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ynatechconsultancy-my.sharepoint.com/personal/prachi_kabra_dynatechconsultancy_com/Documents/Desktop/test/"/>
    </mc:Choice>
  </mc:AlternateContent>
  <xr:revisionPtr revIDLastSave="39" documentId="11_60B1E9ED8E1B5D7239F70258148CCEB801B9B28A" xr6:coauthVersionLast="47" xr6:coauthVersionMax="47" xr10:uidLastSave="{A481BD3D-5732-48DA-9C59-10C618CA4F98}"/>
  <bookViews>
    <workbookView xWindow="-108" yWindow="-108" windowWidth="23256" windowHeight="12456" firstSheet="5" activeTab="10" xr2:uid="{00000000-000D-0000-FFFF-FFFF00000000}"/>
  </bookViews>
  <sheets>
    <sheet name="GLA - Service Determination Req" sheetId="1" r:id="rId1"/>
    <sheet name="SMART SHEET DATA" sheetId="2" r:id="rId2"/>
    <sheet name="Sheet2" sheetId="3" r:id="rId3"/>
    <sheet name="PACELOGIC" sheetId="4" r:id="rId4"/>
    <sheet name="entire Pacelogic" sheetId="5" r:id="rId5"/>
    <sheet name="Sheet1" sheetId="6" r:id="rId6"/>
    <sheet name="Comments" sheetId="7" r:id="rId7"/>
    <sheet name="NOT_FOUND" sheetId="8" r:id="rId8"/>
    <sheet name="NOT_FOUND_IN_PACELOGIC" sheetId="9" r:id="rId9"/>
    <sheet name="NOT_FOUND_IN_SMART" sheetId="10" r:id="rId10"/>
    <sheet name="Sheet3" sheetId="11" r:id="rId11"/>
  </sheets>
  <definedNames>
    <definedName name="_xlnm._FilterDatabase" localSheetId="0" hidden="1">'GLA - Service Determination Req'!$A$1:$CI$332</definedName>
    <definedName name="_xlnm._FilterDatabase" localSheetId="3" hidden="1">PACELOGIC!$A$1:$K$334</definedName>
    <definedName name="_xlnm._FilterDatabase" localSheetId="5" hidden="1">Sheet1!$C$1:$C$87</definedName>
    <definedName name="_xlnm._FilterDatabase" localSheetId="1" hidden="1">'SMART SHEET DATA'!$A$1:$H$331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6" l="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<sst xmlns="http://schemas.openxmlformats.org/spreadsheetml/2006/main" count="26473" uniqueCount="3689">
  <si>
    <t>Primary Column</t>
  </si>
  <si>
    <t>Site Location Code</t>
  </si>
  <si>
    <t>SDR ID</t>
  </si>
  <si>
    <t>Row ID</t>
  </si>
  <si>
    <t>Modified By</t>
  </si>
  <si>
    <t>Documentation Status</t>
  </si>
  <si>
    <t>Participant First Name</t>
  </si>
  <si>
    <t>Participant Last Name</t>
  </si>
  <si>
    <t>Medicare Beneficiary Identifier</t>
  </si>
  <si>
    <t>Participant ID</t>
  </si>
  <si>
    <t>POD</t>
  </si>
  <si>
    <t>Date SDR request received.</t>
  </si>
  <si>
    <t>Expected closed month helper</t>
  </si>
  <si>
    <t>expected year close helper</t>
  </si>
  <si>
    <t>expected closed days ago helper</t>
  </si>
  <si>
    <t>SDR requested by.</t>
  </si>
  <si>
    <t>Staff member that received request.</t>
  </si>
  <si>
    <t>Discipline received SDR</t>
  </si>
  <si>
    <t>Category of request</t>
  </si>
  <si>
    <t>Description of item requested</t>
  </si>
  <si>
    <t>In the Moment</t>
  </si>
  <si>
    <t>In the moment approved by</t>
  </si>
  <si>
    <t>Initial Discussion Due Date</t>
  </si>
  <si>
    <t>Date IDT initial discussion /ITM IDT notification</t>
  </si>
  <si>
    <t>IDT Discussion, Timely?</t>
  </si>
  <si>
    <t>Date IDT Initial Discussion/ITM Documentation Due</t>
  </si>
  <si>
    <t>Date IDT Discussion/ITM Documentation Completed</t>
  </si>
  <si>
    <t>IDT Discussion Documented Timely?</t>
  </si>
  <si>
    <t>Assessment Due Date</t>
  </si>
  <si>
    <t>IDT discussion timely helper</t>
  </si>
  <si>
    <t>Date of Assessment</t>
  </si>
  <si>
    <t>Assessment Conducted Timely?</t>
  </si>
  <si>
    <t>Assessment Documentation Due Date</t>
  </si>
  <si>
    <t>Date Assessment Documentation Completed</t>
  </si>
  <si>
    <t>Assessment Documented Timely?</t>
  </si>
  <si>
    <t>Timely assessment helper</t>
  </si>
  <si>
    <t>Assessment in person Y/N</t>
  </si>
  <si>
    <t>In person assessment helper</t>
  </si>
  <si>
    <t>Assessment completed by</t>
  </si>
  <si>
    <t>Discipline conducted assessment</t>
  </si>
  <si>
    <t>Extension Y/N</t>
  </si>
  <si>
    <t>Date IDT approved extension</t>
  </si>
  <si>
    <t>Extension Reason</t>
  </si>
  <si>
    <t>Date of extension notification</t>
  </si>
  <si>
    <t>IDT Decision Due Date</t>
  </si>
  <si>
    <t>Date of IDT Decision</t>
  </si>
  <si>
    <t>IDT Decision Timely?</t>
  </si>
  <si>
    <t>IDT Decision Documentation Due Date</t>
  </si>
  <si>
    <t>Date IDT Decision Documentation Completed</t>
  </si>
  <si>
    <t>IDT Decision Documented Timely?</t>
  </si>
  <si>
    <t>Timely decision helper</t>
  </si>
  <si>
    <t>Check sign-in sheet 11 members IDT present</t>
  </si>
  <si>
    <t>Was request Approved/Denied/Modified?</t>
  </si>
  <si>
    <t>Approved/denied helper</t>
  </si>
  <si>
    <t>Documentation of withdrawal</t>
  </si>
  <si>
    <t>Denial/Partial Denial reason</t>
  </si>
  <si>
    <t>Oral Notification Due Date</t>
  </si>
  <si>
    <t>Date of oral notification</t>
  </si>
  <si>
    <t>Oral Notification Timely?</t>
  </si>
  <si>
    <t>Oral Notification Documentation Due Date</t>
  </si>
  <si>
    <t>Oral Notification Documented Timely?</t>
  </si>
  <si>
    <t>Date Oral Notification Documentation Completed</t>
  </si>
  <si>
    <t>oral notification helper</t>
  </si>
  <si>
    <t>Written Notification Due Date</t>
  </si>
  <si>
    <t>Date of written notification</t>
  </si>
  <si>
    <t>Written Notification Timely?</t>
  </si>
  <si>
    <t>Written Notification Documentation Due Date</t>
  </si>
  <si>
    <t>Date Written Notification Documentation Completed</t>
  </si>
  <si>
    <t>Written Notification Documented Timely?</t>
  </si>
  <si>
    <t>written notification helper</t>
  </si>
  <si>
    <t>oral or written notification helper</t>
  </si>
  <si>
    <t>Anticipated date service/item to be provided</t>
  </si>
  <si>
    <t>anticipated service date helper</t>
  </si>
  <si>
    <t>Date service/item provided</t>
  </si>
  <si>
    <t>Service Provided Documentation Due Date</t>
  </si>
  <si>
    <t>Service Provided Timely?</t>
  </si>
  <si>
    <t>Date Service Provided Documentation Completed</t>
  </si>
  <si>
    <t>Service Provided Documented Timely?</t>
  </si>
  <si>
    <t>Date of last assessment</t>
  </si>
  <si>
    <t>date service provided helper</t>
  </si>
  <si>
    <t>cell blank helper</t>
  </si>
  <si>
    <t>Automatic Appeal processed Y/N</t>
  </si>
  <si>
    <t>auto appeal helper</t>
  </si>
  <si>
    <t>Automatic Appeal reason</t>
  </si>
  <si>
    <t>Appeal ID</t>
  </si>
  <si>
    <t>Comments</t>
  </si>
  <si>
    <t>GLA</t>
  </si>
  <si>
    <t>SDR-0111082</t>
  </si>
  <si>
    <t>SDR-011</t>
  </si>
  <si>
    <t>jchildress@myplacehealth.com</t>
  </si>
  <si>
    <t>Gray</t>
  </si>
  <si>
    <t>Alberto</t>
  </si>
  <si>
    <t>Guerra</t>
  </si>
  <si>
    <t>1VA6HK9JM58</t>
  </si>
  <si>
    <t>Participant</t>
  </si>
  <si>
    <t>Wendy Pena</t>
  </si>
  <si>
    <t>ACT</t>
  </si>
  <si>
    <t>Center Days</t>
  </si>
  <si>
    <t>Stop Center Attendance</t>
  </si>
  <si>
    <t>Y</t>
  </si>
  <si>
    <t>YES</t>
  </si>
  <si>
    <t>NA</t>
  </si>
  <si>
    <t>#INVALID OPERATION</t>
  </si>
  <si>
    <t>NA1</t>
  </si>
  <si>
    <t>N</t>
  </si>
  <si>
    <t>Approved</t>
  </si>
  <si>
    <t>NO</t>
  </si>
  <si>
    <t>SDR-0711082</t>
  </si>
  <si>
    <t>SDR-071</t>
  </si>
  <si>
    <t>#INVALID DATA TYPE</t>
  </si>
  <si>
    <t>Jasmin Flores</t>
  </si>
  <si>
    <t>RN</t>
  </si>
  <si>
    <t>Other</t>
  </si>
  <si>
    <t>Letter for grab bars</t>
  </si>
  <si>
    <t>Karashi Husser</t>
  </si>
  <si>
    <t>OT</t>
  </si>
  <si>
    <t>Withdrawn</t>
  </si>
  <si>
    <t>SDR-1541082</t>
  </si>
  <si>
    <t>SDR-154</t>
  </si>
  <si>
    <t>Carolyn Quinn</t>
  </si>
  <si>
    <t>BH</t>
  </si>
  <si>
    <t>Durable Medical Equipment</t>
  </si>
  <si>
    <t>Lifealert</t>
  </si>
  <si>
    <t>SDR-0411059</t>
  </si>
  <si>
    <t>SDR-041</t>
  </si>
  <si>
    <t>Ana</t>
  </si>
  <si>
    <t>Tejada</t>
  </si>
  <si>
    <t>Janette Tovar</t>
  </si>
  <si>
    <t>QIS</t>
  </si>
  <si>
    <t>Grab bars that do not have to be screwed in.</t>
  </si>
  <si>
    <t>SDR-1411059</t>
  </si>
  <si>
    <t>SDR-141</t>
  </si>
  <si>
    <t>Vee Pongquan Leckuthai</t>
  </si>
  <si>
    <t>Air Purifier</t>
  </si>
  <si>
    <t>nA</t>
  </si>
  <si>
    <t>SDR-1931059</t>
  </si>
  <si>
    <t>SDR-193</t>
  </si>
  <si>
    <t>Brittney Asbury</t>
  </si>
  <si>
    <t>HCC</t>
  </si>
  <si>
    <t>Home Care</t>
  </si>
  <si>
    <t>Increase Home Care</t>
  </si>
  <si>
    <t>SDR-2531259</t>
  </si>
  <si>
    <t>SDR-253</t>
  </si>
  <si>
    <t>Anne</t>
  </si>
  <si>
    <t>Chamberlain</t>
  </si>
  <si>
    <t>Zujei Delgado</t>
  </si>
  <si>
    <t>PCA</t>
  </si>
  <si>
    <t>Escort</t>
  </si>
  <si>
    <t>Pickup and drop off at the Center</t>
  </si>
  <si>
    <t>SDR-2581259</t>
  </si>
  <si>
    <t>SDR-258</t>
  </si>
  <si>
    <t>Transportation</t>
  </si>
  <si>
    <t>Transportation once a month for a haircut</t>
  </si>
  <si>
    <t>Annette Echeverria</t>
  </si>
  <si>
    <t>SW</t>
  </si>
  <si>
    <t>Denied</t>
  </si>
  <si>
    <t>Participant is able to access other forms of transportation</t>
  </si>
  <si>
    <t>SDR-2591259</t>
  </si>
  <si>
    <t>SDR-259</t>
  </si>
  <si>
    <t>Nutritional Supplements</t>
  </si>
  <si>
    <t>Grocery shopping</t>
  </si>
  <si>
    <t>SDR-2751259</t>
  </si>
  <si>
    <t>SDR-275</t>
  </si>
  <si>
    <t>Rodolfo Garcia</t>
  </si>
  <si>
    <t>Grocery Shopping</t>
  </si>
  <si>
    <t>SDR-2771259</t>
  </si>
  <si>
    <t>SDR-277</t>
  </si>
  <si>
    <t>Stephanie Leon</t>
  </si>
  <si>
    <t>Transporation to Record Store</t>
  </si>
  <si>
    <t>Nicole Giddens</t>
  </si>
  <si>
    <t>Participant is able to get her own transportation</t>
  </si>
  <si>
    <t>Written notification late</t>
  </si>
  <si>
    <t>SDR-0661104</t>
  </si>
  <si>
    <t>SDR-066</t>
  </si>
  <si>
    <t>Armando</t>
  </si>
  <si>
    <t>Rodriguez</t>
  </si>
  <si>
    <t>8R77MR8MD40</t>
  </si>
  <si>
    <t>Elena Tejada</t>
  </si>
  <si>
    <t>Orthotic Shoes</t>
  </si>
  <si>
    <t>PCP</t>
  </si>
  <si>
    <t>SDR-2061104</t>
  </si>
  <si>
    <t>SDR-206</t>
  </si>
  <si>
    <t>Gloria Garcia</t>
  </si>
  <si>
    <t>Receptionist</t>
  </si>
  <si>
    <t>Personal Care</t>
  </si>
  <si>
    <t>Assistance building a lamp</t>
  </si>
  <si>
    <t>SDR-2501104</t>
  </si>
  <si>
    <t>SDR-250</t>
  </si>
  <si>
    <t>Denise Reyes</t>
  </si>
  <si>
    <t>Participant has not experienced a change of condition</t>
  </si>
  <si>
    <t>SDR-0521101</t>
  </si>
  <si>
    <t>SDR-052</t>
  </si>
  <si>
    <t>Bernarda</t>
  </si>
  <si>
    <t>Francia</t>
  </si>
  <si>
    <t>Bed frame</t>
  </si>
  <si>
    <t>Maria Sesma</t>
  </si>
  <si>
    <t>SDR-1211107</t>
  </si>
  <si>
    <t>SDR-121</t>
  </si>
  <si>
    <t>Bill</t>
  </si>
  <si>
    <t>Ariza</t>
  </si>
  <si>
    <t>5X46XN8JF47</t>
  </si>
  <si>
    <t>Deep Cleaning Services</t>
  </si>
  <si>
    <t>Participant will not allow outside vendor to complete this service</t>
  </si>
  <si>
    <t>SDR-1551107</t>
  </si>
  <si>
    <t>SDR-155</t>
  </si>
  <si>
    <t>SDR-2451107</t>
  </si>
  <si>
    <t>SDR-245</t>
  </si>
  <si>
    <t>Deep cleaning</t>
  </si>
  <si>
    <t>No indication of need</t>
  </si>
  <si>
    <t>SDR-2461107</t>
  </si>
  <si>
    <t>SDR-246</t>
  </si>
  <si>
    <t>Transportation to grocery store</t>
  </si>
  <si>
    <t>SDR-2283046</t>
  </si>
  <si>
    <t>SDR-228</t>
  </si>
  <si>
    <t>Carmen</t>
  </si>
  <si>
    <t>Garcia</t>
  </si>
  <si>
    <t>2H28V13VX39</t>
  </si>
  <si>
    <t>Jessica Rodriguez</t>
  </si>
  <si>
    <t>Center days on Friday</t>
  </si>
  <si>
    <t>SDR-2293019</t>
  </si>
  <si>
    <t>SDR-229</t>
  </si>
  <si>
    <t>Christine</t>
  </si>
  <si>
    <t>White</t>
  </si>
  <si>
    <t>4PN4JP0GV65</t>
  </si>
  <si>
    <t>Donald Moy</t>
  </si>
  <si>
    <t>Increase Center Attendance</t>
  </si>
  <si>
    <t>NA3</t>
  </si>
  <si>
    <t>SDR-3023028</t>
  </si>
  <si>
    <t>SDR-302</t>
  </si>
  <si>
    <t>Yellow</t>
  </si>
  <si>
    <t>Cynthia</t>
  </si>
  <si>
    <t>Newstrom</t>
  </si>
  <si>
    <t>Josefina Mesa</t>
  </si>
  <si>
    <t>Escort to appointments</t>
  </si>
  <si>
    <t>7/17/25</t>
  </si>
  <si>
    <t>SDR-2453098</t>
  </si>
  <si>
    <t>Green</t>
  </si>
  <si>
    <t>Daniel</t>
  </si>
  <si>
    <t>9Q50FT5UD26</t>
  </si>
  <si>
    <t>Scooter push kind</t>
  </si>
  <si>
    <t>Joshua Arellano</t>
  </si>
  <si>
    <t>PT</t>
  </si>
  <si>
    <t>9/04/25</t>
  </si>
  <si>
    <t>SDR-2503098</t>
  </si>
  <si>
    <t>Paola Azer</t>
  </si>
  <si>
    <t>Transportation to Post Office</t>
  </si>
  <si>
    <t>SDR-0321110</t>
  </si>
  <si>
    <t>SDR-032</t>
  </si>
  <si>
    <t>Maria Luna</t>
  </si>
  <si>
    <t>mattress</t>
  </si>
  <si>
    <t>SDR-0651110</t>
  </si>
  <si>
    <t>SDR-065</t>
  </si>
  <si>
    <t>LVN</t>
  </si>
  <si>
    <t>Furniture</t>
  </si>
  <si>
    <t>Partially Denied</t>
  </si>
  <si>
    <t>Would be a safety risk</t>
  </si>
  <si>
    <t>SDR-0731110</t>
  </si>
  <si>
    <t>SDR-073</t>
  </si>
  <si>
    <t>Jessica Vitela</t>
  </si>
  <si>
    <t>SDR-1731110</t>
  </si>
  <si>
    <t>SDR-173</t>
  </si>
  <si>
    <t>Mirna Garibo</t>
  </si>
  <si>
    <t>Water</t>
  </si>
  <si>
    <t>SDR-1741110</t>
  </si>
  <si>
    <t>SDR-174</t>
  </si>
  <si>
    <t>grocery shopping</t>
  </si>
  <si>
    <t>SDR-2511110/3098</t>
  </si>
  <si>
    <t>SDR-251</t>
  </si>
  <si>
    <t>1110/3098</t>
  </si>
  <si>
    <t>Personal Care in Center</t>
  </si>
  <si>
    <t>SDR-3061110</t>
  </si>
  <si>
    <t>SDR-306</t>
  </si>
  <si>
    <t>Ann Shin</t>
  </si>
  <si>
    <t>Reimbursement for wound care supplies</t>
  </si>
  <si>
    <t>SDR-2523098</t>
  </si>
  <si>
    <t>SDR-252</t>
  </si>
  <si>
    <t>Heidi Lopez</t>
  </si>
  <si>
    <t>Transportation to Post Office on 9/11/25</t>
  </si>
  <si>
    <t>Able to utilize public transportation</t>
  </si>
  <si>
    <t>SDR-2513098</t>
  </si>
  <si>
    <t>Motorized scooter</t>
  </si>
  <si>
    <t>9/18/25</t>
  </si>
  <si>
    <t>SDR-2211215</t>
  </si>
  <si>
    <t>SDR-221</t>
  </si>
  <si>
    <t>Darlene</t>
  </si>
  <si>
    <t>Smith</t>
  </si>
  <si>
    <t>2NU1FF5JP95</t>
  </si>
  <si>
    <t>Edemidia Vasquez</t>
  </si>
  <si>
    <t>Medical Alert System</t>
  </si>
  <si>
    <t>4/14/25</t>
  </si>
  <si>
    <t>SDR-2631215</t>
  </si>
  <si>
    <t>SDR-263</t>
  </si>
  <si>
    <t>Carlos Galeas</t>
  </si>
  <si>
    <t>SDR-2323045</t>
  </si>
  <si>
    <t>SDR-232</t>
  </si>
  <si>
    <t>Maria Ruiz</t>
  </si>
  <si>
    <t>Decrease Center Attendance</t>
  </si>
  <si>
    <t>SDR-1871185</t>
  </si>
  <si>
    <t>SDR-187</t>
  </si>
  <si>
    <t>Deborah</t>
  </si>
  <si>
    <t>Sims</t>
  </si>
  <si>
    <t>Pickup at alternate location on Fridays</t>
  </si>
  <si>
    <t>SDR-2041185</t>
  </si>
  <si>
    <t>SDR-204</t>
  </si>
  <si>
    <t>Karen Juarez</t>
  </si>
  <si>
    <t>water</t>
  </si>
  <si>
    <t>SDR-2131185</t>
  </si>
  <si>
    <t>SDR-213</t>
  </si>
  <si>
    <t>Ride to pick up money</t>
  </si>
  <si>
    <t>would not improve or maintain social, emotional, physical wellbeing</t>
  </si>
  <si>
    <t>Oral notification late</t>
  </si>
  <si>
    <t>AA #9</t>
  </si>
  <si>
    <t>SDR-2301185</t>
  </si>
  <si>
    <t>SDR-230</t>
  </si>
  <si>
    <t>No indication that additional help is needed</t>
  </si>
  <si>
    <t>N/A</t>
  </si>
  <si>
    <t>N/A1</t>
  </si>
  <si>
    <t>SDR-2891185</t>
  </si>
  <si>
    <t>SDR-289</t>
  </si>
  <si>
    <t>Tania Stacy Rogel</t>
  </si>
  <si>
    <t>ride to appointment</t>
  </si>
  <si>
    <t>SDR-0351108</t>
  </si>
  <si>
    <t>SDR-035</t>
  </si>
  <si>
    <t>Eddie</t>
  </si>
  <si>
    <t>Hendricks</t>
  </si>
  <si>
    <t>SDR-0391108</t>
  </si>
  <si>
    <t>SDR-039</t>
  </si>
  <si>
    <t>Ensure Drinks</t>
  </si>
  <si>
    <t>Heather Garcia Cerda</t>
  </si>
  <si>
    <t>RD</t>
  </si>
  <si>
    <t>est served by accepting food supply approved last month</t>
  </si>
  <si>
    <t>SDR-0471108</t>
  </si>
  <si>
    <t>SDR-047</t>
  </si>
  <si>
    <t>James Kim</t>
  </si>
  <si>
    <t>Personal Services</t>
  </si>
  <si>
    <t>Laundry</t>
  </si>
  <si>
    <t>has HCA that provides laundry support</t>
  </si>
  <si>
    <t>8/23/24</t>
  </si>
  <si>
    <t>SDR-0761108</t>
  </si>
  <si>
    <t>SDR-076</t>
  </si>
  <si>
    <t>SDR-1061108</t>
  </si>
  <si>
    <t>SDR-106</t>
  </si>
  <si>
    <t>Transportation to get new EBT card</t>
  </si>
  <si>
    <t>SDR-1171108</t>
  </si>
  <si>
    <t>SDR-117</t>
  </si>
  <si>
    <t>SDR-1291108</t>
  </si>
  <si>
    <t>SDR-129</t>
  </si>
  <si>
    <t>Caregiver</t>
  </si>
  <si>
    <t>Cleaning Supplies</t>
  </si>
  <si>
    <t>SDR-1311108</t>
  </si>
  <si>
    <t>SDR-131</t>
  </si>
  <si>
    <t>Ashley Evans</t>
  </si>
  <si>
    <t>CM</t>
  </si>
  <si>
    <t>Incontinent supplies</t>
  </si>
  <si>
    <t>SDR-1491108</t>
  </si>
  <si>
    <t>SDR-149</t>
  </si>
  <si>
    <t>Blankets/towels</t>
  </si>
  <si>
    <t>SDR-1811108</t>
  </si>
  <si>
    <t>SDR-181</t>
  </si>
  <si>
    <t>Trash Bags</t>
  </si>
  <si>
    <t>SDR-1861108</t>
  </si>
  <si>
    <t>SDR-186</t>
  </si>
  <si>
    <t>SDR-2363099</t>
  </si>
  <si>
    <t>SDR-236</t>
  </si>
  <si>
    <t>Linette Villa</t>
  </si>
  <si>
    <t>Vanessa Vega</t>
  </si>
  <si>
    <t>8/27/25</t>
  </si>
  <si>
    <t>SDR-2383035</t>
  </si>
  <si>
    <t>SDR-238</t>
  </si>
  <si>
    <t>Edna</t>
  </si>
  <si>
    <t>Milam</t>
  </si>
  <si>
    <t>2QX4KF3NF71</t>
  </si>
  <si>
    <t>SDR-2181149</t>
  </si>
  <si>
    <t>SDR-218</t>
  </si>
  <si>
    <t>Edward</t>
  </si>
  <si>
    <t>Jillson</t>
  </si>
  <si>
    <t>5UG0F9CK26</t>
  </si>
  <si>
    <t>Homecare services provided</t>
  </si>
  <si>
    <t>SDR-2593005</t>
  </si>
  <si>
    <t>Elba</t>
  </si>
  <si>
    <t>Liliam-Pleitez</t>
  </si>
  <si>
    <t>4PC6F36JJ67</t>
  </si>
  <si>
    <t>SDR-0451118</t>
  </si>
  <si>
    <t>SDR-045</t>
  </si>
  <si>
    <t>Elizabeth</t>
  </si>
  <si>
    <t>Ortega Giamonna</t>
  </si>
  <si>
    <t>5KV5KD1HH81</t>
  </si>
  <si>
    <t>Later start time</t>
  </si>
  <si>
    <t>SDR-0611118</t>
  </si>
  <si>
    <t>SDR-061</t>
  </si>
  <si>
    <t>SDR-1131118</t>
  </si>
  <si>
    <t>SDR-113</t>
  </si>
  <si>
    <t>Sister to accompany for surgey</t>
  </si>
  <si>
    <t>SDR-1471118</t>
  </si>
  <si>
    <t>SDR-147</t>
  </si>
  <si>
    <t>Removal of furniture</t>
  </si>
  <si>
    <t>Does not improve emotional, physical, medical, social well-being</t>
  </si>
  <si>
    <t>SDR-0281048</t>
  </si>
  <si>
    <t>SDR-028</t>
  </si>
  <si>
    <t>Evangelina</t>
  </si>
  <si>
    <t>Espana</t>
  </si>
  <si>
    <t>9UR9MV6VV30</t>
  </si>
  <si>
    <t>Air Conditioner</t>
  </si>
  <si>
    <t>Has a functioning AC</t>
  </si>
  <si>
    <t>7/11/24</t>
  </si>
  <si>
    <t>SDR-0371048</t>
  </si>
  <si>
    <t>SDR-037</t>
  </si>
  <si>
    <t>Route change</t>
  </si>
  <si>
    <t>8/01/24</t>
  </si>
  <si>
    <t>SDR-0441048</t>
  </si>
  <si>
    <t>SDR-044</t>
  </si>
  <si>
    <t>Soap</t>
  </si>
  <si>
    <t>8/13/24</t>
  </si>
  <si>
    <t>SDR-0541048</t>
  </si>
  <si>
    <t>SDR-054</t>
  </si>
  <si>
    <t>Not ride on same van as other participants</t>
  </si>
  <si>
    <t>Cannot guarantee the participant will not have to ride in same vehicle at times</t>
  </si>
  <si>
    <t>8/29/24</t>
  </si>
  <si>
    <t>SDR-0551048</t>
  </si>
  <si>
    <t>SDR-055</t>
  </si>
  <si>
    <t>SDR-0591048</t>
  </si>
  <si>
    <t>SDR-059</t>
  </si>
  <si>
    <t>9UR9MV6VV31</t>
  </si>
  <si>
    <t>coloring materials</t>
  </si>
  <si>
    <t>SDR-0581048</t>
  </si>
  <si>
    <t>SDR-058</t>
  </si>
  <si>
    <t>ride to post office</t>
  </si>
  <si>
    <t>SDR-0621048</t>
  </si>
  <si>
    <t>SDR-062</t>
  </si>
  <si>
    <t>Night Pads</t>
  </si>
  <si>
    <t>Genny Alvarez</t>
  </si>
  <si>
    <t>NP</t>
  </si>
  <si>
    <t>SDR-0791048</t>
  </si>
  <si>
    <t>SDR-079</t>
  </si>
  <si>
    <t>Karen Nie</t>
  </si>
  <si>
    <t>Increased Center Attendance</t>
  </si>
  <si>
    <t>SDR-0781048</t>
  </si>
  <si>
    <t>SDR-078</t>
  </si>
  <si>
    <t>SDR-2823047</t>
  </si>
  <si>
    <t>SDR-282</t>
  </si>
  <si>
    <t>Florentino</t>
  </si>
  <si>
    <t>Garcia Gentil</t>
  </si>
  <si>
    <t>4AU6TJ4VG89</t>
  </si>
  <si>
    <t>Ivette Gonzalez</t>
  </si>
  <si>
    <t>SDR-2921220</t>
  </si>
  <si>
    <t>SDR-292</t>
  </si>
  <si>
    <t>Dropped off at SNF</t>
  </si>
  <si>
    <t>SDR-2273047</t>
  </si>
  <si>
    <t>SDR-227</t>
  </si>
  <si>
    <t>SDR-2353064</t>
  </si>
  <si>
    <t>SDR-235</t>
  </si>
  <si>
    <t>Arana</t>
  </si>
  <si>
    <t>3G92TY7PC00</t>
  </si>
  <si>
    <t>Johanna Aguiluz</t>
  </si>
  <si>
    <t>Bed</t>
  </si>
  <si>
    <t>SDR-2403093</t>
  </si>
  <si>
    <t>SDR-240</t>
  </si>
  <si>
    <t>George</t>
  </si>
  <si>
    <t>Rogers</t>
  </si>
  <si>
    <t>7MV6A07MU86</t>
  </si>
  <si>
    <t>Homecare hours they receive now is suficient</t>
  </si>
  <si>
    <t>8/29/25</t>
  </si>
  <si>
    <t>SDR-2721184</t>
  </si>
  <si>
    <t>SDR-272</t>
  </si>
  <si>
    <t>Gilbert</t>
  </si>
  <si>
    <t>Montelongo</t>
  </si>
  <si>
    <t>Atong Aba</t>
  </si>
  <si>
    <t>SDR-2871184</t>
  </si>
  <si>
    <t>SDR-287</t>
  </si>
  <si>
    <t>Symone Kimbell</t>
  </si>
  <si>
    <t>SDR-2263070</t>
  </si>
  <si>
    <t>SDR-226</t>
  </si>
  <si>
    <t>To DMV on 8/6/25</t>
  </si>
  <si>
    <t>SDR-2303070</t>
  </si>
  <si>
    <t>Laundry at center</t>
  </si>
  <si>
    <t>SDR-3153070</t>
  </si>
  <si>
    <t>SDR-315</t>
  </si>
  <si>
    <t>SDR-3031299</t>
  </si>
  <si>
    <t>SDR-303</t>
  </si>
  <si>
    <t>Grace</t>
  </si>
  <si>
    <t>Perkins</t>
  </si>
  <si>
    <t>8X72CG3UY85</t>
  </si>
  <si>
    <t>SDR-3051299</t>
  </si>
  <si>
    <t>SDR-305</t>
  </si>
  <si>
    <t>SDR-2313009</t>
  </si>
  <si>
    <t>SDR-231</t>
  </si>
  <si>
    <t>SDR-3143009</t>
  </si>
  <si>
    <t>SDR-314</t>
  </si>
  <si>
    <t>SDR-1321161</t>
  </si>
  <si>
    <t>SDR-132</t>
  </si>
  <si>
    <t>Greg</t>
  </si>
  <si>
    <t>Cabilao</t>
  </si>
  <si>
    <t>5KY8QF9CK26</t>
  </si>
  <si>
    <t>SDR-1361161</t>
  </si>
  <si>
    <t>SDR-136</t>
  </si>
  <si>
    <t>Handheld blender</t>
  </si>
  <si>
    <t>SDR-1511161</t>
  </si>
  <si>
    <t>SDR-151</t>
  </si>
  <si>
    <t>Ensure</t>
  </si>
  <si>
    <t>SDR-1661161</t>
  </si>
  <si>
    <t>SDR-166</t>
  </si>
  <si>
    <t>Ride to bank</t>
  </si>
  <si>
    <t>SDR-1721161</t>
  </si>
  <si>
    <t>SDR-172</t>
  </si>
  <si>
    <t>SDR-2311161</t>
  </si>
  <si>
    <t>SDR-2431161</t>
  </si>
  <si>
    <t>SDR-243</t>
  </si>
  <si>
    <t>Addtional home care hours</t>
  </si>
  <si>
    <t>05/13/25</t>
  </si>
  <si>
    <t>SDR-2481161</t>
  </si>
  <si>
    <t>SDR-248</t>
  </si>
  <si>
    <t>5KY8QF9CK27</t>
  </si>
  <si>
    <t>Keep current caregiver</t>
  </si>
  <si>
    <t>SDR-0481067</t>
  </si>
  <si>
    <t>SDR-048</t>
  </si>
  <si>
    <t>Guadalupe</t>
  </si>
  <si>
    <t>Reyes</t>
  </si>
  <si>
    <t>Eye Wear</t>
  </si>
  <si>
    <t>Transitional Lenses</t>
  </si>
  <si>
    <t>8/26/24</t>
  </si>
  <si>
    <t>SDR-0171049</t>
  </si>
  <si>
    <t>SDR-017</t>
  </si>
  <si>
    <t>Guillermo</t>
  </si>
  <si>
    <t>Tejada Pineda</t>
  </si>
  <si>
    <t>6DN9PR5UQ31</t>
  </si>
  <si>
    <t>Escort for external appointments</t>
  </si>
  <si>
    <t>SDR-0741111</t>
  </si>
  <si>
    <t>SDR-074</t>
  </si>
  <si>
    <t>Henry</t>
  </si>
  <si>
    <t>Vera</t>
  </si>
  <si>
    <t>Meals</t>
  </si>
  <si>
    <t>SDR-0751111</t>
  </si>
  <si>
    <t>SDR-075</t>
  </si>
  <si>
    <t>SDR-0881080</t>
  </si>
  <si>
    <t>SDR-088</t>
  </si>
  <si>
    <t>Weaver</t>
  </si>
  <si>
    <t>3AQ9DG4YP12</t>
  </si>
  <si>
    <t>frozen meals</t>
  </si>
  <si>
    <t>SDR-0921111</t>
  </si>
  <si>
    <t>SDR-092</t>
  </si>
  <si>
    <t>Bus Pass</t>
  </si>
  <si>
    <t>SDR-0381122</t>
  </si>
  <si>
    <t>SDR-038</t>
  </si>
  <si>
    <t>Isolene</t>
  </si>
  <si>
    <t>Loredo</t>
  </si>
  <si>
    <t>4MJ1MW8UH01</t>
  </si>
  <si>
    <t>Rob Schreiber</t>
  </si>
  <si>
    <t>Pullups and soap</t>
  </si>
  <si>
    <t>SDR-0421122</t>
  </si>
  <si>
    <t>SDR-042</t>
  </si>
  <si>
    <t>Participant has good appetite and intake of nutritional</t>
  </si>
  <si>
    <t>8/9/24</t>
  </si>
  <si>
    <t>SDR-0951122</t>
  </si>
  <si>
    <t>SDR-095</t>
  </si>
  <si>
    <t>Incontinence supplies</t>
  </si>
  <si>
    <t>SDR-2681122</t>
  </si>
  <si>
    <t>SDR-268</t>
  </si>
  <si>
    <t>Bed Cover</t>
  </si>
  <si>
    <t>Na</t>
  </si>
  <si>
    <t>SDR-2761199</t>
  </si>
  <si>
    <t>SDR-276</t>
  </si>
  <si>
    <t>Jennifer</t>
  </si>
  <si>
    <t>Snider</t>
  </si>
  <si>
    <t>2VF6XN2GU40</t>
  </si>
  <si>
    <t>Transportation to hospital for visiting Mother</t>
  </si>
  <si>
    <t>SDR-0211076</t>
  </si>
  <si>
    <t>SDR-021</t>
  </si>
  <si>
    <t>Jerry</t>
  </si>
  <si>
    <t>Spires</t>
  </si>
  <si>
    <t>9QU9QR8CK32</t>
  </si>
  <si>
    <t>Medication</t>
  </si>
  <si>
    <t>request medication through different pharmacy</t>
  </si>
  <si>
    <t>SDR-0401076</t>
  </si>
  <si>
    <t>SDR-040</t>
  </si>
  <si>
    <t>SDR-0491076</t>
  </si>
  <si>
    <t>SDR-049</t>
  </si>
  <si>
    <t>Assistance moving furniture</t>
  </si>
  <si>
    <t>SDR-0671076</t>
  </si>
  <si>
    <t>SDR-067</t>
  </si>
  <si>
    <t>Nellie Valenuela</t>
  </si>
  <si>
    <t>Water tumbler w/handle</t>
  </si>
  <si>
    <t>SDR-0941076</t>
  </si>
  <si>
    <t>SDR-094</t>
  </si>
  <si>
    <t>Letter for housing</t>
  </si>
  <si>
    <t>AA#6 1076</t>
  </si>
  <si>
    <t>SDR-2281076</t>
  </si>
  <si>
    <t>Ride home from SNF to move car</t>
  </si>
  <si>
    <t>SDR-0251050</t>
  </si>
  <si>
    <t>SDR-025</t>
  </si>
  <si>
    <t>Jesus</t>
  </si>
  <si>
    <t>Acosta</t>
  </si>
  <si>
    <t>5HP8PJ3PF44</t>
  </si>
  <si>
    <t>Luis Diaz</t>
  </si>
  <si>
    <t>Change in caregiver</t>
  </si>
  <si>
    <t>SDR-0221050</t>
  </si>
  <si>
    <t>SDR-022</t>
  </si>
  <si>
    <t>SDR-0901050</t>
  </si>
  <si>
    <t>SDR-090</t>
  </si>
  <si>
    <t>Medication delivered to center</t>
  </si>
  <si>
    <t>SDR-1141050</t>
  </si>
  <si>
    <t>SDR-114</t>
  </si>
  <si>
    <t>SDR-1891050</t>
  </si>
  <si>
    <t>SDR-189</t>
  </si>
  <si>
    <t>SDR-2401050</t>
  </si>
  <si>
    <t>SDR-2671264</t>
  </si>
  <si>
    <t>SDR-267</t>
  </si>
  <si>
    <t>Joe</t>
  </si>
  <si>
    <t>6XQ0Y38MM39</t>
  </si>
  <si>
    <t>SDR-2253065</t>
  </si>
  <si>
    <t>SDR-225</t>
  </si>
  <si>
    <t>Electric scooter</t>
  </si>
  <si>
    <t>SDR-2563065</t>
  </si>
  <si>
    <t>SDR-256</t>
  </si>
  <si>
    <t>SDR-1081094</t>
  </si>
  <si>
    <t>SDR-108</t>
  </si>
  <si>
    <t>Jonas</t>
  </si>
  <si>
    <t>Keys</t>
  </si>
  <si>
    <t>3AG5VP5TR87</t>
  </si>
  <si>
    <t>ride to home depot</t>
  </si>
  <si>
    <t>SDR-1481094</t>
  </si>
  <si>
    <t>SDR-148</t>
  </si>
  <si>
    <t>Sheets/frying pans</t>
  </si>
  <si>
    <t>SDR-1761094</t>
  </si>
  <si>
    <t>SDR-176</t>
  </si>
  <si>
    <t>drop off at store</t>
  </si>
  <si>
    <t>SDR-0461123</t>
  </si>
  <si>
    <t>SDR-046</t>
  </si>
  <si>
    <t>Josaphat</t>
  </si>
  <si>
    <t>Morales</t>
  </si>
  <si>
    <t>8TJ8DC0Q30</t>
  </si>
  <si>
    <t>Letter</t>
  </si>
  <si>
    <t>Untimely IDT decision</t>
  </si>
  <si>
    <t>AA#5 1123</t>
  </si>
  <si>
    <t>SDR-3083011</t>
  </si>
  <si>
    <t>SDR-308</t>
  </si>
  <si>
    <t>Jose</t>
  </si>
  <si>
    <t>Guzman</t>
  </si>
  <si>
    <t>Establish Home Care</t>
  </si>
  <si>
    <t>SDR-1901086</t>
  </si>
  <si>
    <t>SDR-190</t>
  </si>
  <si>
    <t>Camacho Plascencia</t>
  </si>
  <si>
    <t>9N24Q84YW68</t>
  </si>
  <si>
    <t>SDR-2651255</t>
  </si>
  <si>
    <t>SDR-265</t>
  </si>
  <si>
    <t>Josefina</t>
  </si>
  <si>
    <t>Herrera Flores</t>
  </si>
  <si>
    <t>5GE8G29M21</t>
  </si>
  <si>
    <t>SDR-2621255</t>
  </si>
  <si>
    <t>SDR-262</t>
  </si>
  <si>
    <t>Escort to pick participant up</t>
  </si>
  <si>
    <t>Joanne Mascarinas</t>
  </si>
  <si>
    <t>6/03/25</t>
  </si>
  <si>
    <t>SDR-2583031</t>
  </si>
  <si>
    <t>Designated Representative</t>
  </si>
  <si>
    <t>Requesting door to door escort</t>
  </si>
  <si>
    <t>SDR-0091051</t>
  </si>
  <si>
    <t>SDR-009</t>
  </si>
  <si>
    <t>Juana</t>
  </si>
  <si>
    <t>Sanchez</t>
  </si>
  <si>
    <t>Rachel Acosta</t>
  </si>
  <si>
    <t>Grab Bars</t>
  </si>
  <si>
    <t>4/30/2024</t>
  </si>
  <si>
    <t>SDR-0121051</t>
  </si>
  <si>
    <t>SDR-012</t>
  </si>
  <si>
    <t>SDR-0131051</t>
  </si>
  <si>
    <t>SDR-013</t>
  </si>
  <si>
    <t>2 Storage food containers</t>
  </si>
  <si>
    <t>SDR-0161051</t>
  </si>
  <si>
    <t>SDR-016</t>
  </si>
  <si>
    <t>Extra hour in mornings</t>
  </si>
  <si>
    <t>Alternative solution</t>
  </si>
  <si>
    <t>SDR-0191051</t>
  </si>
  <si>
    <t>SDR-019</t>
  </si>
  <si>
    <t>Request to be dropped at alternate location on Tuesday</t>
  </si>
  <si>
    <t>SDR-0501051</t>
  </si>
  <si>
    <t>SDR-050</t>
  </si>
  <si>
    <t>Covid home test</t>
  </si>
  <si>
    <t>SDR-0511051</t>
  </si>
  <si>
    <t>SDR-051</t>
  </si>
  <si>
    <t>Food</t>
  </si>
  <si>
    <t>SDR-0911137</t>
  </si>
  <si>
    <t>SDR-091</t>
  </si>
  <si>
    <t>KasSandra</t>
  </si>
  <si>
    <t>Montes</t>
  </si>
  <si>
    <t>1CP1WQ6MT94</t>
  </si>
  <si>
    <t>Briefs</t>
  </si>
  <si>
    <t>SDR-1631137</t>
  </si>
  <si>
    <t>SDR-163</t>
  </si>
  <si>
    <t>SDR-1961137</t>
  </si>
  <si>
    <t>SDR-196</t>
  </si>
  <si>
    <t>Norma Sallas</t>
  </si>
  <si>
    <t>MA</t>
  </si>
  <si>
    <t>Ride to pay her storage</t>
  </si>
  <si>
    <t>Would not improve or maintain her physical, mental, emotional, or social wellbeing</t>
  </si>
  <si>
    <t>SDR-2421218</t>
  </si>
  <si>
    <t>SDR-242</t>
  </si>
  <si>
    <t>Lee</t>
  </si>
  <si>
    <t>Kissman</t>
  </si>
  <si>
    <t>1DF9P21VN33</t>
  </si>
  <si>
    <t>Transportation to the grocery store1 to 3 times a month</t>
  </si>
  <si>
    <t>participant withdrew on 6/18/25</t>
  </si>
  <si>
    <t>SDR-3103007</t>
  </si>
  <si>
    <t>SDR-310</t>
  </si>
  <si>
    <t>Lidia</t>
  </si>
  <si>
    <t>Ramos</t>
  </si>
  <si>
    <t>Ramp or rail</t>
  </si>
  <si>
    <t>Meghan Novom</t>
  </si>
  <si>
    <t>7/31/25</t>
  </si>
  <si>
    <t>SDR-2931291</t>
  </si>
  <si>
    <t>SDR-293</t>
  </si>
  <si>
    <t>Lisa</t>
  </si>
  <si>
    <t>Lafaive</t>
  </si>
  <si>
    <t>4FF3U21WR76</t>
  </si>
  <si>
    <t>Decrease Home Care</t>
  </si>
  <si>
    <t>SDR-2333017</t>
  </si>
  <si>
    <t>SDR-233</t>
  </si>
  <si>
    <t>Oral B toothbrush</t>
  </si>
  <si>
    <t>8/12/25</t>
  </si>
  <si>
    <t>SDR-0811043</t>
  </si>
  <si>
    <t>SDR-081</t>
  </si>
  <si>
    <t>Lucilla</t>
  </si>
  <si>
    <t>Rodriguez Zamudio</t>
  </si>
  <si>
    <t>Change days to t-Th</t>
  </si>
  <si>
    <t>SDR-2393013</t>
  </si>
  <si>
    <t>SDR-239</t>
  </si>
  <si>
    <t>Luis</t>
  </si>
  <si>
    <t>Vasquez</t>
  </si>
  <si>
    <t>9J54KR5JK01</t>
  </si>
  <si>
    <t>SDR-0241063</t>
  </si>
  <si>
    <t>SDR-024</t>
  </si>
  <si>
    <t>Margarita</t>
  </si>
  <si>
    <t>Torres</t>
  </si>
  <si>
    <t>4V95VF5XX65</t>
  </si>
  <si>
    <t>SDR-2541063</t>
  </si>
  <si>
    <t>SDR-254</t>
  </si>
  <si>
    <t>Ride to Social Security Office</t>
  </si>
  <si>
    <t>Participant is able to get to office herself</t>
  </si>
  <si>
    <t>5/21/25</t>
  </si>
  <si>
    <t>SDR-2343115</t>
  </si>
  <si>
    <t>SDR-234</t>
  </si>
  <si>
    <t>8/20/25</t>
  </si>
  <si>
    <t>SDR-1091147</t>
  </si>
  <si>
    <t>SDR-109</t>
  </si>
  <si>
    <t>Maria</t>
  </si>
  <si>
    <t>Valle De Mantilla</t>
  </si>
  <si>
    <t>9H09DD2UA58</t>
  </si>
  <si>
    <t>Incontinence Supplies</t>
  </si>
  <si>
    <t>SDR-1451147</t>
  </si>
  <si>
    <t>SDR-145</t>
  </si>
  <si>
    <t>Toaster</t>
  </si>
  <si>
    <t>SDR-2471214</t>
  </si>
  <si>
    <t>SDR-247</t>
  </si>
  <si>
    <t>Celis Ramirez</t>
  </si>
  <si>
    <t>3TA1Y90GA99</t>
  </si>
  <si>
    <t>Thien Van</t>
  </si>
  <si>
    <t>Recliner</t>
  </si>
  <si>
    <t>Would not solve issue of legs swelling</t>
  </si>
  <si>
    <t>5/15/25</t>
  </si>
  <si>
    <t>SDR-2081209</t>
  </si>
  <si>
    <t>SDR-208</t>
  </si>
  <si>
    <t>Mark</t>
  </si>
  <si>
    <t>Marek</t>
  </si>
  <si>
    <t>7WV0QE3VY04</t>
  </si>
  <si>
    <t>SDR-2361209</t>
  </si>
  <si>
    <t>Eve Makoff</t>
  </si>
  <si>
    <t>SDR-2561209</t>
  </si>
  <si>
    <t>Decrease center days</t>
  </si>
  <si>
    <t>SDR-2801209</t>
  </si>
  <si>
    <t>SDR-280</t>
  </si>
  <si>
    <t>SDR-2991209</t>
  </si>
  <si>
    <t>SDR-299</t>
  </si>
  <si>
    <t>SDR-3133080</t>
  </si>
  <si>
    <t>SDR-313</t>
  </si>
  <si>
    <t>Martha</t>
  </si>
  <si>
    <t>Chavez</t>
  </si>
  <si>
    <t>Would like escort to external appointments</t>
  </si>
  <si>
    <t>SDR-1031150</t>
  </si>
  <si>
    <t>SDR-103</t>
  </si>
  <si>
    <t>SDR-1101150</t>
  </si>
  <si>
    <t>SDR-110</t>
  </si>
  <si>
    <t>Cat</t>
  </si>
  <si>
    <t>Safety concern</t>
  </si>
  <si>
    <t>SDR-1111150</t>
  </si>
  <si>
    <t>SDR-111</t>
  </si>
  <si>
    <t>Power chair</t>
  </si>
  <si>
    <t>Safety concerns</t>
  </si>
  <si>
    <t>SDR-1161150</t>
  </si>
  <si>
    <t>SDR-116</t>
  </si>
  <si>
    <t>Blanket</t>
  </si>
  <si>
    <t>SDR-1431150</t>
  </si>
  <si>
    <t>SDR-143</t>
  </si>
  <si>
    <t>SDR-1581150</t>
  </si>
  <si>
    <t>SDR-158</t>
  </si>
  <si>
    <t>SDR-1611150</t>
  </si>
  <si>
    <t>SDR-161</t>
  </si>
  <si>
    <t>Arthritis pain gloves</t>
  </si>
  <si>
    <t>SDR-1801150</t>
  </si>
  <si>
    <t>SDR-180</t>
  </si>
  <si>
    <t>Arthritis gloves</t>
  </si>
  <si>
    <t>SDR-2011150</t>
  </si>
  <si>
    <t>SDR-201</t>
  </si>
  <si>
    <t>SDR-2021150</t>
  </si>
  <si>
    <t>SDR-202</t>
  </si>
  <si>
    <t>SDR-2231150</t>
  </si>
  <si>
    <t>SDR-223</t>
  </si>
  <si>
    <t>Power Scooter</t>
  </si>
  <si>
    <t>unsafe</t>
  </si>
  <si>
    <t>04/16/25</t>
  </si>
  <si>
    <t>SDR-3123040</t>
  </si>
  <si>
    <t>SDR-312</t>
  </si>
  <si>
    <t>Avina De Parra</t>
  </si>
  <si>
    <t>3YD4RY6NC62</t>
  </si>
  <si>
    <t>Step stool</t>
  </si>
  <si>
    <t>SDR-2233080</t>
  </si>
  <si>
    <t>SDR-2473040</t>
  </si>
  <si>
    <t>A 8:50 pick up time</t>
  </si>
  <si>
    <t>Participant has other means and stated she would uber if unable to give her a special pick up time</t>
  </si>
  <si>
    <t>9/12/25</t>
  </si>
  <si>
    <t>SDR-2483040</t>
  </si>
  <si>
    <t>escort to appointments</t>
  </si>
  <si>
    <t>SDR-2493080</t>
  </si>
  <si>
    <t>SDR-249</t>
  </si>
  <si>
    <t>No current need</t>
  </si>
  <si>
    <t>9/15/25</t>
  </si>
  <si>
    <t>SDR-0601119</t>
  </si>
  <si>
    <t>SDR-060</t>
  </si>
  <si>
    <t>Mary Lou</t>
  </si>
  <si>
    <t>Vega</t>
  </si>
  <si>
    <t>4Q44JY8YY01</t>
  </si>
  <si>
    <t>ride to get money order</t>
  </si>
  <si>
    <t>Participant withdrew request during oral notification</t>
  </si>
  <si>
    <t>SDR-0631119</t>
  </si>
  <si>
    <t>SDR-063</t>
  </si>
  <si>
    <t>Recalculation of home care</t>
  </si>
  <si>
    <t>SDR-0681119</t>
  </si>
  <si>
    <t>SDR-068</t>
  </si>
  <si>
    <t>Bedside Commode</t>
  </si>
  <si>
    <t>SDR-0691119</t>
  </si>
  <si>
    <t>SDR-069</t>
  </si>
  <si>
    <t>Dependance on scooter may further limit prt's ability to walk</t>
  </si>
  <si>
    <t>SDR-0701119</t>
  </si>
  <si>
    <t>SDR-070</t>
  </si>
  <si>
    <t>Shoes</t>
  </si>
  <si>
    <t>SDR-0721119</t>
  </si>
  <si>
    <t>SDR-072</t>
  </si>
  <si>
    <t>Homecare 1 a week for 2 weeks</t>
  </si>
  <si>
    <t>SDR-0771119</t>
  </si>
  <si>
    <t>SDR-077</t>
  </si>
  <si>
    <t>Documentation for housing assistance</t>
  </si>
  <si>
    <t>SDR-0851119</t>
  </si>
  <si>
    <t>SDR-085</t>
  </si>
  <si>
    <t>Documentation for service dog</t>
  </si>
  <si>
    <t>SDR-0831119</t>
  </si>
  <si>
    <t>SDR-083</t>
  </si>
  <si>
    <t>Scooter</t>
  </si>
  <si>
    <t>SDR-0841119</t>
  </si>
  <si>
    <t>SDR-084</t>
  </si>
  <si>
    <t>Wants homecare only on Thursday</t>
  </si>
  <si>
    <t>SDR-0891119</t>
  </si>
  <si>
    <t>SDR-089</t>
  </si>
  <si>
    <t>Decrease Home Care Services</t>
  </si>
  <si>
    <t>SDR-0931119</t>
  </si>
  <si>
    <t>SDR-093</t>
  </si>
  <si>
    <t>Rollator</t>
  </si>
  <si>
    <t>SDR-0991119</t>
  </si>
  <si>
    <t>SDR-099</t>
  </si>
  <si>
    <t>Transport mother to hospital</t>
  </si>
  <si>
    <t>SDR-1011119</t>
  </si>
  <si>
    <t>SDR-101</t>
  </si>
  <si>
    <t>Notary Services</t>
  </si>
  <si>
    <t>SDR-1121119</t>
  </si>
  <si>
    <t>SDR-112</t>
  </si>
  <si>
    <t>Crocs</t>
  </si>
  <si>
    <t>SDR-1251119</t>
  </si>
  <si>
    <t>SDR-125</t>
  </si>
  <si>
    <t>SNF stay extended</t>
  </si>
  <si>
    <t>SDR-1301119</t>
  </si>
  <si>
    <t>SDR-130</t>
  </si>
  <si>
    <t>Futon</t>
  </si>
  <si>
    <t>SDR-1401119</t>
  </si>
  <si>
    <t>SDR-140</t>
  </si>
  <si>
    <t>Power Chair</t>
  </si>
  <si>
    <t>Does not align with her priority goals to walk more</t>
  </si>
  <si>
    <t>SDR-1421119</t>
  </si>
  <si>
    <t>SDR-142</t>
  </si>
  <si>
    <t>Car Wash</t>
  </si>
  <si>
    <t>SDR-1681119</t>
  </si>
  <si>
    <t>SDR-168</t>
  </si>
  <si>
    <t>Different SNF</t>
  </si>
  <si>
    <t>SDR-1981119</t>
  </si>
  <si>
    <t>SDR-198</t>
  </si>
  <si>
    <t>Aaron Hernandez</t>
  </si>
  <si>
    <t>Would not improve her social, mental, emotional wellbeing</t>
  </si>
  <si>
    <t>AA#8</t>
  </si>
  <si>
    <t>SDR-2111119</t>
  </si>
  <si>
    <t>SDR-211</t>
  </si>
  <si>
    <t>Moving help</t>
  </si>
  <si>
    <t>SDR-2141119</t>
  </si>
  <si>
    <t>SDR-214</t>
  </si>
  <si>
    <t>moving furniture</t>
  </si>
  <si>
    <t>Participant chose not to wait until set time by IDT and paid for it to be moved in her house herself.</t>
  </si>
  <si>
    <t>SDR-2151119</t>
  </si>
  <si>
    <t>SDR-215</t>
  </si>
  <si>
    <t>would  be a safety issue</t>
  </si>
  <si>
    <t>SDR-2201119</t>
  </si>
  <si>
    <t>SDR-220</t>
  </si>
  <si>
    <t>Reimbursement for movers</t>
  </si>
  <si>
    <t>Would not improve or maintain physical, social, emotional wellbeing</t>
  </si>
  <si>
    <t>SDR-2521119</t>
  </si>
  <si>
    <t>Step Stool</t>
  </si>
  <si>
    <t>step stool would not help maintain or improve her social, medical, physical well being</t>
  </si>
  <si>
    <t>5/16/25</t>
  </si>
  <si>
    <t>SDR-2463095</t>
  </si>
  <si>
    <t>Nightlight</t>
  </si>
  <si>
    <t>SDR-1951198</t>
  </si>
  <si>
    <t>SDR-195</t>
  </si>
  <si>
    <t>Micaela</t>
  </si>
  <si>
    <t>Villa Herrera</t>
  </si>
  <si>
    <t>8RG2KX2AG10</t>
  </si>
  <si>
    <t>SDR-2811198</t>
  </si>
  <si>
    <t>SDR-281</t>
  </si>
  <si>
    <t>SDR-1181154</t>
  </si>
  <si>
    <t>SDR-118</t>
  </si>
  <si>
    <t>Michael</t>
  </si>
  <si>
    <t>Lawerence</t>
  </si>
  <si>
    <t>SDR-1271154</t>
  </si>
  <si>
    <t>SDR-127</t>
  </si>
  <si>
    <t>Lawrence</t>
  </si>
  <si>
    <t>Escort to appointment 12/27/24</t>
  </si>
  <si>
    <t>SDR-2841275</t>
  </si>
  <si>
    <t>SDR-284</t>
  </si>
  <si>
    <t>Jenkins</t>
  </si>
  <si>
    <t>Elizabeth Aviles</t>
  </si>
  <si>
    <t>Pan, blender, dish rack</t>
  </si>
  <si>
    <t>Can ask his case manager</t>
  </si>
  <si>
    <t>6/30/25</t>
  </si>
  <si>
    <t>SDR-2861275</t>
  </si>
  <si>
    <t>SDR-286</t>
  </si>
  <si>
    <t>Clothes</t>
  </si>
  <si>
    <t>Able to utilize community resources</t>
  </si>
  <si>
    <t>SDR-3093124</t>
  </si>
  <si>
    <t>SDR-309</t>
  </si>
  <si>
    <t>SDR-2223124</t>
  </si>
  <si>
    <t>SDR-222</t>
  </si>
  <si>
    <t>weekly haircut</t>
  </si>
  <si>
    <t>8/04/25</t>
  </si>
  <si>
    <t>SDR-2413062</t>
  </si>
  <si>
    <t>SDR-241</t>
  </si>
  <si>
    <t>Gibson</t>
  </si>
  <si>
    <t>1GD1YH1FF15</t>
  </si>
  <si>
    <t>Help obtaining a phone</t>
  </si>
  <si>
    <t>Providing temporary phone for interim until he can get another phone</t>
  </si>
  <si>
    <t>9/03/25</t>
  </si>
  <si>
    <t>SDR-2943030</t>
  </si>
  <si>
    <t>SDR-294</t>
  </si>
  <si>
    <t>Oralia</t>
  </si>
  <si>
    <t>Barillas</t>
  </si>
  <si>
    <t>Escort to outside appointments</t>
  </si>
  <si>
    <t>7/10/25</t>
  </si>
  <si>
    <t>SDR-2911250</t>
  </si>
  <si>
    <t>SDR-291</t>
  </si>
  <si>
    <t>escort for appointment on 7/9/25</t>
  </si>
  <si>
    <t>Jared Nager</t>
  </si>
  <si>
    <t>SDR-2553042</t>
  </si>
  <si>
    <t>SDR-255</t>
  </si>
  <si>
    <t>Oscar</t>
  </si>
  <si>
    <t>Ortiz Lozano</t>
  </si>
  <si>
    <t>SDR-2341212</t>
  </si>
  <si>
    <t>Lozano</t>
  </si>
  <si>
    <t>No indicated need for assistance</t>
  </si>
  <si>
    <t>SDR-2701212</t>
  </si>
  <si>
    <t>SDR-270</t>
  </si>
  <si>
    <t>Addtional Home Care Services</t>
  </si>
  <si>
    <t>SDR-2881212</t>
  </si>
  <si>
    <t>SDR-288</t>
  </si>
  <si>
    <t>Julia Reveles</t>
  </si>
  <si>
    <t>SDR-2243042</t>
  </si>
  <si>
    <t>SDR-224</t>
  </si>
  <si>
    <t>SDR-0361100</t>
  </si>
  <si>
    <t>SDR-036</t>
  </si>
  <si>
    <t>Paula</t>
  </si>
  <si>
    <t>Estigaribia</t>
  </si>
  <si>
    <t>7YJ6JP4EY55</t>
  </si>
  <si>
    <t>7/29/24</t>
  </si>
  <si>
    <t>SDR-0431100</t>
  </si>
  <si>
    <t>SDR-043</t>
  </si>
  <si>
    <t>Estigarribia</t>
  </si>
  <si>
    <t>Increase Center Days</t>
  </si>
  <si>
    <t>SDR-0531100</t>
  </si>
  <si>
    <t>SDR-053</t>
  </si>
  <si>
    <t>Cancel day center</t>
  </si>
  <si>
    <t>SDR-0641100</t>
  </si>
  <si>
    <t>SDR-064</t>
  </si>
  <si>
    <t>Estgarribia</t>
  </si>
  <si>
    <t>Pick up at 9-9:30 instead of 8-8:30</t>
  </si>
  <si>
    <t>SDR-0821100</t>
  </si>
  <si>
    <t>SDR-082</t>
  </si>
  <si>
    <t>Participant only wants clinic visits, external appts and SW visits</t>
  </si>
  <si>
    <t>SDR-1041100</t>
  </si>
  <si>
    <t>SDR-104</t>
  </si>
  <si>
    <t>Reduce homecare</t>
  </si>
  <si>
    <t>SDR-1241100</t>
  </si>
  <si>
    <t>SDR-124</t>
  </si>
  <si>
    <t>Estigarribia`</t>
  </si>
  <si>
    <t>Would like her to utilize her own resources</t>
  </si>
  <si>
    <t>AA #7</t>
  </si>
  <si>
    <t>SDR-1281100</t>
  </si>
  <si>
    <t>SDR-128</t>
  </si>
  <si>
    <t>Jacket</t>
  </si>
  <si>
    <t>SDR-1561100</t>
  </si>
  <si>
    <t>SDR-156</t>
  </si>
  <si>
    <t>Zip up sweater</t>
  </si>
  <si>
    <t>SDR-1711174</t>
  </si>
  <si>
    <t>SDR-171</t>
  </si>
  <si>
    <t>Otero</t>
  </si>
  <si>
    <t>9M42U73JP24</t>
  </si>
  <si>
    <t>Companion Service</t>
  </si>
  <si>
    <t>SDR-1771174</t>
  </si>
  <si>
    <t>SDR-177</t>
  </si>
  <si>
    <t>SDR-1881100</t>
  </si>
  <si>
    <t>SDR-188</t>
  </si>
  <si>
    <t>Frozen Meals</t>
  </si>
  <si>
    <t>SDR-1941100</t>
  </si>
  <si>
    <t>SDR-194</t>
  </si>
  <si>
    <t>SDR-2071100</t>
  </si>
  <si>
    <t>SDR-207</t>
  </si>
  <si>
    <t>CTS</t>
  </si>
  <si>
    <t>crayons</t>
  </si>
  <si>
    <t>SDR-2171100</t>
  </si>
  <si>
    <t>SDR-217</t>
  </si>
  <si>
    <t>Ride to dental appointment</t>
  </si>
  <si>
    <t>SDR-2191100</t>
  </si>
  <si>
    <t>SDR-219</t>
  </si>
  <si>
    <t>Too short notice</t>
  </si>
  <si>
    <t>SDR-2221100</t>
  </si>
  <si>
    <t>Ride to dentist appointment</t>
  </si>
  <si>
    <t>SDR-2251100</t>
  </si>
  <si>
    <t>Assistance getting groceries</t>
  </si>
  <si>
    <t>Offered alternative solution</t>
  </si>
  <si>
    <t>SDR-2371100</t>
  </si>
  <si>
    <t>SDR-237</t>
  </si>
  <si>
    <t>Estigarriba</t>
  </si>
  <si>
    <t>Ride to Bank</t>
  </si>
  <si>
    <t>SDR-2551100</t>
  </si>
  <si>
    <t>Ride to the dentist</t>
  </si>
  <si>
    <t>Participant is able to provide her own transportation</t>
  </si>
  <si>
    <t>SDR-2571100</t>
  </si>
  <si>
    <t>SDR-257</t>
  </si>
  <si>
    <t>SDR-2443108</t>
  </si>
  <si>
    <t>SDR-244</t>
  </si>
  <si>
    <t>Transportation to get haircut</t>
  </si>
  <si>
    <t>SDR-2543108</t>
  </si>
  <si>
    <t>Transportation to bank</t>
  </si>
  <si>
    <t>SDR-2901100</t>
  </si>
  <si>
    <t>SDR-290</t>
  </si>
  <si>
    <t>Paula`</t>
  </si>
  <si>
    <t>7/09/25</t>
  </si>
  <si>
    <t>SDR-2831247</t>
  </si>
  <si>
    <t>SDR-283</t>
  </si>
  <si>
    <t>Phuoc</t>
  </si>
  <si>
    <t>Chung</t>
  </si>
  <si>
    <t>1JE8HV4RG27</t>
  </si>
  <si>
    <t>Ride to housing office</t>
  </si>
  <si>
    <t>SDR-2981247</t>
  </si>
  <si>
    <t>SDR-298</t>
  </si>
  <si>
    <t>Transportation to immigration appointment</t>
  </si>
  <si>
    <t>can access public transportation</t>
  </si>
  <si>
    <t>7/14/25</t>
  </si>
  <si>
    <t>SDR-3111247</t>
  </si>
  <si>
    <t>SDR-311</t>
  </si>
  <si>
    <t>Lauren Sutherlin</t>
  </si>
  <si>
    <t>nutritional supplements</t>
  </si>
  <si>
    <t>SDR-2271081</t>
  </si>
  <si>
    <t>Porfiria</t>
  </si>
  <si>
    <t>Aguilar Campos</t>
  </si>
  <si>
    <t>Increase Homecare</t>
  </si>
  <si>
    <t>Participant is back to baseline, no indication for increased assistance</t>
  </si>
  <si>
    <t>04/23/25</t>
  </si>
  <si>
    <t>SDR-2491081</t>
  </si>
  <si>
    <t>Aguilar CAmpos</t>
  </si>
  <si>
    <t>Increased Home Care Services</t>
  </si>
  <si>
    <t>She does not have any significant impairments</t>
  </si>
  <si>
    <t>SDR-1601156</t>
  </si>
  <si>
    <t>SDR-160</t>
  </si>
  <si>
    <t>Reynalda</t>
  </si>
  <si>
    <t>Tagle</t>
  </si>
  <si>
    <t>2VY7Y54UF52</t>
  </si>
  <si>
    <t>SDR-2121156</t>
  </si>
  <si>
    <t>SDR-212</t>
  </si>
  <si>
    <t>No more calls from automatic system, person to call instead of automated system</t>
  </si>
  <si>
    <t>SDR-2573076</t>
  </si>
  <si>
    <t>Gas Money</t>
  </si>
  <si>
    <t>Transportation was arranged and participant chose to make own arrangements for</t>
  </si>
  <si>
    <t>SDR-1351170</t>
  </si>
  <si>
    <t>SDR-135</t>
  </si>
  <si>
    <t>Richard</t>
  </si>
  <si>
    <t>Hauser</t>
  </si>
  <si>
    <t>Decrease days to PRN</t>
  </si>
  <si>
    <t>SDR-1371170</t>
  </si>
  <si>
    <t>SDR-137</t>
  </si>
  <si>
    <t>SDR-1521170</t>
  </si>
  <si>
    <t>SDR-152</t>
  </si>
  <si>
    <t>IDT</t>
  </si>
  <si>
    <t>Heater</t>
  </si>
  <si>
    <t>SDR-1531170</t>
  </si>
  <si>
    <t>SDR-153</t>
  </si>
  <si>
    <t>Microwave</t>
  </si>
  <si>
    <t>SDR-2441205</t>
  </si>
  <si>
    <t>1DP3VH4EM79</t>
  </si>
  <si>
    <t>Transportation to the Bank</t>
  </si>
  <si>
    <t>SDR-2741205</t>
  </si>
  <si>
    <t>SDR-274</t>
  </si>
  <si>
    <t>Demetryon Anderson</t>
  </si>
  <si>
    <t>Haircut at Center</t>
  </si>
  <si>
    <t>SDR-1851175</t>
  </si>
  <si>
    <t>SDR-185</t>
  </si>
  <si>
    <t>Roberto</t>
  </si>
  <si>
    <t>Mejia</t>
  </si>
  <si>
    <t>9C05CC2RM78</t>
  </si>
  <si>
    <t>Phone call reminder for appointments</t>
  </si>
  <si>
    <t>SDR-2291175</t>
  </si>
  <si>
    <t>Ride to see spouse in hospital</t>
  </si>
  <si>
    <t>SDR-2411175</t>
  </si>
  <si>
    <t>Assistance with laundry and housekeeping</t>
  </si>
  <si>
    <t>SDR-1001136</t>
  </si>
  <si>
    <t>SDR-100</t>
  </si>
  <si>
    <t>Romeo</t>
  </si>
  <si>
    <t>Dionora</t>
  </si>
  <si>
    <t>8D72HE7JW83</t>
  </si>
  <si>
    <t>SDR-1051136</t>
  </si>
  <si>
    <t>SDR-105</t>
  </si>
  <si>
    <t>SDR-0101077</t>
  </si>
  <si>
    <t>SDR-010</t>
  </si>
  <si>
    <t>Rosa</t>
  </si>
  <si>
    <t>Rojas Osorio</t>
  </si>
  <si>
    <t>Escort to Dignity Health California Hospital for</t>
  </si>
  <si>
    <t>SDR-0231077</t>
  </si>
  <si>
    <t>SDR-023</t>
  </si>
  <si>
    <t>SDR-0141077</t>
  </si>
  <si>
    <t>SDR-014</t>
  </si>
  <si>
    <t>Stop Home Care</t>
  </si>
  <si>
    <t>SDR-0561077</t>
  </si>
  <si>
    <t>SDR-056</t>
  </si>
  <si>
    <t>Fan</t>
  </si>
  <si>
    <t>SDR-0871077</t>
  </si>
  <si>
    <t>SDR-087</t>
  </si>
  <si>
    <t>escort to external appointments</t>
  </si>
  <si>
    <t>SDR-1441077</t>
  </si>
  <si>
    <t>SDR-144</t>
  </si>
  <si>
    <t>Rent</t>
  </si>
  <si>
    <t>Participant requested</t>
  </si>
  <si>
    <t>Against regulations to pay rent</t>
  </si>
  <si>
    <t>SDR-3043041</t>
  </si>
  <si>
    <t>SDR-304</t>
  </si>
  <si>
    <t>Centeno De Martinez</t>
  </si>
  <si>
    <t>Ride to SSO on 7/25/25</t>
  </si>
  <si>
    <t>7/21/25</t>
  </si>
  <si>
    <t>SDR-0301099</t>
  </si>
  <si>
    <t>SDR-030</t>
  </si>
  <si>
    <t>Rosemary</t>
  </si>
  <si>
    <t>4HJ8V82GP27</t>
  </si>
  <si>
    <t>Probiotic Supplements</t>
  </si>
  <si>
    <t>SDR-0961099</t>
  </si>
  <si>
    <t>SDR-096</t>
  </si>
  <si>
    <t>/</t>
  </si>
  <si>
    <t>SDR-1391099</t>
  </si>
  <si>
    <t>SDR-139</t>
  </si>
  <si>
    <t>Removal of branches from yard</t>
  </si>
  <si>
    <t>SDR-2161099</t>
  </si>
  <si>
    <t>SDR-216</t>
  </si>
  <si>
    <t>SDR-1331172</t>
  </si>
  <si>
    <t>SDR-133</t>
  </si>
  <si>
    <t>Sara</t>
  </si>
  <si>
    <t>Cody</t>
  </si>
  <si>
    <t>Unable to get in touch w/participant for assessment</t>
  </si>
  <si>
    <t>SDR-1381172</t>
  </si>
  <si>
    <t>SDR-138</t>
  </si>
  <si>
    <t>Power bank for power scooter</t>
  </si>
  <si>
    <t>SDR-2091172</t>
  </si>
  <si>
    <t>SDR-209</t>
  </si>
  <si>
    <t>SDR-2951172</t>
  </si>
  <si>
    <t>SDR-295</t>
  </si>
  <si>
    <t>Transportation to SSA</t>
  </si>
  <si>
    <t>unable to accomodate</t>
  </si>
  <si>
    <t>7/11/25</t>
  </si>
  <si>
    <t>Participant stated they no longer needed and withdrew request</t>
  </si>
  <si>
    <t>SDR-1501162</t>
  </si>
  <si>
    <t>SDR-150</t>
  </si>
  <si>
    <t>Silvia</t>
  </si>
  <si>
    <t>Sosa</t>
  </si>
  <si>
    <t>5RP9DG2MC41</t>
  </si>
  <si>
    <t>Gym Membership</t>
  </si>
  <si>
    <t>SDR-1591162</t>
  </si>
  <si>
    <t>SDR-159</t>
  </si>
  <si>
    <t>Credit/gift card</t>
  </si>
  <si>
    <t>Does not improve or maintain physical, medical, social, emotional well-being</t>
  </si>
  <si>
    <t>SDR-1621182</t>
  </si>
  <si>
    <t>SDR-162</t>
  </si>
  <si>
    <t>Osorio Sandoval</t>
  </si>
  <si>
    <t>Approval for one month supply of</t>
  </si>
  <si>
    <t>SDR-1651162</t>
  </si>
  <si>
    <t>SDR-165</t>
  </si>
  <si>
    <t>Personal care wipes</t>
  </si>
  <si>
    <t>SDR-1671182</t>
  </si>
  <si>
    <t>SDR-167</t>
  </si>
  <si>
    <t>SDR-1991182</t>
  </si>
  <si>
    <t>SDR-199</t>
  </si>
  <si>
    <t>alternate day</t>
  </si>
  <si>
    <t>SDR-2533077</t>
  </si>
  <si>
    <t>Doctor's note recommending balcony</t>
  </si>
  <si>
    <t>SDR-3073090</t>
  </si>
  <si>
    <t>SDR-307</t>
  </si>
  <si>
    <t>Susan</t>
  </si>
  <si>
    <t>Hall</t>
  </si>
  <si>
    <t>would like a certain PCA to be her escort</t>
  </si>
  <si>
    <t>unable to guarantee PCA Karen will be available for all appointments</t>
  </si>
  <si>
    <t>7/23/25</t>
  </si>
  <si>
    <t>SDR-0861134</t>
  </si>
  <si>
    <t>SDR-086</t>
  </si>
  <si>
    <t>gas card</t>
  </si>
  <si>
    <t>SDR-0981134</t>
  </si>
  <si>
    <t>SDR-098</t>
  </si>
  <si>
    <t>SDR-1781134</t>
  </si>
  <si>
    <t>SDR-178</t>
  </si>
  <si>
    <t>Catrina Wilson</t>
  </si>
  <si>
    <t>thermometer</t>
  </si>
  <si>
    <t>SDR-1791134</t>
  </si>
  <si>
    <t>SDR-179</t>
  </si>
  <si>
    <t>Ensure Plus</t>
  </si>
  <si>
    <t>Approved regular ensure for one month</t>
  </si>
  <si>
    <t>SDR-1821134</t>
  </si>
  <si>
    <t>SDR-182</t>
  </si>
  <si>
    <t>Hygiene products</t>
  </si>
  <si>
    <t>SDR-1831134</t>
  </si>
  <si>
    <t>SDR-183</t>
  </si>
  <si>
    <t>pay for shipping a package</t>
  </si>
  <si>
    <t>SDR-1971134</t>
  </si>
  <si>
    <t>SDR-197</t>
  </si>
  <si>
    <t>Mailing a package</t>
  </si>
  <si>
    <t>Participant in hospital unable to complete assessment</t>
  </si>
  <si>
    <t>SDR-2691134</t>
  </si>
  <si>
    <t>SDR-269</t>
  </si>
  <si>
    <t>Pack of Electrolytes</t>
  </si>
  <si>
    <t>SDR-2373146</t>
  </si>
  <si>
    <t>Kramer</t>
  </si>
  <si>
    <t>Air Unit (standing Fan)</t>
  </si>
  <si>
    <t>SDR-2433146</t>
  </si>
  <si>
    <t>Transportation to appointment on 9/9/25 at SSO</t>
  </si>
  <si>
    <t>SDR-2423146</t>
  </si>
  <si>
    <t>Transportation to appointment on 9/6/25 at SSO</t>
  </si>
  <si>
    <t>SDR-1151145</t>
  </si>
  <si>
    <t>SDR-115</t>
  </si>
  <si>
    <t>Valerie</t>
  </si>
  <si>
    <t>Escalante</t>
  </si>
  <si>
    <t>Maria Jimenez</t>
  </si>
  <si>
    <t>SDR-1021138</t>
  </si>
  <si>
    <t>SDR-102</t>
  </si>
  <si>
    <t>Vardkes</t>
  </si>
  <si>
    <t>Kocharian</t>
  </si>
  <si>
    <t>SDR-1071138</t>
  </si>
  <si>
    <t>SDR-107</t>
  </si>
  <si>
    <t>SDR-1191138</t>
  </si>
  <si>
    <t>SDR-119</t>
  </si>
  <si>
    <t>Drop off at different location</t>
  </si>
  <si>
    <t>SDR-1201138</t>
  </si>
  <si>
    <t>SDR-120</t>
  </si>
  <si>
    <t>Umbrella</t>
  </si>
  <si>
    <t>Does not align with his priority goals</t>
  </si>
  <si>
    <t>SDR-1231138</t>
  </si>
  <si>
    <t>SDR-123</t>
  </si>
  <si>
    <t>ED</t>
  </si>
  <si>
    <t>nail clippers</t>
  </si>
  <si>
    <t>SDR-1261138</t>
  </si>
  <si>
    <t>SDR-126</t>
  </si>
  <si>
    <t>House to be cleaned</t>
  </si>
  <si>
    <t>SDR-1701138</t>
  </si>
  <si>
    <t>SDR-170</t>
  </si>
  <si>
    <t>mPh logo bag</t>
  </si>
  <si>
    <t>`</t>
  </si>
  <si>
    <t>SDR-1751138</t>
  </si>
  <si>
    <t>SDR-175</t>
  </si>
  <si>
    <t>Cleaning services</t>
  </si>
  <si>
    <t>not safe for staff</t>
  </si>
  <si>
    <t>SDR-1911138</t>
  </si>
  <si>
    <t>SDR-191</t>
  </si>
  <si>
    <t>ear hair trimming and haircut</t>
  </si>
  <si>
    <t>SDR-1921138</t>
  </si>
  <si>
    <t>SDR-192</t>
  </si>
  <si>
    <t>SDR-2101138</t>
  </si>
  <si>
    <t>SDR-210</t>
  </si>
  <si>
    <t>Wrist supports</t>
  </si>
  <si>
    <t>SDR-2261138</t>
  </si>
  <si>
    <t>To DMV appointment</t>
  </si>
  <si>
    <t>04/22/25</t>
  </si>
  <si>
    <t>SDR-2241138</t>
  </si>
  <si>
    <t>Kelly Salcido</t>
  </si>
  <si>
    <t>Ride to SSO</t>
  </si>
  <si>
    <t>SDR-2321138</t>
  </si>
  <si>
    <t>transportation to SS office</t>
  </si>
  <si>
    <t>SDR-2331138</t>
  </si>
  <si>
    <t>Pick up/drop off with another participant</t>
  </si>
  <si>
    <t>Cannot guarantee space available on same van</t>
  </si>
  <si>
    <t>SDR-3013103</t>
  </si>
  <si>
    <t>SDR-301</t>
  </si>
  <si>
    <t>Claire Davenport</t>
  </si>
  <si>
    <t>Help cleaning floors</t>
  </si>
  <si>
    <t>SDR-3163063</t>
  </si>
  <si>
    <t>SDR-316</t>
  </si>
  <si>
    <t>Vicki</t>
  </si>
  <si>
    <t>Roberson</t>
  </si>
  <si>
    <t>SDR-1461144</t>
  </si>
  <si>
    <t>SDR-146</t>
  </si>
  <si>
    <t>Victor</t>
  </si>
  <si>
    <t>Ride to courthouse</t>
  </si>
  <si>
    <t>Has alternate means of transportation</t>
  </si>
  <si>
    <t>SDR-2031177</t>
  </si>
  <si>
    <t>SDR-203</t>
  </si>
  <si>
    <t>Victorina</t>
  </si>
  <si>
    <t>Blas</t>
  </si>
  <si>
    <t>.NA</t>
  </si>
  <si>
    <t>Daughter ride to external appointment</t>
  </si>
  <si>
    <t>SDR-2971177</t>
  </si>
  <si>
    <t>SDR-297</t>
  </si>
  <si>
    <t>SDR-1841176</t>
  </si>
  <si>
    <t>SDR-184</t>
  </si>
  <si>
    <t>Vilma</t>
  </si>
  <si>
    <t>1W70YF3RD90</t>
  </si>
  <si>
    <t>SDR-2601176</t>
  </si>
  <si>
    <t>SDR-260</t>
  </si>
  <si>
    <t>SDR-2711176</t>
  </si>
  <si>
    <t>SDR-271</t>
  </si>
  <si>
    <t>SDR-0971135</t>
  </si>
  <si>
    <t>SDR-097</t>
  </si>
  <si>
    <t>Yakov</t>
  </si>
  <si>
    <t>Silkis</t>
  </si>
  <si>
    <t>Electric Shaver</t>
  </si>
  <si>
    <t>SDR-1221135</t>
  </si>
  <si>
    <t>SDR-122</t>
  </si>
  <si>
    <t>Nail clippers and a haircut</t>
  </si>
  <si>
    <t>SDR-1571135</t>
  </si>
  <si>
    <t>SDR-157</t>
  </si>
  <si>
    <t>SDR-0181106</t>
  </si>
  <si>
    <t>SDR-018</t>
  </si>
  <si>
    <t>Yolanda</t>
  </si>
  <si>
    <t>3MP9E31KU15</t>
  </si>
  <si>
    <t>Groceries</t>
  </si>
  <si>
    <t>06/26/2024</t>
  </si>
  <si>
    <t>SDR-0271106</t>
  </si>
  <si>
    <t>SDR-027</t>
  </si>
  <si>
    <t>Maria Diaz-Sanchez</t>
  </si>
  <si>
    <t>Inappropriate In The Moment approval</t>
  </si>
  <si>
    <t>AA#3 1106</t>
  </si>
  <si>
    <t>SDR-0201106</t>
  </si>
  <si>
    <t>SDR-020</t>
  </si>
  <si>
    <t>7/02/24</t>
  </si>
  <si>
    <t>SDR-0291106</t>
  </si>
  <si>
    <t>SDR-029</t>
  </si>
  <si>
    <t>Electrolyte beverage</t>
  </si>
  <si>
    <t>SDR-0311106</t>
  </si>
  <si>
    <t>SDR-031</t>
  </si>
  <si>
    <t>Brought to IDT untimely</t>
  </si>
  <si>
    <t>AA#4 1106</t>
  </si>
  <si>
    <t>SDR-0341106</t>
  </si>
  <si>
    <t>SDR-034</t>
  </si>
  <si>
    <t>Cane</t>
  </si>
  <si>
    <t>7/25/24</t>
  </si>
  <si>
    <t>SDR-0571106</t>
  </si>
  <si>
    <t>SDR-057</t>
  </si>
  <si>
    <t>drink packets</t>
  </si>
  <si>
    <t>9/06/24</t>
  </si>
  <si>
    <t>SDR-0801106</t>
  </si>
  <si>
    <t>SDR-080</t>
  </si>
  <si>
    <t>Stop Day Center</t>
  </si>
  <si>
    <t>SDR-2793033</t>
  </si>
  <si>
    <t>SDR-279</t>
  </si>
  <si>
    <t>Life Alert</t>
  </si>
  <si>
    <t>withdrawn on 9/10/25 due to participant disenrolled</t>
  </si>
  <si>
    <t>SDR-2781106</t>
  </si>
  <si>
    <t>SDR-278</t>
  </si>
  <si>
    <t>Increaed Home Care</t>
  </si>
  <si>
    <t>SDR-2051193</t>
  </si>
  <si>
    <t>SDR-205</t>
  </si>
  <si>
    <t>Young</t>
  </si>
  <si>
    <t>2XW2Q12XE99</t>
  </si>
  <si>
    <t>Customerid</t>
  </si>
  <si>
    <t>mph_original_requested_date</t>
  </si>
  <si>
    <t>mph_contact_type</t>
  </si>
  <si>
    <t>mph_submitter</t>
  </si>
  <si>
    <t>mph_sdr_category</t>
  </si>
  <si>
    <t>description</t>
  </si>
  <si>
    <t>mph_moment_sdr</t>
  </si>
  <si>
    <t>mph_idt_review_date</t>
  </si>
  <si>
    <t>status</t>
  </si>
  <si>
    <t>Denial reason</t>
  </si>
  <si>
    <t>mph_oral_notification_date</t>
  </si>
  <si>
    <t>mph_oral_notification_provided_text</t>
  </si>
  <si>
    <t>mph_written_notification_date</t>
  </si>
  <si>
    <t>Full Name</t>
  </si>
  <si>
    <t>In the Moment SDR?</t>
  </si>
  <si>
    <t>Oral Notification Provided Date</t>
  </si>
  <si>
    <t>Oral Notifications Provided to Participant</t>
  </si>
  <si>
    <t>Written Notification Provided Date</t>
  </si>
  <si>
    <t>firstname</t>
  </si>
  <si>
    <t>lastname</t>
  </si>
  <si>
    <t>Title</t>
  </si>
  <si>
    <t>Alberto_Guerra_2024-05-14</t>
  </si>
  <si>
    <t>Alberto_Guerra_2024-09-23</t>
  </si>
  <si>
    <t>Alberto_Guerra_2025-01-21</t>
  </si>
  <si>
    <t>Ana_Tejada_2024-08-08</t>
  </si>
  <si>
    <t>Ana_Tejada_2025-10-01</t>
  </si>
  <si>
    <t>Ana_Tejada_2025-10-03</t>
  </si>
  <si>
    <t>Anne_Chamberlain_2025-05-16</t>
  </si>
  <si>
    <t>Anne_Chamberlain_2025-05-19</t>
  </si>
  <si>
    <t>Anne_Chamberlain_2025-05-27</t>
  </si>
  <si>
    <t>Anne_Chamberlain_2025-11-06</t>
  </si>
  <si>
    <t>Anne_Chamberlain_2025-06-13</t>
  </si>
  <si>
    <t>Armando_Rodriguez_2024-12-09</t>
  </si>
  <si>
    <t>Armando_Rodriguez_2025-03-17</t>
  </si>
  <si>
    <t>Armando_Rodriguez_2025-05-16</t>
  </si>
  <si>
    <t>Bernarda_Francia_2024-08-27</t>
  </si>
  <si>
    <t>Bill_Ariza_2024-09-12</t>
  </si>
  <si>
    <t>Bill_Ariza_2025-01-22</t>
  </si>
  <si>
    <t>Bill_Ariza_2025-12-05</t>
  </si>
  <si>
    <t>Carmen_Garcia_2025-05-08</t>
  </si>
  <si>
    <t>Christine_White_2025-06-08</t>
  </si>
  <si>
    <t>Cynthia_Newstrom_2025-07-16</t>
  </si>
  <si>
    <t>Daniel_Garcia_2025-02-09</t>
  </si>
  <si>
    <t>Daniel_Garcia_2025-09-15</t>
  </si>
  <si>
    <t>Daniel_Garcia_2024-07-23</t>
  </si>
  <si>
    <t>Daniel_Garcia_2024-12-09</t>
  </si>
  <si>
    <t>Daniel_Garcia_2024-09-23</t>
  </si>
  <si>
    <t>Daniel_Garcia_2025-06-02</t>
  </si>
  <si>
    <t>Daniel_Garcia_2025-05-16</t>
  </si>
  <si>
    <t>Daniel_Garcia_2025-07-21</t>
  </si>
  <si>
    <t>Daniel_Garcia_2025-10-09</t>
  </si>
  <si>
    <t>Darlene_Smith_2025-04-14</t>
  </si>
  <si>
    <t>Darlene_Smith_2025-05-30</t>
  </si>
  <si>
    <t>Darlene_Smith_2025-08-08</t>
  </si>
  <si>
    <t>Deborah_Sims_2025-02-28</t>
  </si>
  <si>
    <t>Deborah_Sims_2025-03-13</t>
  </si>
  <si>
    <t>Deborah_Sims_2025-01-04</t>
  </si>
  <si>
    <t>Deborah_Sims_2025-04-24</t>
  </si>
  <si>
    <t>Deborah_Sims_2025-01-07</t>
  </si>
  <si>
    <t>Eddie_Hendricks_2024-07-25</t>
  </si>
  <si>
    <t>Eddie_Hendricks_2024-06-08</t>
  </si>
  <si>
    <t>Eddie_Hendricks_2024-08-22</t>
  </si>
  <si>
    <t>Eddie_Hendricks_2024-01-10</t>
  </si>
  <si>
    <t>Eddie_Hendricks_2024-07-11</t>
  </si>
  <si>
    <t>Eddie_Hendricks_2024-11-26</t>
  </si>
  <si>
    <t>Eddie_Hendricks_2024-12-23</t>
  </si>
  <si>
    <t>Eddie_Hendricks_2024-12-27</t>
  </si>
  <si>
    <t>Eddie_Hendricks_2025-01-16</t>
  </si>
  <si>
    <t>Eddie_Hendricks_2025-02-20</t>
  </si>
  <si>
    <t>Eddie_Hendricks_2025-02-27</t>
  </si>
  <si>
    <t>Eddie_Hendricks_2025-08-26</t>
  </si>
  <si>
    <t>Edna_Milam_2025-08-26</t>
  </si>
  <si>
    <t>Edward_Jillson_2025-08-04</t>
  </si>
  <si>
    <t>Elba_Liliam-Pleitez_2025-09-19</t>
  </si>
  <si>
    <t>Elizabeth_Ortega Giamonna_2024-08-13</t>
  </si>
  <si>
    <t>Elizabeth_Ortega Giamonna_2024-09-09</t>
  </si>
  <si>
    <t>Elizabeth_Ortega Giamonna_2024-11-22</t>
  </si>
  <si>
    <t>Elizabeth_Ortega Giamonna_2025-01-16</t>
  </si>
  <si>
    <t>Evangelina_Espana_2024-11-07</t>
  </si>
  <si>
    <t>Evangelina_Espana_2024-01-08</t>
  </si>
  <si>
    <t>Evangelina_Espana_2024-08-13</t>
  </si>
  <si>
    <t>Evangelina_Espana_2024-08-28</t>
  </si>
  <si>
    <t>Evangelina_Espana_2024-08-29</t>
  </si>
  <si>
    <t>Evangelina_Espana_2024-06-09</t>
  </si>
  <si>
    <t>Evangelina_Espana_2024-10-09</t>
  </si>
  <si>
    <t>Evangelina_Espana_2024-09-25</t>
  </si>
  <si>
    <t>Evangelina_Espana_2024-09-26</t>
  </si>
  <si>
    <t>Florentino_Garcia Gentil_2025-06-24</t>
  </si>
  <si>
    <t>Florentino_Garcia Gentil_2025-10-07</t>
  </si>
  <si>
    <t>Florentino_Garcia Gentil_2025-05-08</t>
  </si>
  <si>
    <t>Florentino_Arana_2025-08-21</t>
  </si>
  <si>
    <t>George_Rogers_2025-08-28</t>
  </si>
  <si>
    <t>Gilbert_Montelongo_2025-04-06</t>
  </si>
  <si>
    <t>Gilbert_Montelongo_2025-06-27</t>
  </si>
  <si>
    <t>Gilbert_Montelongo_2025-04-08</t>
  </si>
  <si>
    <t>Gilbert_Montelongo_2025-06-08</t>
  </si>
  <si>
    <t>Gilbert_Montelongo_2025-08-14</t>
  </si>
  <si>
    <t>Grace_Perkins_2025-07-17</t>
  </si>
  <si>
    <t>Grace_Perkins_2025-07-18</t>
  </si>
  <si>
    <t>Grace_Perkins_2025-08-08</t>
  </si>
  <si>
    <t>Grace_Perkins_2025-08-15</t>
  </si>
  <si>
    <t>Greg_Cabilao_2024-12-31</t>
  </si>
  <si>
    <t>Greg_Cabilao_2025-07-01</t>
  </si>
  <si>
    <t>Greg_Cabilao_2025-01-21</t>
  </si>
  <si>
    <t>Greg_Cabilao_2025-03-02</t>
  </si>
  <si>
    <t>Greg_Cabilao_2025-05-02</t>
  </si>
  <si>
    <t>Greg_Cabilao_2025-04-28</t>
  </si>
  <si>
    <t>Greg_Cabilao_2025-05-13</t>
  </si>
  <si>
    <t>Greg_Cabilao_2025-05-14</t>
  </si>
  <si>
    <t>Guadalupe_Reyes_2024-08-22</t>
  </si>
  <si>
    <t>Guillermo_Tejada Pineda_2024-06-13</t>
  </si>
  <si>
    <t>Henry_Vera_2024-09-26</t>
  </si>
  <si>
    <t>Henry_Weaver_2024-10-15</t>
  </si>
  <si>
    <t>Henry_Vera_2024-10-22</t>
  </si>
  <si>
    <t>Isolene_Loredo_2024-01-08</t>
  </si>
  <si>
    <t>Isolene_Loredo_2024-09-08</t>
  </si>
  <si>
    <t>Isolene_Loredo_2024-10-24</t>
  </si>
  <si>
    <t>Isolene_Loredo_2025-05-28</t>
  </si>
  <si>
    <t>Jennifer_Snider_2025-11-06</t>
  </si>
  <si>
    <t>Jerry_Spires_2024-11-06</t>
  </si>
  <si>
    <t>Jerry_Spires_2024-07-08</t>
  </si>
  <si>
    <t>Jerry_Spires_2024-08-23</t>
  </si>
  <si>
    <t>Jerry_Spires_2024-12-09</t>
  </si>
  <si>
    <t>Jerry_Spires_2024-10-23</t>
  </si>
  <si>
    <t>Jerry_Spires_2025-04-21</t>
  </si>
  <si>
    <t>Jesus_Acosta_2024-12-03</t>
  </si>
  <si>
    <t>Jesus_Acosta_2024-01-07</t>
  </si>
  <si>
    <t>Jesus_Acosta_2024-10-18</t>
  </si>
  <si>
    <t>Jesus_Acosta_2024-11-22</t>
  </si>
  <si>
    <t>Jesus_Acosta_2025-06-03</t>
  </si>
  <si>
    <t>Jesus_Acosta_2025-08-05</t>
  </si>
  <si>
    <t>Joe_Acosta_2025-05-28</t>
  </si>
  <si>
    <t>Joe_Acosta_2025-04-08</t>
  </si>
  <si>
    <t>Joe_Acosta_2025-09-15</t>
  </si>
  <si>
    <t>Jonas_Keys_2024-07-11</t>
  </si>
  <si>
    <t>Jonas_Keys_2025-01-16</t>
  </si>
  <si>
    <t>Jonas_Keys_2025-07-02</t>
  </si>
  <si>
    <t>Josaphat_Morales_2024-08-13</t>
  </si>
  <si>
    <t>Jose_Guzman_2025-07-22</t>
  </si>
  <si>
    <t>Jose_Camacho Plascencia_2025-04-03</t>
  </si>
  <si>
    <t>Josefina_Herrera Flores_2025-05-29</t>
  </si>
  <si>
    <t>Josefina_Herrera Flores_2025-05-30</t>
  </si>
  <si>
    <t>Josefina_Herrera Flores_2025-09-18</t>
  </si>
  <si>
    <t>Juana_Sanchez_2024-04-26</t>
  </si>
  <si>
    <t>Juana_Sanchez_2024-05-29</t>
  </si>
  <si>
    <t>Juana_Sanchez_2024-06-06</t>
  </si>
  <si>
    <t>Juana_Sanchez_2024-06-13</t>
  </si>
  <si>
    <t>Juana_Sanchez_2024-06-25</t>
  </si>
  <si>
    <t>Juana_Sanchez_2024-08-26</t>
  </si>
  <si>
    <t>Juana_Sanchez_2024-08-27</t>
  </si>
  <si>
    <t>KasSandra_Montes_2024-10-23</t>
  </si>
  <si>
    <t>KasSandra_Montes_2025-01-29</t>
  </si>
  <si>
    <t>KasSandra_Montes_2025-11-03</t>
  </si>
  <si>
    <t>Lee_Kissman_2025-08-05</t>
  </si>
  <si>
    <t>Lidia_Ramos_2025-07-29</t>
  </si>
  <si>
    <t>Lisa_Lafaive_2025-10-07</t>
  </si>
  <si>
    <t>Lisa_Lafaive_2025-11-08</t>
  </si>
  <si>
    <t>Lucilla_Rodriguez Zamudio_2024-03-10</t>
  </si>
  <si>
    <t>Luis_Vasquez_2025-08-27</t>
  </si>
  <si>
    <t>Margarita_Torres_2024-04-19</t>
  </si>
  <si>
    <t>Margarita_Torres_2025-05-20</t>
  </si>
  <si>
    <t>Margarita_Torres_2025-08-20</t>
  </si>
  <si>
    <t>Maria_Valle De Mantilla_2024-12-11</t>
  </si>
  <si>
    <t>Maria_Valle De Mantilla_2025-01-14</t>
  </si>
  <si>
    <t>Maria_Celis Ramirez_2025-05-14</t>
  </si>
  <si>
    <t>Mark_Marek_2025-03-17</t>
  </si>
  <si>
    <t>Mark_Marek_2025-02-05</t>
  </si>
  <si>
    <t>Mark_Marek_2025-05-23</t>
  </si>
  <si>
    <t>Mark_Marek_2025-06-18</t>
  </si>
  <si>
    <t>Mark_Marek_2025-07-14</t>
  </si>
  <si>
    <t>Martha_Chavez_2025-11-08</t>
  </si>
  <si>
    <t>Martha_Chavez_2024-04-11</t>
  </si>
  <si>
    <t>Martha_Chavez_2024-12-11</t>
  </si>
  <si>
    <t>Martha_Chavez_2024-11-26</t>
  </si>
  <si>
    <t>Martha_Chavez_2025-01-13</t>
  </si>
  <si>
    <t>Martha_Chavez_2025-01-24</t>
  </si>
  <si>
    <t>Martha_Chavez_2025-01-29</t>
  </si>
  <si>
    <t>Martha_Chavez_2025-02-19</t>
  </si>
  <si>
    <t>Martha_Chavez_2025-03-19</t>
  </si>
  <si>
    <t>Martha_Chavez_2025-03-20</t>
  </si>
  <si>
    <t>Martha_Chavez_2025-04-16</t>
  </si>
  <si>
    <t>Martha_Avina De Parra_2025-07-31</t>
  </si>
  <si>
    <t>Martha_Chavez_2025-04-08</t>
  </si>
  <si>
    <t>Martha_Avina De Parra_2025-09-09</t>
  </si>
  <si>
    <t>Martha_Chavez_2025-09-15</t>
  </si>
  <si>
    <t>Mary Lou_Vega_2024-06-09</t>
  </si>
  <si>
    <t>Mary Lou_Vega_2024-12-09</t>
  </si>
  <si>
    <t>Mary Lou_Vega_2024-09-19</t>
  </si>
  <si>
    <t>Mary Lou_Vega_2024-09-20</t>
  </si>
  <si>
    <t>Mary Lou_Vega_2024-09-23</t>
  </si>
  <si>
    <t>Mary Lou_Vega_2024-09-26</t>
  </si>
  <si>
    <t>Mary Lou_Vega_2024-04-10</t>
  </si>
  <si>
    <t>Mary Lou_Vega_2024-10-18</t>
  </si>
  <si>
    <t>Mary Lou_Vega_2024-10-23</t>
  </si>
  <si>
    <t>Mary Lou_Vega_2024-10-29</t>
  </si>
  <si>
    <t>Mary Lou_Vega_2024-10-30</t>
  </si>
  <si>
    <t>Mary Lou_Vega_2024-11-20</t>
  </si>
  <si>
    <t>Mary Lou_Vega_2024-12-16</t>
  </si>
  <si>
    <t>Mary Lou_Vega_2024-12-23</t>
  </si>
  <si>
    <t>Mary Lou_Vega_2025-10-01</t>
  </si>
  <si>
    <t>Mary Lou_Vega_2025-04-02</t>
  </si>
  <si>
    <t>Mary Lou_Vega_2025-12-03</t>
  </si>
  <si>
    <t>Mary Lou_Vega_2025-03-26</t>
  </si>
  <si>
    <t>Mary Lou_Vega_2025-03-04</t>
  </si>
  <si>
    <t>Mary Lou_Vega_2025-04-04</t>
  </si>
  <si>
    <t>Mary Lou_Vega_2025-11-04</t>
  </si>
  <si>
    <t>Mary Lou_Vega_2025-05-16</t>
  </si>
  <si>
    <t>Mary Lou_Vega_2025-08-09</t>
  </si>
  <si>
    <t>Micaela_Villa Herrera_2025-11-03</t>
  </si>
  <si>
    <t>Micaela_Villa Herrera_2025-06-24</t>
  </si>
  <si>
    <t>Michael_Lawerence_2024-11-27</t>
  </si>
  <si>
    <t>Michael_Lawrence_2024-12-20</t>
  </si>
  <si>
    <t>Michael_Jenkins_2025-06-27</t>
  </si>
  <si>
    <t>Michael_Jenkins_2025-07-28</t>
  </si>
  <si>
    <t>Michael_Jenkins_2025-04-08</t>
  </si>
  <si>
    <t>Michael_Gibson_2025-08-29</t>
  </si>
  <si>
    <t>Oralia_Barillas_2025-10-07</t>
  </si>
  <si>
    <t>Oralia_Barillas_2025-08-07</t>
  </si>
  <si>
    <t>Oscar_Ortiz Lozano_2025-12-09</t>
  </si>
  <si>
    <t>Oscar_Lozano_2025-04-29</t>
  </si>
  <si>
    <t>Oscar_Lozano_2025-02-06</t>
  </si>
  <si>
    <t>Oscar_Lozano_2025-06-30</t>
  </si>
  <si>
    <t>Oscar_Ortiz Lozano_2025-04-08</t>
  </si>
  <si>
    <t>Paula_Estigaribia_2024-07-29</t>
  </si>
  <si>
    <t>Paula_Estigarribia_2024-12-08</t>
  </si>
  <si>
    <t>Paula_Estigarribia_2024-08-28</t>
  </si>
  <si>
    <t>Paula_Estgarribia_2024-12-09</t>
  </si>
  <si>
    <t>Paula_Estigarribia_2024-02-10</t>
  </si>
  <si>
    <t>Paula_Estigarribia_2024-05-11</t>
  </si>
  <si>
    <t>Paula_Estigarribia`_2024-12-16</t>
  </si>
  <si>
    <t>Paula_Estigarribia`_2024-12-20</t>
  </si>
  <si>
    <t>Paula_Estigarribia_2025-01-22</t>
  </si>
  <si>
    <t>Paula_Otero_2025-05-02</t>
  </si>
  <si>
    <t>Paula_Otero_2025-10-02</t>
  </si>
  <si>
    <t>Paula_Estigarribia_2025-05-03</t>
  </si>
  <si>
    <t>Paula_Estigarribia_2025-10-03</t>
  </si>
  <si>
    <t>Paula_Estigarribia_2025-03-17</t>
  </si>
  <si>
    <t>Paula_Estigarribia_2025-07-04</t>
  </si>
  <si>
    <t>Paula_Estigarribia_2025-08-04</t>
  </si>
  <si>
    <t>Paula_Estigarribia_2025-04-15</t>
  </si>
  <si>
    <t>Paula_Estigarribia_2025-04-21</t>
  </si>
  <si>
    <t>Paula_Estigarriba_2025-02-05</t>
  </si>
  <si>
    <t>Paula_Estigarribia_2025-05-22</t>
  </si>
  <si>
    <t>Paula_Estigarribia_2025-05-23</t>
  </si>
  <si>
    <t>Paula_Estigarribia_2025-02-09</t>
  </si>
  <si>
    <t>Paula_Estigarribia_2025-12-09</t>
  </si>
  <si>
    <t>Paula`_Estigarribia_2025-07-07</t>
  </si>
  <si>
    <t>Phuoc_Chung_2025-06-26</t>
  </si>
  <si>
    <t>Phuoc_Chung_2025-07-14</t>
  </si>
  <si>
    <t>Phuoc_Chung_2025-07-31</t>
  </si>
  <si>
    <t>Porfiria_Aguilar Campos_2025-04-21</t>
  </si>
  <si>
    <t>Porfiria_Aguilar CAmpos_2025-05-15</t>
  </si>
  <si>
    <t>Reynalda_Tagle_2025-01-28</t>
  </si>
  <si>
    <t>Reynalda_Tagle_2025-01-04</t>
  </si>
  <si>
    <t>Reynalda_Tagle_2025-09-18</t>
  </si>
  <si>
    <t>Richard_Hauser_2025-06-01</t>
  </si>
  <si>
    <t>Richard_Hauser_2025-08-01</t>
  </si>
  <si>
    <t>Richard_Hauser_2025-01-21</t>
  </si>
  <si>
    <t>Richard_Smith_2025-05-13</t>
  </si>
  <si>
    <t>Richard_Smith_2025-03-06</t>
  </si>
  <si>
    <t>Roberto_Mejia_2025-02-26</t>
  </si>
  <si>
    <t>Roberto_Mejia_2025-04-22</t>
  </si>
  <si>
    <t>Roberto_Mejia_2025-07-05</t>
  </si>
  <si>
    <t>Romeo_Dionora_2024-10-29</t>
  </si>
  <si>
    <t>Romeo_Dionora_2024-05-11</t>
  </si>
  <si>
    <t>Rosa_Rojas Osorio_2024-05-13</t>
  </si>
  <si>
    <t>Rosa_Rojas Osorio_2024-05-20</t>
  </si>
  <si>
    <t>Rosa_Rojas Osorio_2024-10-06</t>
  </si>
  <si>
    <t>Rosa_Rojas Osorio_2024-04-09</t>
  </si>
  <si>
    <t>Rosa_Rojas Osorio_2024-10-15</t>
  </si>
  <si>
    <t>Rosa_Rojas Osorio_2025-01-13</t>
  </si>
  <si>
    <t>Rosa_Centeno De Martinez_2025-07-18</t>
  </si>
  <si>
    <t>Rosemary_Reyes_2024-07-15</t>
  </si>
  <si>
    <t>Rosemary_Reyes_2024-10-24</t>
  </si>
  <si>
    <t>Rosemary_Reyes_2025-09-01</t>
  </si>
  <si>
    <t>Rosemary_Reyes_2025-07-04</t>
  </si>
  <si>
    <t>Sara_Cody_2024-12-31</t>
  </si>
  <si>
    <t>Sara_Cody_2025-08-01</t>
  </si>
  <si>
    <t>Sara_Cody_2025-03-20</t>
  </si>
  <si>
    <t>Sara_Cody_2025-11-07</t>
  </si>
  <si>
    <t>Silvia_Sosa_2025-01-16</t>
  </si>
  <si>
    <t>Silvia_Sosa_2025-01-28</t>
  </si>
  <si>
    <t>Silvia_Osorio Sandoval_2025-01-29</t>
  </si>
  <si>
    <t>Silvia_Sosa_2025-03-02</t>
  </si>
  <si>
    <t>Silvia_Osorio Sandoval_2025-04-02</t>
  </si>
  <si>
    <t>Silvia_Osorio Sandoval_2025-03-13</t>
  </si>
  <si>
    <t>Silvia_Sosa_2025-11-09</t>
  </si>
  <si>
    <t>Susan_Hall_2025-07-22</t>
  </si>
  <si>
    <t>Susan_Hall_2024-04-10</t>
  </si>
  <si>
    <t>Susan_Hall_2024-10-28</t>
  </si>
  <si>
    <t>Susan_Hall_2025-11-02</t>
  </si>
  <si>
    <t>Susan_Hall_2025-02-13</t>
  </si>
  <si>
    <t>Susan_Hall_2025-02-24</t>
  </si>
  <si>
    <t>Susan_Hall_2025-02-25</t>
  </si>
  <si>
    <t>Susan_Hall_2025-11-03</t>
  </si>
  <si>
    <t>Susan_Hall_2025-02-06</t>
  </si>
  <si>
    <t>Susan_Kramer_2025-08-26</t>
  </si>
  <si>
    <t>Susan_Kramer_2025-02-09</t>
  </si>
  <si>
    <t>Valerie_Escalante_2024-11-25</t>
  </si>
  <si>
    <t>Vardkes_Kocharian_2024-04-11</t>
  </si>
  <si>
    <t>Vardkes_Kocharian_2024-07-11</t>
  </si>
  <si>
    <t>Vardkes_Kocharian_2024-02-12</t>
  </si>
  <si>
    <t>Vardkes_Kocharian_2024-05-12</t>
  </si>
  <si>
    <t>Vardkes_Kocharian_2024-12-12</t>
  </si>
  <si>
    <t>Vardkes_Kocharian_2024-12-19</t>
  </si>
  <si>
    <t>Vardkes_Kocharian_2025-05-02</t>
  </si>
  <si>
    <t>Vardkes_Kocharian_2025-07-02</t>
  </si>
  <si>
    <t>Vardkes_Kocharian_2025-10-03</t>
  </si>
  <si>
    <t>Vardkes_Kocharian_2025-03-26</t>
  </si>
  <si>
    <t>Vardkes_Kocharian_2025-04-21</t>
  </si>
  <si>
    <t>Vardkes_Kocharian_2025-04-29</t>
  </si>
  <si>
    <t>Vardkes_Kocharian_2025-07-15</t>
  </si>
  <si>
    <t>Vicki_Roberson_2025-08-15</t>
  </si>
  <si>
    <t>Victor_Vasquez_2025-01-14</t>
  </si>
  <si>
    <t>Victorina_Blas_2025-03-13</t>
  </si>
  <si>
    <t>Victorina_Blas_2025-07-14</t>
  </si>
  <si>
    <t>Vilma_Mejia_2025-02-26</t>
  </si>
  <si>
    <t>Vilma_Mejia_2025-05-28</t>
  </si>
  <si>
    <t>Vilma_Mejia_2025-02-06</t>
  </si>
  <si>
    <t>Yakov_Silkis_2024-10-24</t>
  </si>
  <si>
    <t>Yakov_Silkis_2024-11-12</t>
  </si>
  <si>
    <t>Yakov_Silkis_2025-01-24</t>
  </si>
  <si>
    <t>Yolanda_Acosta_2024-06-24</t>
  </si>
  <si>
    <t>Yolanda_Acosta_2024-06-28</t>
  </si>
  <si>
    <t>Yolanda_Acosta_2024-01-07</t>
  </si>
  <si>
    <t>Yolanda_Acosta_2024-11-07</t>
  </si>
  <si>
    <t>Yolanda_Acosta_2024-07-18</t>
  </si>
  <si>
    <t>Yolanda_Acosta_2024-07-24</t>
  </si>
  <si>
    <t>Yolanda_Acosta_2024-05-09</t>
  </si>
  <si>
    <t>Yolanda_Acosta_2024-03-10</t>
  </si>
  <si>
    <t>Yolanda_Acosta_2025-06-13</t>
  </si>
  <si>
    <t>Young_Chung_2025-03-18</t>
  </si>
  <si>
    <t>Alexander_Field_2025-06-20</t>
  </si>
  <si>
    <t>Ana_Tejada_2025-01-10</t>
  </si>
  <si>
    <t>Ana_Tejada_2025-03-10</t>
  </si>
  <si>
    <t>Andres_Aragon_2024-12-03</t>
  </si>
  <si>
    <t>Anne_Chamberlain_2025-06-11</t>
  </si>
  <si>
    <t>Armando_Rodriguez_2024-09-12</t>
  </si>
  <si>
    <t>Bill_Ariza_2024-12-09</t>
  </si>
  <si>
    <t>Bill_Ariza_2025-05-12</t>
  </si>
  <si>
    <t>Daniel_Garcia_2024-09-12</t>
  </si>
  <si>
    <t>Daniel_Garcia_2025-02-06</t>
  </si>
  <si>
    <t>Daniel_Garcia_2025-05-05</t>
  </si>
  <si>
    <t>Deborah_Sims_2025-04-01</t>
  </si>
  <si>
    <t>Deborah_Sims_2025-07-01</t>
  </si>
  <si>
    <t>Eddie_Hendricks_2024-08-06</t>
  </si>
  <si>
    <t>Eddie_Hendricks_2024-10-01</t>
  </si>
  <si>
    <t>Eddie_Hendricks_2024-11-07</t>
  </si>
  <si>
    <t>Eddie_Hendricks_2025-03-27</t>
  </si>
  <si>
    <t>Edward_Jillson_2025-04-08</t>
  </si>
  <si>
    <t>Elba_Liliam-Pleitez_2025-07-15</t>
  </si>
  <si>
    <t>Ercilia_Guzman_2025-06-04</t>
  </si>
  <si>
    <t>Evangelina_Espana_2024-07-11</t>
  </si>
  <si>
    <t>Evangelina_Espana_2024-08-01</t>
  </si>
  <si>
    <t>Evangelina_Espana_2024-09-06</t>
  </si>
  <si>
    <t>Evangelina_Espana_2024-09-10</t>
  </si>
  <si>
    <t>Florentino_Garcia Gentil_2025-07-10</t>
  </si>
  <si>
    <t>Gilbert_Montelongo_2025-06-04</t>
  </si>
  <si>
    <t>Greg_Cabilao_2025-01-03</t>
  </si>
  <si>
    <t>Greg_Cabilao_2025-01-08</t>
  </si>
  <si>
    <t>Greg_Cabilao_2025-02-03</t>
  </si>
  <si>
    <t>Greg_Cabilao_2025-02-05</t>
  </si>
  <si>
    <t>Greg_Cabilao_2025-04-01</t>
  </si>
  <si>
    <t>Greg_Cabilao_2025-04-29</t>
  </si>
  <si>
    <t>Greg_Cabilao_2025-07-15</t>
  </si>
  <si>
    <t>Guillermo_Tejada Pineda _2024-06-13</t>
  </si>
  <si>
    <t>Isolene_Loredo_2024-08-02</t>
  </si>
  <si>
    <t>Isolene_Loredo_2024-08-09</t>
  </si>
  <si>
    <t>Jennifer_Snider Gartin_2025-06-11</t>
  </si>
  <si>
    <t>Jerry_Spires_2024-06-11</t>
  </si>
  <si>
    <t>Jerry_Spires_2024-08-07</t>
  </si>
  <si>
    <t>Jerry_Spires_2024-09-13</t>
  </si>
  <si>
    <t>Jerry_Spires_2024-10-14</t>
  </si>
  <si>
    <t>Jerry_Spires_2025-03-13</t>
  </si>
  <si>
    <t>Jerry_Spires_2025-04-22</t>
  </si>
  <si>
    <t>Jesus_Acosta_2024-03-12</t>
  </si>
  <si>
    <t>Jesus_Acosta_2024-07-01</t>
  </si>
  <si>
    <t>Jesus_Acosta_2025-03-06</t>
  </si>
  <si>
    <t>Jesus_Acosta_2025-05-05</t>
  </si>
  <si>
    <t>Joe_Acosta_2025-06-19</t>
  </si>
  <si>
    <t>John_Moreno_2025-06-20</t>
  </si>
  <si>
    <t>Jonas_Keys_2024-11-07</t>
  </si>
  <si>
    <t>Jonas_Keys_2025-02-07</t>
  </si>
  <si>
    <t>Josaphat_Juan Morales_2024-07-02</t>
  </si>
  <si>
    <t>Josaphat_Juan Morales_2024-08-13</t>
  </si>
  <si>
    <t>Jose_Camacho Plascencia_2025-03-04</t>
  </si>
  <si>
    <t>Juana_Sanchez_2024-05-30</t>
  </si>
  <si>
    <t>Juana_Sanchez_2024-06-07</t>
  </si>
  <si>
    <t>KasSandra_Montes_2025-03-11</t>
  </si>
  <si>
    <t>Lee_Kissman_2025-05-08</t>
  </si>
  <si>
    <t>Lisa_Lafaive_2025-07-10</t>
  </si>
  <si>
    <t>Lucila_Rodriguez Zamudio_2024-10-03</t>
  </si>
  <si>
    <t>Maria_Ramirez Celis_2025-05-14</t>
  </si>
  <si>
    <t>Maria_Valle De Mantilla_2024-11-12</t>
  </si>
  <si>
    <t>Mark_Marek_2025-05-02</t>
  </si>
  <si>
    <t>Martha_Chavez_2024-11-04</t>
  </si>
  <si>
    <t>Martha_Chavez_2024-11-12</t>
  </si>
  <si>
    <t>Martha_Chavez_2025-05-28</t>
  </si>
  <si>
    <t>Mary Lou_Vega_2024-07-23</t>
  </si>
  <si>
    <t>Mary Lou_Vega_2024-09-07</t>
  </si>
  <si>
    <t>Mary Lou_Vega_2024-09-12</t>
  </si>
  <si>
    <t>Mary Lou_Vega_2024-10-04</t>
  </si>
  <si>
    <t>Mary Lou_Vega_2024-11-21</t>
  </si>
  <si>
    <t>Mary Lou_Vega_2024-12-24</t>
  </si>
  <si>
    <t>Mary Lou_Vega_2025-01-10</t>
  </si>
  <si>
    <t>Mary Lou_Vega_2025-02-04</t>
  </si>
  <si>
    <t>Mary Lou_Vega_2025-03-12</t>
  </si>
  <si>
    <t>Mary Lou_Vega_2025-04-03</t>
  </si>
  <si>
    <t>Mary Lou_Vega_2025-04-11</t>
  </si>
  <si>
    <t>Micaela_Villa Herrera_2025-03-11</t>
  </si>
  <si>
    <t>Michael_Gibson_2025-06-17</t>
  </si>
  <si>
    <t>Micheal_Lawrence_2024-11-27</t>
  </si>
  <si>
    <t>Micheal_Lawrence_2024-12-20</t>
  </si>
  <si>
    <t>Oralia_Barillas_2025-07-08</t>
  </si>
  <si>
    <t>Oralia_Barillas_2025-07-10</t>
  </si>
  <si>
    <t>Oscar Roberto Ortiz_Lozano_2025-04-29</t>
  </si>
  <si>
    <t>Oscar Roberto Ortiz_Lozano_2025-06-02</t>
  </si>
  <si>
    <t>Oscar Roberto Ortiz_Lozano_2025-06-30</t>
  </si>
  <si>
    <t>Paula_Estigarribia_2024-07-29</t>
  </si>
  <si>
    <t>Paula_Estigarribia_2024-08-12</t>
  </si>
  <si>
    <t>Paula_Estigarribia_2024-09-12</t>
  </si>
  <si>
    <t>Paula_Estigarribia_2024-10-02</t>
  </si>
  <si>
    <t>Paula_Estigarribia_2024-11-05</t>
  </si>
  <si>
    <t>Paula_Estigarribia_2024-12-16</t>
  </si>
  <si>
    <t>Paula_Estigarribia_2024-12-20</t>
  </si>
  <si>
    <t>Paula_Estigarribia_2025-01-23</t>
  </si>
  <si>
    <t>Paula_Estigarribia_2025-03-05</t>
  </si>
  <si>
    <t>Paula_Estigarribia_2025-03-10</t>
  </si>
  <si>
    <t>Paula_Estigarribia_2025-04-07</t>
  </si>
  <si>
    <t>Paula_Estigarribia_2025-04-08</t>
  </si>
  <si>
    <t>Paula_Estigarribia_2025-05-02</t>
  </si>
  <si>
    <t>Paula_Estigarribia_2025-07-07</t>
  </si>
  <si>
    <t>Paula_Otero_2025-02-05</t>
  </si>
  <si>
    <t>Paula_Otero_2025-02-11</t>
  </si>
  <si>
    <t>Porfiria_Aguilar Campos_2024-10-29</t>
  </si>
  <si>
    <t>Porfiria_Aguilar Campos_2025-05-15</t>
  </si>
  <si>
    <t>Reynalda_Tagle_2025-04-01</t>
  </si>
  <si>
    <t>Richard_Hauser_2025-01-06</t>
  </si>
  <si>
    <t>Richard_Hauser_2025-01-08</t>
  </si>
  <si>
    <t>Richard_Hauser_2025-06-24</t>
  </si>
  <si>
    <t>Richard_Smith_2025-06-03</t>
  </si>
  <si>
    <t>Roberto_Mejia_2025-05-08</t>
  </si>
  <si>
    <t>Romeo_Dionora_2024-11-05</t>
  </si>
  <si>
    <t>Rosa_Rojas Osorio_2024-06-10</t>
  </si>
  <si>
    <t>Rosa_Rojas Osorio_2024-08-19</t>
  </si>
  <si>
    <t>Rosa_Rojas Osorio_2024-09-04</t>
  </si>
  <si>
    <t>Rosemary_Reyes_2025-01-09</t>
  </si>
  <si>
    <t>Rosemary_Reyes_2025-04-07</t>
  </si>
  <si>
    <t>Sara_Cody_2025-01-01</t>
  </si>
  <si>
    <t>Sara_Cody_2025-01-08</t>
  </si>
  <si>
    <t>Sara_Cody_2025-07-11</t>
  </si>
  <si>
    <t>Sara_Cody_2025-07-14</t>
  </si>
  <si>
    <t>Silvia_Osorio Sandoval_2025-02-04</t>
  </si>
  <si>
    <t>Silvia_Sosa_2025-01-17</t>
  </si>
  <si>
    <t>Silvia_Sosa_2025-02-03</t>
  </si>
  <si>
    <t>Susan_Hall_2024-09-25</t>
  </si>
  <si>
    <t>Susan_Hall_2024-09-26</t>
  </si>
  <si>
    <t>Susan_Hall_2024-09-27</t>
  </si>
  <si>
    <t>Susan_Hall_2024-10-04</t>
  </si>
  <si>
    <t>Susan_Hall_2025-02-05</t>
  </si>
  <si>
    <t>Susan_Hall_2025-02-11</t>
  </si>
  <si>
    <t>Susan_Hall_2025-03-11</t>
  </si>
  <si>
    <t>Susan_Hall_2025-06-02</t>
  </si>
  <si>
    <t>Susan_Hall_2025-06-27</t>
  </si>
  <si>
    <t>Vardkes_Kocharian_2024-10-29</t>
  </si>
  <si>
    <t>Vardkes_Kocharian_2024-11-04</t>
  </si>
  <si>
    <t>Vardkes_Kocharian_2024-11-07</t>
  </si>
  <si>
    <t>Vardkes_Kocharian_2024-12-02</t>
  </si>
  <si>
    <t>Vardkes_Kocharian_2024-12-05</t>
  </si>
  <si>
    <t>Vardkes_Kocharian_2025-02-05</t>
  </si>
  <si>
    <t>Vardkes_Kocharian_2025-02-07</t>
  </si>
  <si>
    <t>Vardkes_Kocharian_2025-03-10</t>
  </si>
  <si>
    <t>Vilma_Mejia_2025-06-02</t>
  </si>
  <si>
    <t>Vilma_Mejia_2025-06-13</t>
  </si>
  <si>
    <t>Yakov_Silkis_2024-12-11</t>
  </si>
  <si>
    <t>Yakov_Silkis_2025-05-30</t>
  </si>
  <si>
    <t>Yolanda_Acosta_2024-07-01</t>
  </si>
  <si>
    <t>Yolanda_Acosta_2024-07-11</t>
  </si>
  <si>
    <t>Yolanda_Acosta_2024-09-05</t>
  </si>
  <si>
    <t>Yolanda_Acosta_2024-10-03</t>
  </si>
  <si>
    <t>memberid</t>
  </si>
  <si>
    <t>submittername</t>
  </si>
  <si>
    <t>category</t>
  </si>
  <si>
    <t>unnamed: 6</t>
  </si>
  <si>
    <t>unnamed: 7</t>
  </si>
  <si>
    <t>unnamed: 8</t>
  </si>
  <si>
    <t>casetitle</t>
  </si>
  <si>
    <t xml:space="preserve">Reyes, Rosemary </t>
  </si>
  <si>
    <t>Decreased Center Attendance</t>
  </si>
  <si>
    <t xml:space="preserve">Estigarribia, Paula </t>
  </si>
  <si>
    <t xml:space="preserve">Cabilao, Greg </t>
  </si>
  <si>
    <t xml:space="preserve">Sims, Deborah </t>
  </si>
  <si>
    <t xml:space="preserve">Newstrom, Cynthia </t>
  </si>
  <si>
    <t>Companion Services</t>
  </si>
  <si>
    <t>DeMetryon A.</t>
  </si>
  <si>
    <t>Jenkins, Michael Dwayne</t>
  </si>
  <si>
    <t xml:space="preserve">Blas, Victorina </t>
  </si>
  <si>
    <t>Increased Home Care</t>
  </si>
  <si>
    <t>Guzman, Jose Luis</t>
  </si>
  <si>
    <t>Jillson, Edward M "Eddie"</t>
  </si>
  <si>
    <t>Maria Onofre</t>
  </si>
  <si>
    <t xml:space="preserve">Lafaive, Lisa </t>
  </si>
  <si>
    <t xml:space="preserve">Smith, Darlene </t>
  </si>
  <si>
    <t>Garcia, Annalie</t>
  </si>
  <si>
    <t xml:space="preserve">Montelongo, Gilbert </t>
  </si>
  <si>
    <t xml:space="preserve">Hall, Susan </t>
  </si>
  <si>
    <t>Nutrition</t>
  </si>
  <si>
    <t xml:space="preserve">Liliam-Pleitez, Elba </t>
  </si>
  <si>
    <t xml:space="preserve">Cody, Sara </t>
  </si>
  <si>
    <t>Mary Lou Vega</t>
  </si>
  <si>
    <t xml:space="preserve">Vega, Mary Lou </t>
  </si>
  <si>
    <t xml:space="preserve">Ramos, Lidia </t>
  </si>
  <si>
    <t>Home Modification(s)</t>
  </si>
  <si>
    <t xml:space="preserve">Garcia, Daniel </t>
  </si>
  <si>
    <t>Reimbursement (All Types)</t>
  </si>
  <si>
    <t>Avina De Parra, Martha E</t>
  </si>
  <si>
    <t>Power Mobility Device</t>
  </si>
  <si>
    <t>Chavez, Martha  "Martita"</t>
  </si>
  <si>
    <t>Barillas, Oralia E</t>
  </si>
  <si>
    <t xml:space="preserve">Chung, Phuoc </t>
  </si>
  <si>
    <t>Marek, Mark Gregory</t>
  </si>
  <si>
    <t xml:space="preserve">Spires, Jerry </t>
  </si>
  <si>
    <t>Dental</t>
  </si>
  <si>
    <t xml:space="preserve">Tracy, daughter </t>
  </si>
  <si>
    <t xml:space="preserve">Tracy </t>
  </si>
  <si>
    <t xml:space="preserve">Kocharian, Vardkes </t>
  </si>
  <si>
    <t>Oscar Roberto Ortiz</t>
  </si>
  <si>
    <t>Julie Reveles</t>
  </si>
  <si>
    <t>Centeno De Martinez, Rosa Margarita</t>
  </si>
  <si>
    <t xml:space="preserve">Hendricks, Eddie </t>
  </si>
  <si>
    <t xml:space="preserve">Tagle, Reynalda </t>
  </si>
  <si>
    <t>Ramirez Celis</t>
  </si>
  <si>
    <t>Ramirez Celis, Maria Victoria "Victoria"</t>
  </si>
  <si>
    <t xml:space="preserve">Loredo, Isolene </t>
  </si>
  <si>
    <t>Mejia, Vilma G</t>
  </si>
  <si>
    <t xml:space="preserve">Acosta, Jesus </t>
  </si>
  <si>
    <t xml:space="preserve">Silkis, Yakov </t>
  </si>
  <si>
    <t xml:space="preserve">Lozano, Oscar Roberto Ortiz </t>
  </si>
  <si>
    <t>Chamberlain, Anne L "AI"</t>
  </si>
  <si>
    <t>Manuela</t>
  </si>
  <si>
    <t xml:space="preserve">Mejia, Roberto </t>
  </si>
  <si>
    <t>Manuela (daughter)</t>
  </si>
  <si>
    <t xml:space="preserve">Kissman, Lee </t>
  </si>
  <si>
    <t xml:space="preserve">Smith, Richard </t>
  </si>
  <si>
    <t>Rodriguez, Armando Mantilla</t>
  </si>
  <si>
    <t>Acosta, Joe David</t>
  </si>
  <si>
    <t xml:space="preserve">Ariza, Bill </t>
  </si>
  <si>
    <t>Anne Chamberlain</t>
  </si>
  <si>
    <t xml:space="preserve">Torres, Margarita </t>
  </si>
  <si>
    <t xml:space="preserve">Janette Tovar </t>
  </si>
  <si>
    <t>Jessica  Vitela</t>
  </si>
  <si>
    <t>Juan Morales</t>
  </si>
  <si>
    <t>Jasmin Flores RN</t>
  </si>
  <si>
    <t xml:space="preserve">Vee Pongquan </t>
  </si>
  <si>
    <t xml:space="preserve">Genny Alvarez </t>
  </si>
  <si>
    <t xml:space="preserve">Maria Sesma </t>
  </si>
  <si>
    <t xml:space="preserve">Espana, Evangelina </t>
  </si>
  <si>
    <t>Medical Supplies</t>
  </si>
  <si>
    <t>Rosaura Sanchez</t>
  </si>
  <si>
    <t>Rojas Osorio, Rosa Maria</t>
  </si>
  <si>
    <t xml:space="preserve">Tejada Pineda </t>
  </si>
  <si>
    <t>Mayra Diaz Sanchez</t>
  </si>
  <si>
    <t>Taejun Kim</t>
  </si>
  <si>
    <t xml:space="preserve">Gloria Garcia </t>
  </si>
  <si>
    <t>Glasses</t>
  </si>
  <si>
    <t>Acosta,Rachel</t>
  </si>
  <si>
    <t>Therapy (PT-OT-ST)</t>
  </si>
  <si>
    <t xml:space="preserve">Guerra, Alberto </t>
  </si>
  <si>
    <t>Emergency Response System</t>
  </si>
  <si>
    <t>Silvia Sosa</t>
  </si>
  <si>
    <t>JONAS KEYS</t>
  </si>
  <si>
    <t>Deborah Sims</t>
  </si>
  <si>
    <t>Tejada, Ana Lesvia</t>
  </si>
  <si>
    <t xml:space="preserve">Otero, Paula </t>
  </si>
  <si>
    <t>Aeree Moon</t>
  </si>
  <si>
    <t xml:space="preserve">Hauser, Richard </t>
  </si>
  <si>
    <t xml:space="preserve">Ortega Giamonna, Elizabeth </t>
  </si>
  <si>
    <t xml:space="preserve">Keys, Jonas </t>
  </si>
  <si>
    <t>Richard Hauser</t>
  </si>
  <si>
    <t>Sara Cody</t>
  </si>
  <si>
    <t>Rosemary Reyes</t>
  </si>
  <si>
    <t xml:space="preserve">Flor </t>
  </si>
  <si>
    <t xml:space="preserve">Vasquez, Victor </t>
  </si>
  <si>
    <t xml:space="preserve">Camacho Plascencia, Jose </t>
  </si>
  <si>
    <t>Daniel Garcia</t>
  </si>
  <si>
    <t>Eddie Hendricks</t>
  </si>
  <si>
    <t>Rosa Rojas Osorio</t>
  </si>
  <si>
    <t>Richard Smith</t>
  </si>
  <si>
    <t>DeMetryon</t>
  </si>
  <si>
    <t>Ercilia</t>
  </si>
  <si>
    <t>Annalie Garcia</t>
  </si>
  <si>
    <t>Symone Kimbell, RN</t>
  </si>
  <si>
    <t>Osorio Sandoval, Silvia America</t>
  </si>
  <si>
    <t>John</t>
  </si>
  <si>
    <t>Moreno</t>
  </si>
  <si>
    <t>Moreno, John Matthew</t>
  </si>
  <si>
    <t>KasSandra Montes</t>
  </si>
  <si>
    <t xml:space="preserve">Villa Herrera, Micaela </t>
  </si>
  <si>
    <t xml:space="preserve">Jinhee </t>
  </si>
  <si>
    <t>Alexander</t>
  </si>
  <si>
    <t>Field</t>
  </si>
  <si>
    <t>Field, Alexander H</t>
  </si>
  <si>
    <t>Jerry Spires</t>
  </si>
  <si>
    <t>Snider Gartin</t>
  </si>
  <si>
    <t>Snider Gartin, Jennifer Leigh</t>
  </si>
  <si>
    <t xml:space="preserve">Acosta, Yolanda </t>
  </si>
  <si>
    <t xml:space="preserve">Jessica Vitela </t>
  </si>
  <si>
    <t>Theresa (Sister)</t>
  </si>
  <si>
    <t>Reduction of Homecare Services</t>
  </si>
  <si>
    <t xml:space="preserve">Charlotte </t>
  </si>
  <si>
    <t>Andres</t>
  </si>
  <si>
    <t>Aragon</t>
  </si>
  <si>
    <t>Vardkes Kocharian</t>
  </si>
  <si>
    <t>Micheal</t>
  </si>
  <si>
    <t>Lawrence, Micheal A</t>
  </si>
  <si>
    <t>Micheal Lawrence</t>
  </si>
  <si>
    <t>Paula Estigarribia</t>
  </si>
  <si>
    <t xml:space="preserve">Participant </t>
  </si>
  <si>
    <t>Valerie Escalante</t>
  </si>
  <si>
    <t>Nursing Facility Placement – Short Term</t>
  </si>
  <si>
    <t xml:space="preserve">Dionora, Romeo </t>
  </si>
  <si>
    <t>Valle De Mantilla, Maria Socorro</t>
  </si>
  <si>
    <t>Sosa, Silvia E</t>
  </si>
  <si>
    <t>Montes, KasSandra  "Kitty"</t>
  </si>
  <si>
    <t xml:space="preserve">Vera, Henry </t>
  </si>
  <si>
    <t xml:space="preserve">Weaver, Henry </t>
  </si>
  <si>
    <t xml:space="preserve">Greg Cabilao </t>
  </si>
  <si>
    <t>Yakov Silkis</t>
  </si>
  <si>
    <t>Nellie (transportation)</t>
  </si>
  <si>
    <t>Voranan Pongquan Leckuthai</t>
  </si>
  <si>
    <t>Vee Pongquan</t>
  </si>
  <si>
    <t>maria luna</t>
  </si>
  <si>
    <t>Garcia Gloria</t>
  </si>
  <si>
    <t>Jennifer Ekonomo</t>
  </si>
  <si>
    <t>Lucila</t>
  </si>
  <si>
    <t>Rodriguez Zamudio, Lucila F</t>
  </si>
  <si>
    <t>servicerequestid</t>
  </si>
  <si>
    <t>msemr_incidentid</t>
  </si>
  <si>
    <t>customerid</t>
  </si>
  <si>
    <t>customer_entity</t>
  </si>
  <si>
    <t>mph_sdr_category_other</t>
  </si>
  <si>
    <t>mph_denial_reason</t>
  </si>
  <si>
    <t>mph_extension_taken</t>
  </si>
  <si>
    <t>mph_service_provided_date</t>
  </si>
  <si>
    <t>createdon</t>
  </si>
  <si>
    <t>createdbyfullname</t>
  </si>
  <si>
    <t>mph_entraid_submitter</t>
  </si>
  <si>
    <t>mph_decision</t>
  </si>
  <si>
    <t>mph_service_provided</t>
  </si>
  <si>
    <t>mph_modified_alternative</t>
  </si>
  <si>
    <t>casetypecode</t>
  </si>
  <si>
    <t>caseorigincode</t>
  </si>
  <si>
    <t>mph_sdr_sub_category</t>
  </si>
  <si>
    <t>statuscode</t>
  </si>
  <si>
    <t>cbb527c2-6257-426a-869b-12e36e43df3f</t>
  </si>
  <si>
    <t>cb986f5e-805a-f011-bec1-000d3a3b650c</t>
  </si>
  <si>
    <t>contact</t>
  </si>
  <si>
    <t>Reyes_Decreased Center Attendance</t>
  </si>
  <si>
    <t>adff84a6-8247-f011-877a-000d3a534457</t>
  </si>
  <si>
    <t>Participant requests to only attend Center when she has appointments, effectively requesting PRN attendance. This request was made over the phone to LCSW Carolyn Quinn, who approved it in the moment.</t>
  </si>
  <si>
    <t>NULL</t>
  </si>
  <si>
    <t>26ad856e-5bc9-ef11-b8e9-0022480903e6</t>
  </si>
  <si>
    <t>Approved in the moment, as this benefits participant's emotional well-being.  LCSW Carolyn Quinn will follow up to ensure service is provided.</t>
  </si>
  <si>
    <t>36af2c41-9e4a-f011-8779-6045bdd732b8</t>
  </si>
  <si>
    <t>9d6c414e-69f5-41b3-9416-99eddc267223</t>
  </si>
  <si>
    <t>f59e006b-805a-f011-bec1-000d3a3b650c</t>
  </si>
  <si>
    <t>Estigarribia_Transportation</t>
  </si>
  <si>
    <t>1da7e30f-3d36-f011-8c4e-000d3a534457</t>
  </si>
  <si>
    <t xml:space="preserve">Participant is requesting a ride to Chase bank to put a hold on her account due to her believing that her niece that was visiting stole her check book. </t>
  </si>
  <si>
    <t>34f15087-79cc-ef11-b8e9-0022480c1961</t>
  </si>
  <si>
    <t>SDR Task Assignments Documenting receipt of the SDR: Name/Discipline Janette Tovar  Doing &amp; documenting the assessment: Name/Discipline Tania Rogel Documenting the discussion/decision in IDT: Name/Discipline Tania Rogel Doing &amp; documenting the oral notification: Name/Discipline Doing &amp; documenting the SDR fulfillment: Name/Discipline Any other tasks: Specify; Name/Discipline Any other documentation (e.g., withdrawal, extension): Specify; Name/Discipline</t>
  </si>
  <si>
    <t>30e8fa49-e1b4-466f-b84e-4c38552601ea</t>
  </si>
  <si>
    <t>d12d2f09-1159-f011-877b-000d3a5b58a4</t>
  </si>
  <si>
    <t>Cabilao_Other</t>
  </si>
  <si>
    <t>Shopping</t>
  </si>
  <si>
    <t>fee50613-3c36-f011-8c4e-6045bdd6bcab</t>
  </si>
  <si>
    <t xml:space="preserve">Participant is requesting the team help him go to Burlington Coat Factory in Britain. </t>
  </si>
  <si>
    <t>Withdrawn by participant.</t>
  </si>
  <si>
    <t>952bd224-019a-f011-b4cc-6045bd01316b</t>
  </si>
  <si>
    <t>ecd0a1df-3fa6-4e6c-8056-8fe9e1f9ab68</t>
  </si>
  <si>
    <t>e2265fca-7e5a-f011-bec1-000d3a3b650c</t>
  </si>
  <si>
    <t>Sims_Transportation</t>
  </si>
  <si>
    <t xml:space="preserve">IDT denied request as it does not improve or maintain participant's social, emotional, physical wellbeing.  </t>
  </si>
  <si>
    <t>Participant is requesting transportation arrangements to go pick up her money at 526 San Pedro St , Los Angeles CA 90013</t>
  </si>
  <si>
    <t>46b5a348-5bc9-ef11-b8e8-00224809e478</t>
  </si>
  <si>
    <t xml:space="preserve">IDT decided to complete further assessment to determine decision on request. MSW completed assessment on 4/3/2025. </t>
  </si>
  <si>
    <t>d61d4e53-2c77-4518-95e5-2b9c047f0540</t>
  </si>
  <si>
    <t>The request was denied to the short length of time transportation was unable to fulfill the request</t>
  </si>
  <si>
    <t xml:space="preserve">Participant asked for transportation to take her to her dental appointment at 03:00 pm </t>
  </si>
  <si>
    <t xml:space="preserve">Participant refused to have an in person assessment, the IDT has decided to deny this request as we are unable to complete in person assessment. </t>
  </si>
  <si>
    <t>31290ff4-1009-4569-b728-56535ee2771f</t>
  </si>
  <si>
    <t>c127fdf4-0059-f011-877b-000d3a5b5062</t>
  </si>
  <si>
    <t>Newstrom_Companion Services</t>
  </si>
  <si>
    <t>57536c80-3936-f011-8c4e-6045bda8841e</t>
  </si>
  <si>
    <t xml:space="preserve">Spoke with participant via phone she was stating is requesting an escort for all future external appointments. Participant stated during appointments when arriving to providers office she does not know where to go, getting anxiety finding the correct office and stating she has a hx of stroke </t>
  </si>
  <si>
    <t>Josefina Meza</t>
  </si>
  <si>
    <t>7c2fb65e-0e67-f011-bec2-000d3a5c6d10</t>
  </si>
  <si>
    <t xml:space="preserve">SDR Task Assignments Documenting receipt of the SDR: Josefina Meza Doing &amp; documenting the assessment: Annette Documenting the discussion/decision in IDT: Annette Doing &amp; documenting the oral notification: Annette Doing &amp; documenting the SDR fulfillment: Carlos  Any other tasks: Specify; Name/Discipline Any other documentation (e.g., withdrawal, extension): Specify; Name/Discipline   </t>
  </si>
  <si>
    <t>escort for future medical appointments</t>
  </si>
  <si>
    <t>6ab81a23-3447-4c32-927a-435d74d396b8</t>
  </si>
  <si>
    <t>Cabilao_Transportation</t>
  </si>
  <si>
    <t>Pt is requesting transportation services to the grocery store on 07-25-2025.</t>
  </si>
  <si>
    <t>12eec45c-0c67-f011-bec2-0022480a3f73</t>
  </si>
  <si>
    <t xml:space="preserve">SDR Task Assignments Documenting receipt of the SDR: Name/Discipline Doing &amp; documenting the assessment: Name/Discipline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  </t>
  </si>
  <si>
    <t>e81efbbc-201e-4ec3-9853-69eaeba070f5</t>
  </si>
  <si>
    <t>38bf23aa-0059-f011-877b-000d3a5b5062</t>
  </si>
  <si>
    <t>Jenkins_Other</t>
  </si>
  <si>
    <t xml:space="preserve">Ppt is able to utilize established resources in the community for clothing. </t>
  </si>
  <si>
    <t xml:space="preserve">prt is requesting an extra set of clothes due to limited clothing, per prt only owns 2 sets of clothes, is also facing financial difficulties that do not allow him to make this purchase on his own  </t>
  </si>
  <si>
    <t>813b736d-5bc9-ef11-b8e8-00224809e478</t>
  </si>
  <si>
    <t xml:space="preserve">SDR Task Assignments Documenting receipt of the SDR: Name/Discipline: Maria (Act) Doing &amp; documenting the assessment: Tania Documenting the discussion/decision in IDT: Name/Discipline- Tania Oral notification- Tania   Any other documentation (e.g., withdrawal, extension): Specify; Name/Discipline-Brittney -Notify QI </t>
  </si>
  <si>
    <t>91a1d491-f7c2-4269-a5a6-c9d142f975e4</t>
  </si>
  <si>
    <t>57934d43-1059-f011-877b-000d3a5b58a4</t>
  </si>
  <si>
    <t>Blas_Increased Home Care</t>
  </si>
  <si>
    <t>20fcd8ba-9d4a-f011-877a-6045bda8841e</t>
  </si>
  <si>
    <t xml:space="preserve">prt is requesting an increase in hc hours, prt is requesting an additional hr to each day assigned hc day (3hrs.) perprt this additional time would allow cg to remain with prt longer to continue to provide assistance with approved services to help minimize her fear of falling again, HCC offered to re-arrange hc sched to split shift, prt declined, HCC also offered increase in center attendance, however prt said she would think about it, prt currently has 14 hrs and 15 min of hc per week </t>
  </si>
  <si>
    <t xml:space="preserve">Approved SDR Task Assignments Documenting receipt of the SDR: Maria S.  Documenting the discussion/decision in IDT: Maria. S. Doing &amp; documenting the oral notification: Maria S.  Doing &amp; documenting the SDR fulfillment: Maria S.  </t>
  </si>
  <si>
    <t>ebe5628d-558c-40eb-ab17-2a2b027cf367</t>
  </si>
  <si>
    <t>5025162d-ab58-f011-877b-000d3a5b5062</t>
  </si>
  <si>
    <t>Guzman_Other</t>
  </si>
  <si>
    <t xml:space="preserve">Establish Home Care </t>
  </si>
  <si>
    <t>HCC received a call from prt daughter Silvia Guzman, per Silvia prt requires assistance with IADLs and would like to become his BI, HCC s/w prt and confirmed this, HCC inquired w/ prt, if prt spouse (Teresa) was still able to help him as prt declined hc earlier in the month for said reason, per prt his spouse is now working and not available, HCC verbalized understanding and inquired how cg supports him day to day, per prt cg assists prt with laundry, meal prep, housekeeping, grocery shopping and with bathing and dressing as he's unable to do himself due to physical limitations, HCC verbalized understanding, HCC went over ERN assessment and confirmed recommendation with prt and prt confirmed, HCC confirmed prt 5 hours would suffice to receive the care he needs, HCC informed prt HCC would work on order and authorization to establish home care by the following week (7-28), prt verbalized understanding</t>
  </si>
  <si>
    <t xml:space="preserve">SDR was auto approved for 5 hrs. of hc a week, cg to support prt with meal prep, laundry, grocery shopping, light housekeeping, assistance with dressing/undressing and stand-by assistance when showering.   SDR Task Assignments Documenting receipt of the SDR: Name/Discipline Doing &amp; documenting the assessment: Name/Discipline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 </t>
  </si>
  <si>
    <t xml:space="preserve">services expected to become established by the week of 7-28 with an effectuation of 8-2,  prt declined temp coverage, effectuation to take place until BI finalizes onboarding, HCC to follow </t>
  </si>
  <si>
    <t>238cc391-85fb-45c9-8a6f-429ac841ac64</t>
  </si>
  <si>
    <t>73507d62-1059-f011-877b-000d3a5b58a4</t>
  </si>
  <si>
    <t>Jillson_Other</t>
  </si>
  <si>
    <t>prt requested HC for housekeeping and grocery shopping I approved 6 hours of HC a week so CG can provide support, as prt is not able to carry weight due to pain affecting right shoulder and clavicle post fracture, HCC informed HC will begin the following week</t>
  </si>
  <si>
    <t xml:space="preserve">In the moment approval per HCC Maria Sesma. </t>
  </si>
  <si>
    <t>prt to establish care the week of 4/14</t>
  </si>
  <si>
    <t>2a0620ec-08b5-430e-a38e-52d1e20e26d1</t>
  </si>
  <si>
    <t>62ac0971-805a-f011-bec1-000d3a3b650c</t>
  </si>
  <si>
    <t>Aguilar Campos_Increased Home Care</t>
  </si>
  <si>
    <t xml:space="preserve">The team has decided to deny this request as both PT and OT have completed assessments and based on the assessment, participant is back to baseline and does not require the additional hours that she received after her left hip fracture. </t>
  </si>
  <si>
    <t>HCC called prt daughter (Maria) to communicate HC hours decrease based off HCC, PT, and OT assessments, HCC shared prt would now have 10 hours of HC, Maria (daughter) is requesting HC is maintained at current schedule (29.5 hrs), HCC inquired about the reasoning per Maria she was recently dx with Cancer and will have more drs apt's which will prevent her from being available for prt, per Maria prt requires 24 hr supervision, HCC offered to bring in prt to Day Center however daughter expressed prt may not be open to the idea as prt has previously expressed; she prefers to stay home</t>
  </si>
  <si>
    <t>SDR Task Assignments Documenting receipt of the SDR: Maria Sesma (HCC) Doing &amp; documenting the assessment: Denise (HCC) Documenting the discussion/decision in IDT: Denise (HCC) Doing &amp; documenting the oral notification: Denise (HCC) Doing &amp; documenting the SDR fulfillment: Denise (HCC) Denial written notification: Kelly (QI)</t>
  </si>
  <si>
    <t>a9ff4f78-ccc5-4637-b714-fdfecddd21c0</t>
  </si>
  <si>
    <t>830e8251-fb58-f011-877b-000d3a5b5062</t>
  </si>
  <si>
    <t>Lafaive_Other</t>
  </si>
  <si>
    <t>Decrease Home Care Hours</t>
  </si>
  <si>
    <t>Participant asked to have only 2 hours of home care a week. She stated she does not want to keep her dog in a room for too long while the care giver is there, and having 2 hours of home care is enough time to have the care giver clean her place.</t>
  </si>
  <si>
    <t>2db495d5-0c67-f011-bec3-000d3a3bbf48</t>
  </si>
  <si>
    <t xml:space="preserve">SDR Task Assignments Documenting receipt of the SDR: Name/Discipline: Stephanie Doing &amp; documenting the assessment: Name/Discipline: N/A Documenting the discussion/decision in IDT: Name/Discipline: Denise Doing &amp; documenting the oral notification: Name/Discipline: Stephanie Doing &amp; documenting the SDR fulfillment: Name/Discipline: Stephanie Any other tasks: Specify; Name/Discipline Any other documentation (e.g., withdrawal, extension): Specify; Name/Discipline </t>
  </si>
  <si>
    <t xml:space="preserve">service effectuation expected 7/16 </t>
  </si>
  <si>
    <t>1d3addbd-055f-4c17-a60a-a99e5d430345</t>
  </si>
  <si>
    <t>262da6fc-0659-f011-877a-000d3a3b650c</t>
  </si>
  <si>
    <t>Smith_Medical Alert System</t>
  </si>
  <si>
    <t>d6e05396-3b36-f011-8c4e-6045bdd6cac3</t>
  </si>
  <si>
    <t>Prt is requesting an alert system device</t>
  </si>
  <si>
    <t>07068213-1067-f011-bec2-000d3a5c2576</t>
  </si>
  <si>
    <t xml:space="preserve">IDT has decided to approve this request as it will improve and maintain her emotional, physical, medical and social well being, this will help her in case of another fall. </t>
  </si>
  <si>
    <t>b9f78dce-6826-44b8-8a9e-023611618be2</t>
  </si>
  <si>
    <t>19f57144-0759-f011-877a-000d3a3b650c</t>
  </si>
  <si>
    <t>Garcia Gentil_Transportation</t>
  </si>
  <si>
    <t>The participant asked if he can be dropped off at the SNF his wife is currently at instead of at home after his cardiology appointment on 07/11/2025. A relative will take him home from the SNF.</t>
  </si>
  <si>
    <t>e6ac856e-5bc9-ef11-b8e9-0022480903e6</t>
  </si>
  <si>
    <t xml:space="preserve">SDR Task Assignments Documenting receipt of the SDR:  Ivette Doing &amp; documenting the assessment: Documenting the discussion/decision in IDT: Ashley F. Doing &amp; documenting the oral notification: Name/Discipline: Elena Doing &amp; documenting the SDR fulfillment: Name/Discipline: Ashley F. Any other tasks: Specify; Name/Discipline Any other documentation (e.g., withdrawal, extension): Specify; Name/Discipline </t>
  </si>
  <si>
    <t xml:space="preserve">on 7/10/2025. MSW informed participant that team had approve SDR for transportation from cardiology to SNF. </t>
  </si>
  <si>
    <t>720f2cad-a971-4c8f-aad3-375194f82374</t>
  </si>
  <si>
    <t>9deeeb1a-0f59-f011-877b-000d3a5b58a4</t>
  </si>
  <si>
    <t>Montelongo_Companion Services</t>
  </si>
  <si>
    <t>Prt would like to add Mondays to his center attendance so he can work with PT/OT more frequently. States that his working with physical therapy has been a big help to his stability/mobility.</t>
  </si>
  <si>
    <t>b9f0898b-1067-f011-bec3-6045bd01316b</t>
  </si>
  <si>
    <t>Participant withdrew request on 7/1/25 to attend center on Mondays. prt would like a scheduled appt for rehab to work on his mobility.</t>
  </si>
  <si>
    <t>38af2c41-9e4a-f011-8779-6045bdd732b8</t>
  </si>
  <si>
    <t>07ce09a3-8cb9-461a-869a-fa8a59966b7e</t>
  </si>
  <si>
    <t>bb9be8cc-7d5a-f011-bec1-000d3a3b650c</t>
  </si>
  <si>
    <t>Hall_Nutrition</t>
  </si>
  <si>
    <t>3712e2d5-3b36-f011-8c4e-000d3a534457</t>
  </si>
  <si>
    <t xml:space="preserve">Pt called the Center and requested Electrolytes to be delivered to her home. Reason for Electrolyte was not stated. </t>
  </si>
  <si>
    <t>d1ff086c-0e67-f011-bec3-000d3a3bbf48</t>
  </si>
  <si>
    <t>SDR Task Assignments Documenting receipt of the SDR: Jessica Doing &amp; documenting the assessment: Jessica Documenting the discussion/decision in IDT: Jessica Any other documentation (e.g., withdrawal, extension): Specify; Withdraw Name/Discipline: Jessica</t>
  </si>
  <si>
    <t>152c5623-a809-49f0-b050-25c93bbd2f0c</t>
  </si>
  <si>
    <t>f73e743b-9553-f011-877a-6045bd097282</t>
  </si>
  <si>
    <t>Liliam-Pleitez_Transportation</t>
  </si>
  <si>
    <t>Participant is requesting to be brought to the Center at 8:15am moving forward for all Clinic scheduled appointments. Participant would like to have breakfast at the Center and engage in activities. Pt. denied Center Days.</t>
  </si>
  <si>
    <t xml:space="preserve">SDR entered in error, participant was communicating a preference not making a time request. </t>
  </si>
  <si>
    <t>4c1f4043-b9e7-4a39-9beb-4529d48c63e3</t>
  </si>
  <si>
    <t>6c42a7f4-0459-f011-877a-000d3a3b650c</t>
  </si>
  <si>
    <t>Cody_Transportation</t>
  </si>
  <si>
    <t xml:space="preserve">Service Request Decision: Partially denied: Participant requested transportation to an SSA appointment at 11am on Monday 7/14. Given participant's transportation needs (special equipment - motorized wheelchair) both internal and external vendors were unable to accommodate the time this appt was for.. IDT partially denied request given these restrictions and will work with participant on supporting her to reschedule her appointment and ensure transportation can be arranged to ensure participant safety. </t>
  </si>
  <si>
    <t xml:space="preserve">Participant is requesting Transporation to SSA office located on 1122 W Washington Blvd, South Los Angeles, CA 90015. She stated she has an appointment at 11:00 am, on Monday 7/14/2025 (she did not wish to share details about her appointment). </t>
  </si>
  <si>
    <t>a5d26645-5bc9-ef11-b8e8-000d3a36f1ff</t>
  </si>
  <si>
    <t xml:space="preserve">Partially Denied  SDR Task Assignments Documenting receipt of the SDR: Name/Discipline Elena Doing &amp; documenting the assessment: Name/Discipline: Maria S. Documenting the discussion/decision in IDT: Name/Discipline: Maria S Doing &amp; documenting the oral notification: Name/Discipline: Tania Any other tasks: Specify; Name/Discipline Any other documentation (e.g., withdrawal, extension): Specify; Name/Discipline </t>
  </si>
  <si>
    <t>Participant verbalized that she no longer needed assistance and withdrew from SDR.</t>
  </si>
  <si>
    <t>25cac553-0e27-485d-86e9-06e089c8a241</t>
  </si>
  <si>
    <t>SDR was entered in error, previous SDR will be effectuated.</t>
  </si>
  <si>
    <t>Service will be provided on 7/21/2025</t>
  </si>
  <si>
    <t>76a0f62b-7a21-43d8-bbbd-54a6af47b915</t>
  </si>
  <si>
    <t>8103f1e3-7e5a-f011-bec1-000d3a3b650c</t>
  </si>
  <si>
    <t>Vega_Other</t>
  </si>
  <si>
    <t>Moving services</t>
  </si>
  <si>
    <t>Participant verbalized she saw a couch she likes at the thrift store but the thrift store will only deliver to the curb. Participant verbalized she does not have anyone to help her bring the couch up to her apartment. She said Jorge was willing to help, but she knows Jorge cannot lift a couch.  Participant is requesting that MPH gets someone to help her bring the couch up to her apartment.  She said she was okay with getting people Home Depot but she cannot pay them.</t>
  </si>
  <si>
    <t xml:space="preserve">Social work department will be completing an assessment.   on 3/28/2025 Participant verbalized that she would like to withdraw request due to wanting to wait until she receives notice from charity rather than buying a couch on her own.  </t>
  </si>
  <si>
    <t>4fc48667-5f16-44e7-bb08-e384efbb13f6</t>
  </si>
  <si>
    <t xml:space="preserve">assistance with moving couch and dresser to her apartment </t>
  </si>
  <si>
    <t>The participant is requesting for MPH to pay for movers or any services that can help her with bringing a couch and dresser, which are being donated to her by a charity, to her apartment. She explained that the charity will not deliver the items upstairs. She has already asked the apartment manager and her son for assistance, but both have declined to help. The maintenance worker also stated that he is unable to assist. The participant noted that the delivery is scheduled for 04/11/2025, with a delivery window between 7:30 AM and 3:00 PM, but she currently has no one to help her with the move.</t>
  </si>
  <si>
    <t xml:space="preserve">IDT approved request to have movers assist with moving in a couch and dresser from charity on 4/11/25 as request does help support and maintain participants social and emotional well-being. Approval is contingent on participant agreeing to allow the hospital bed to be picked up on 4/10/25. Social worker spoke to participant, and she stated participant is in agreement for pick up to occur and that she no longer wants the hospital bed in her home.   4/11/25: The participant independently paid for moving services on the day of delivery. This Service Delivery Request (SDR) is considered withdrawn, as mPH had approved the cost of movers; however, the participant proceeded to secure and pay for the services on her own. Hospital bed was picked up on 4/11/25. </t>
  </si>
  <si>
    <t>Aaron to arrange DME pick up on the 10th (SW Elena will be on onsite to provide support)  SW talking with facility to see if they have a safe place to store items until movers arrive on the 11th.   on 4/11/2025, participant stated she no longer needed for us to help with movers as she had hired her own. Jannette coordinating movers to assist on Friday toward end of delivery window time. Effectuation expected on 4/11/25</t>
  </si>
  <si>
    <t>e6ad9d58-72fa-4aca-85df-73fe4ccede72</t>
  </si>
  <si>
    <t xml:space="preserve">Reimbursement </t>
  </si>
  <si>
    <t xml:space="preserve">the team does not feel that this will maintain or improve her emotional, physical, medical and social well being. </t>
  </si>
  <si>
    <t xml:space="preserve">Participant requested that the IDT consider reimbursing her $100, which she paid to the charity movers. She reported that her couch and dresser were delivered at approximately 10:00 AM. Upon delivery, the participant asked the movers if they could bring the couch upstairs to her unit; however, they initially declined. She then offered them $50 each, at which point they agreed to assist. Participant stated that she borrowed the funds to pay the movers and is now seeking reimbursement, expressing concern that without it, she may be unable to pay her upcoming phone bill and car insurance. Additionally, she voiced that she was not willing to risk her health by staying outside in 83-degree heat from 10:00 AM to 4:00 PM while waiting for assistance.  She stated that if she was afraid to end up hospitalized, due to heart health concerns. </t>
  </si>
  <si>
    <t>The IDT has decided to deny this request as it will not improve or maintain her emotional, social, medical and physical well being.   SDR Task Assignments: Documenting receipt of the SDR: Elena SW Doing &amp; documenting the assessment: Elena SW Documenting the discussion/decision in IDT: Janette IDT Specialist Doing &amp; documenting the oral notification: Annette SW  Doing &amp; documenting the SDR fulfillment: Janette IDT Specialist Any other tasks: N/A Any other documentation (e.g., withdrawal, extension): N/A</t>
  </si>
  <si>
    <t>6d54e2fa-a860-4466-b68a-742ed1df7f17</t>
  </si>
  <si>
    <t xml:space="preserve">hc hours decrease </t>
  </si>
  <si>
    <t xml:space="preserve"> Participant requested to speak with HCC in regard to care giver. Per participant would like to remove current assigned care giver due to personal preferences. HCC inquired if participant could disclose reasons however participant refused. Per participant care giver was not a match but wants to continue with home care giving services, HCC explained to participant that we will submit request for new CG to vendor and we will keep participant updated. Participant verbalized understanding. During this conversation participant disclosed he believes 6 hours of HC is too much and requested a decrease in hours from 6 hours to 4 hours per week Due to having a small space. HCC verbalized understanding and approved request as a one-time SDR approval </t>
  </si>
  <si>
    <t>a09691f3-0c67-f011-bec3-000d3a3798a9</t>
  </si>
  <si>
    <t xml:space="preserve">HCC approved to decrease hours from 6 to 4 hours per week due to small space . </t>
  </si>
  <si>
    <t>This change will take effect once a new care giver becomes available to fulfill SDR request, approximately by 8/8</t>
  </si>
  <si>
    <t>63f35c0c-de9c-471b-a5bd-3b4d0b7fd1b0</t>
  </si>
  <si>
    <t>c8d110f1-a256-f011-877a-000d3a3113ca</t>
  </si>
  <si>
    <t>Ramos_Home Modification(s)</t>
  </si>
  <si>
    <t>6285c96b-3a36-f011-8c4e-6045bdd6cac3</t>
  </si>
  <si>
    <t>Participant reports need for assistive device in the front door steps . IE RAMP,OR RAIL .</t>
  </si>
  <si>
    <t>SDR Task Assignments Documenting receipt of the SDR: Name/Discipline-Linette Doing &amp; documenting the assessment: Name/Discipline-Meghan, OT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t>
  </si>
  <si>
    <t>328b68ef-5524-4578-ad01-4b295954c668</t>
  </si>
  <si>
    <t>784a6930-7f5a-f011-bec1-000d3a3b650c</t>
  </si>
  <si>
    <t>Garcia_Reimbursement (All Types)</t>
  </si>
  <si>
    <t>2efc3f46-3c36-f011-8c4e-6045bdd6cac3</t>
  </si>
  <si>
    <t>Participant stated that he spent $40 for wound care supplies and asked if myPlace Health can reimburse it.  He did not keep the receipt.  Upon further assessment and discussion, participant withdrew request</t>
  </si>
  <si>
    <t>2285681a-0e67-f011-bec3-6045bd076143</t>
  </si>
  <si>
    <t xml:space="preserve">SDR Task Assignments Documenting receipt of the SDR: Name/Discipline Doing &amp; documenting the assessment: Name/Discipline RN/Annette ,Symone, Dr Davenport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 </t>
  </si>
  <si>
    <t>7d9c4a24-a9fe-4a66-99f1-15f2c21331c3</t>
  </si>
  <si>
    <t>ea99d5de-0559-f011-877a-000d3a3b650c</t>
  </si>
  <si>
    <t>Avina De Parra_Durable Medical Equipment</t>
  </si>
  <si>
    <t>7e1e5a4e-3a36-f011-8c4e-7c1e520112dc</t>
  </si>
  <si>
    <t xml:space="preserve">Participant is requesting for a two-step stool stating that her bed is too high for her to transfer.  Participant was asked if she is using a bed rail that has been provided, and she said yes.  Asked if it is a new bed, she said no and jokingly said, "I had it for 100 years."   OT asked how she has managed all this time without it, and she laughed and jokingly stated, her husband would lift her.  </t>
  </si>
  <si>
    <t>22147514-b86c-4f80-8bc9-80efd0e1e08b</t>
  </si>
  <si>
    <t>Vega_Power Mobility Device</t>
  </si>
  <si>
    <t>39e8563b-3c36-f011-8c4e-000d3a10bbdc</t>
  </si>
  <si>
    <t xml:space="preserve">IDT has decided to deny this request as it is not safe for participant at this time. </t>
  </si>
  <si>
    <t>Participant is requesting for a motorized scooter is to help with her community mobility.  She believes that due to her heart condition and degenerative bone disease in your back, she believes that motorized scooter will help her with her independence.  She stated that she cannot walk "that far" to go to CVS or target.  Although she has a car, because once she is at the destination, she cannot walk for long periods of time.  She says she is very limited.  She believes that having a scooter, she can easily go to places in her neighborhood using a scooter.    Assessed her today 4/7 and she notes the scooter she wants is ony 30 lbs Snap and Go Model which is  mobile so her son could put it in his truck. Wants to be able to walk to CVS, Target 1-2 blocks  and supermarket which is 6 blocks to her. States she can only walk 1/2 block and has to stop. Also having back pain right sided which is chronic and she lists to the right. Wants to the scooter so she can be more independent in the neighborhood and is limited due to her heart and back pain.  Did go on the trip and stated she was having to stop every 5 minutes although she made it through the entire day and seemed to enjoy herself and did not have an issue managing . The mobile cart she is asking for is questionable for safety on LA streets and will need to discuss with IDT</t>
  </si>
  <si>
    <t xml:space="preserve">Plan for PCP &amp; PT to assess today 4/7/25 Team reports she walked during outing on 3/27/25  Dr. Rob assessed participant regarding request, she stated that she would like to be out in the community on her own for her independence.  IDT met and discussed SDR request after the completion of PT/PCP assessments.  The request for motorized scooter, 30 lb. Snap and Go scooter, clarified in MD's SDR assessment, was denied due to it being unsafe for participant with her medical history.  It was also denied due to it does not align with her medical, emotional, social well-being.  </t>
  </si>
  <si>
    <t>445e24cc-ac74-4017-aa99-29ab47f6c2f5</t>
  </si>
  <si>
    <t>c09f7398-1059-f011-877b-000d3a5b58a4</t>
  </si>
  <si>
    <t>Chavez_Power Mobility Device</t>
  </si>
  <si>
    <t>Based on the assessment completed by the occupational therapist, the IDT team has determined that it is not safe for the participant to operate it due to  visual deficit, lack of storage, and inability to place a ramp since it will obstruct the common pathway at her apartment building. It also does not align with what matters most to the participant of her desire to walk more. It does not align with the participant's physical, emotional, social, and mental well-being.</t>
  </si>
  <si>
    <t xml:space="preserve">Participant is requesting for a electric wheelchair because she says, "Every time I push the walker/rollator, I don't feel my knees. Your knees folds and gives out." Participant is requesting a motorized wheelchair with a ramp.  Documenting receipt of the SDR: Ann (OT) Doing &amp; documenting the assessment: Ann (OT) Documenting the discussion/decision in IDT: Ann (OT) Doing &amp; documenting the oral notification: Ann (OT Any other tasks: Specify: Denial letter: Kelly (QI).  </t>
  </si>
  <si>
    <t xml:space="preserve">The team has decided to deny this request based on our occupational therapist assessment and determining that the motorized wheelchair. </t>
  </si>
  <si>
    <t>debc10f7-216a-4a33-9bba-51959999f393</t>
  </si>
  <si>
    <t>0088a072-0159-f011-877b-000d3a5b5062</t>
  </si>
  <si>
    <t>Barillas_Companion Services</t>
  </si>
  <si>
    <t>Participant requested an escort for external medical appointments due to her experiencing significant anxiety attending visits. participant stated this would help with her anxiety and depression.</t>
  </si>
  <si>
    <t>Maria Del Socorro Ruiz</t>
  </si>
  <si>
    <t>9462eca2-0b67-f011-bec3-000d3a3bbf48</t>
  </si>
  <si>
    <t xml:space="preserve">SDR Task Assignments Documenting receipt of the SDR: Name/Discipline: Maria - Activities Coordinator  Doing &amp; documenting the assessment: Name/Discipline: Annette Documenting the discussion/decision in IDT: Name/Discipline: Annette Doing &amp; documenting the oral notification: Name/Discipline: Annette Doing &amp; documenting the SDR fulfillment: Name/Discipline Any other tasks: Specify; Name/Discipline Any other documentation (e.g., withdrawal, extension): Specify; Name/Discipline </t>
  </si>
  <si>
    <t>403ccc1a-2ded-4d29-a5fe-ec5dfd0b7231</t>
  </si>
  <si>
    <t>8922092d-0959-f011-877b-6045bd08d7a0</t>
  </si>
  <si>
    <t>Chung_Nutrition</t>
  </si>
  <si>
    <t>Participant requesting for nutrition supplement to assist with eating- states appetite has been poor since last week</t>
  </si>
  <si>
    <t>4fc0249c-1067-f011-bec3-6045bd076143</t>
  </si>
  <si>
    <t>RD made an in the moment approval as it aligns with participant needs for nutrition as indicated downward weight trend since admission and in person assessment at Center. This is a one-time approval due to pending disenrollment as of 8/1/25</t>
  </si>
  <si>
    <t>RD provided participant with 8 Ensure original shakes (vanilla flavor)</t>
  </si>
  <si>
    <t>8b53fb9c-ab3f-415c-8db0-b69b948305a5</t>
  </si>
  <si>
    <t>fddfe798-0659-f011-877a-000d3a3b650c</t>
  </si>
  <si>
    <t>Marek_Increased Home Care</t>
  </si>
  <si>
    <t xml:space="preserve">Participant is requesting 5 hours of caregiving when he returns from his CT colonography on 7/17. He arrives for procedure at 9 am but it is unclear what time he will be home. </t>
  </si>
  <si>
    <t>ec1f2392-e23b-f011-b4cc-6045bd076143</t>
  </si>
  <si>
    <t xml:space="preserve">SDR Task Assignments Documenting receipt of the SDR: Dr. Makoff Documenting the discussion/decision in IDT: Maria Doing &amp; documenting the oral notification: Maria Doing &amp; documenting the SDR fulfillment: Maria </t>
  </si>
  <si>
    <t>27b7ab81-0f44-420a-8137-e569ddbd1a8d</t>
  </si>
  <si>
    <t>Hall_Other</t>
  </si>
  <si>
    <t>Participant requesting to have PCA Karen be her escort for all external appointments.</t>
  </si>
  <si>
    <t>43798e5c-1067-f011-bec3-000d3a3bbf48</t>
  </si>
  <si>
    <t xml:space="preserve">SDR Task Assignments Documenting receipt of the SDR: Name/Discipline-jesica Doing &amp; documenting the assessment: Name/Discipline-jessica Documenting the discussion/decision in IDT: Name/Discipline-JEssica Doing &amp; documenting the oral notification: Name/Discipline Jessica  Doing &amp; documenting the SDR fulfillment: Name/Discipline Any other tasks: Specify; Name/Discipline Any other documentation (e.g., withdrawal, extension): Specify; Name/Discipline </t>
  </si>
  <si>
    <t>486cebc7-543c-4029-ad24-5b6f2fe0fb93</t>
  </si>
  <si>
    <t>2bab109f-815a-f011-bec1-000d3a3b650c</t>
  </si>
  <si>
    <t>Spires_Transportation</t>
  </si>
  <si>
    <t>Participant is requesting transportation from SNF to home tomorrow (Tuesday) so that he can move his car before street cleaning on Wednesday. He says he has already gotten a few tickets and can't afford to get any more tickets.</t>
  </si>
  <si>
    <t xml:space="preserve">Documenting receipt of the SDR: Jessica NP Doing &amp; documenting the assessment: Elena SW Documenting the discussion/decision in IDT: Janette (discussion) Elena (decision) Doing &amp; documenting the oral notification: Elena SW Doing &amp; documenting the SDR fulfillment: Jessica (transportation)  The team has decided to approve this request at this time as it will support what matters most. </t>
  </si>
  <si>
    <t xml:space="preserve">Transportation services were provided on 04/23/25, and participant successfully moved his car. </t>
  </si>
  <si>
    <t>df850cbc-182a-497d-b72a-7946a72759fe</t>
  </si>
  <si>
    <t>Barillas_Other</t>
  </si>
  <si>
    <t>Participant is requesting to have an escort for her external appointment tomorrow 07/09/25. She said she is really scared to go anywhere by herself.</t>
  </si>
  <si>
    <t>193b63b8-0e67-f011-bec3-6045bd02a267</t>
  </si>
  <si>
    <t xml:space="preserve">SDR Task Assignments Documenting receipt of the SDR: Carlos Doing &amp; documenting the withdraw: Ashley  </t>
  </si>
  <si>
    <t>35a8255c-ec59-436d-b532-506fa1e49b88</t>
  </si>
  <si>
    <t>Estigarribia_Dental</t>
  </si>
  <si>
    <t>351e128d-3936-f011-8c4e-6045bda8841e</t>
  </si>
  <si>
    <t xml:space="preserve">Participant stated that she has a dental appointment on 04/08/25 at 3:00 PM. Her appointment is at Perio Implant and is requesting transportation to take her. </t>
  </si>
  <si>
    <t>1257e687-2f50-4ca4-b332-9b975ca962c7</t>
  </si>
  <si>
    <t>Participant requested transportation to an outside dental provider for this upcoming Thursday.</t>
  </si>
  <si>
    <t>29eb5552-1067-f011-bec2-0022480a3f73</t>
  </si>
  <si>
    <t xml:space="preserve">The IDT is requesting for an in-person assessment,. Jessica NP will be conducting assessment today.   During Jessica (NP) assessment, participant stated that she found a ride and does not need a ride. </t>
  </si>
  <si>
    <t>21f7e862-1894-4bcb-b94a-d8711e8f1bb7</t>
  </si>
  <si>
    <t xml:space="preserve">ppt is requesting transportation to a procedure scheduled on 7/19. Ppt requesting roundtrip transportation to and from. Pick-up from home @ 5am and picked up from location @ 9am Ppt reported she applied for Access Transportation, and it was denied. Ppt stated she has no funds to take public transportation/Uber/Lyft. </t>
  </si>
  <si>
    <t>Tania Rogel</t>
  </si>
  <si>
    <t>b8debafd-0e67-f011-bec2-0022480a3f73</t>
  </si>
  <si>
    <t xml:space="preserve">SDR Task Assignments  Withdrawn because the participant does not have appointment scheduled, will re-enter once appointment is scheduled  Documenting receipt of the SDR: Tania Documenting the discussion/decision in IDT: Tania Doing &amp; documenting the oral notification: Name/Discipline Any other documentation (e.g., withdrawal, extension): Specify; Withdraw Name/Discipline: Tania </t>
  </si>
  <si>
    <t>2ee1b2c5-dfb8-40af-b51f-6a2c365b9e35</t>
  </si>
  <si>
    <t>95fff41e-9958-f011-877b-000d3a5b5062</t>
  </si>
  <si>
    <t>Perkins_Companion Services</t>
  </si>
  <si>
    <t xml:space="preserve">ppt daughter requests an increase of center days from 2xs to 3xs a week. Per daughter, ppt came home from center and had a big smile and kept talking about the center. Ppt daughter stated that ppt wants to be at center more often to establish friendships. </t>
  </si>
  <si>
    <t xml:space="preserve">IDT approved POC Tracy's request to increase center days from 2-3x/wk in order to establish friendships. </t>
  </si>
  <si>
    <t>8d8ec6d4-5f8d-4dde-8e98-2d973c159cb4</t>
  </si>
  <si>
    <t>Perkins_Other</t>
  </si>
  <si>
    <t xml:space="preserve">Grocery Shopping </t>
  </si>
  <si>
    <t xml:space="preserve">Daughter is requesting this exact grocery store process -During enrollment assessments and during all 11 initial assessments, daughter Tracy states she was "TOLD!" that grocery shopping was provided for all participants. Meaning, participant gives the money to the home caregiver and the grocery list, and the home caregiver goes to the store to complete the task. Upon returning, the caregiver returns change, provides receipt and puts the groceries away. This is the request. </t>
  </si>
  <si>
    <t>8afc44e8-6c16-f011-998a-000d3a3bbf48</t>
  </si>
  <si>
    <t xml:space="preserve">SDR Task Assignments Documenting receipt of the SDR: Name/Discipline Doing &amp; documenting the assessment: Name/Discipline Denise  Documenting the discussion/decision in IDT: Name/DisciplineDenise Doing &amp; documenting the oral notification: Name/Discipline Doing &amp; documenting the SDR fulfillment: Name/Discipline Any other tasks: Specify; Name/Discipline Any other documentation (e.g., withdrawal, extension): Specify; Name/Discipline </t>
  </si>
  <si>
    <t>3cc4c9c9-f894-4971-8ed1-ca6ca9534471</t>
  </si>
  <si>
    <t>47b8a34b-805a-f011-bec1-000d3a3b650c</t>
  </si>
  <si>
    <t>Kocharian_Other</t>
  </si>
  <si>
    <t>House cleaning</t>
  </si>
  <si>
    <t xml:space="preserve">Participant requested help to clean his floor of his tiny home one time, his back pain is making it very difficult to clean.  </t>
  </si>
  <si>
    <t>107a8a68-5bc9-ef11-b8e9-0022480903e6</t>
  </si>
  <si>
    <t xml:space="preserve">SDR Task Assignments Documenting receipt of the SDR:Dr. Davenport Doing &amp; documenting the assessment:  Ann Documenting the discussion/decision in IDT: Ann Doing &amp; documenting the oral notification:  Ann Doing &amp; documenting the SDR fulfillment: Ann Any other tasks: Specify; Name/Discipline Any other documentation (e.g., withdrawal, extension): Specify; Name/Discipline </t>
  </si>
  <si>
    <t>bab4132e-83ae-4254-ab6f-933423a89823</t>
  </si>
  <si>
    <t>Kocharian_Transportation</t>
  </si>
  <si>
    <t xml:space="preserve">Participant is requesting for transportation to the Social Security Office.   Per Annette, he would like to withdraw request as he would like to focus on DMV. </t>
  </si>
  <si>
    <t>20f7eb46-0a67-f011-bec2-000d3a5c2576</t>
  </si>
  <si>
    <t xml:space="preserve">The team would like Sw to completed an assessment to get more details on this request. </t>
  </si>
  <si>
    <t>82ae6edd-a3d5-488c-84b0-dfab63cf29b1</t>
  </si>
  <si>
    <t>Chung_Transportation</t>
  </si>
  <si>
    <t>Participant inquired about being taken to immigration office on 7/15/25</t>
  </si>
  <si>
    <t>Cesar Plasencia</t>
  </si>
  <si>
    <t>98a0e8ef-0e67-f011-bec3-6045bd092849</t>
  </si>
  <si>
    <t>DUPLICATE ENTRY</t>
  </si>
  <si>
    <t>c3decda8-791f-4115-aac4-cde85591ddb1</t>
  </si>
  <si>
    <t>64391332-0659-f011-877a-000d3a3b650c</t>
  </si>
  <si>
    <t>Lozano_Nutrition</t>
  </si>
  <si>
    <t>Pt requesting ensure milk for home</t>
  </si>
  <si>
    <t>d1d2b394-a568-f011-bec3-6045bd02a267</t>
  </si>
  <si>
    <t>SDR Task Assignments Documenting receipt of the SDR: Lauren Doing &amp; documenting the assessment:  -Lauren Documenting the discussion/decision in IDT: Lauren Doing &amp; documenting the oral notification: Lauren Doing &amp; documenting the SDR fulfillment: Lauren Any other tasks: Specify; Name/Discipline Any other documentation (e.g., withdrawal, extension): Specify; Name/Discipline</t>
  </si>
  <si>
    <t>a80b0089-44fd-42e0-a4aa-1e561cd7eb10</t>
  </si>
  <si>
    <t>Pt. request to have transportation to take him to his Immigration appointment tomorrow July 15, 2025 at 8:00 a.m. Pt. does not have any other transportation. SW assisted pt. in filling out Access Transportation application today.   Address is at Department of Homeland Security U.S immigration and Customs Enforcement: 300 N Los Angeles St, Los Angeles, CA 90012</t>
  </si>
  <si>
    <t>60b971fb-0e67-f011-bec3-000d3a3bbf48</t>
  </si>
  <si>
    <t xml:space="preserve">SDR Task Assignments Documenting receipt of the SDR: Annette Doing &amp; documenting the assessment: Annette Documenting the discussion/decision in IDT: Tania Doing &amp; documenting the oral notification: Annette Any other tasks: Notify QI; Ashley </t>
  </si>
  <si>
    <t>ba8601ae-3aa3-4a8f-ae83-9540ece21786</t>
  </si>
  <si>
    <t>534f5706-0659-f011-877a-000d3a3b650c</t>
  </si>
  <si>
    <t>Centeno De Martinez_Transportation</t>
  </si>
  <si>
    <t xml:space="preserve">Pt. requests for transportation to  take her to her SSI appointment next week Friday July 25, 2025 @ 1:00 PM. address is: 4000 Wilshire Blvd Los Angeles CA, 90010.  </t>
  </si>
  <si>
    <t xml:space="preserve">SDR Task Assignments Documenting receipt of the SDR: Name/Discipline Annette  Doing &amp; documenting the assessment: Name/Discipline Annette  Documenting the discussion/decision in IDT: Name/DisciplineAnnette  Doing &amp; documenting the oral notification: Name/DisciplineAnnette  Doing &amp; documenting the SDR fulfillment: Name/Discipline Annette  Any other tasks: Specify; Name/Discipline Any other documentation (e.g., withdrawal, extension): Specify; Name/Discipline </t>
  </si>
  <si>
    <t>cc399e7f-7668-4dd1-a5da-769ac897a2e3</t>
  </si>
  <si>
    <t>cff76c50-7f5a-f011-bec1-000d3a3b650c</t>
  </si>
  <si>
    <t>Hendricks_Other</t>
  </si>
  <si>
    <t xml:space="preserve">Pt. expressed he would like clothes due to recently losing all his belongings related to mold found in his apartment. Per pt. he has no means of purchasing clothes. Pt. expressed it will help to have a set of clothes to come to center and it will make him feel emotionally and physically well. </t>
  </si>
  <si>
    <t xml:space="preserve">Withdrawn </t>
  </si>
  <si>
    <t>29cf44ef-e2f1-44fb-b4c1-e07a3c34c414</t>
  </si>
  <si>
    <t>Estigarribia_Other</t>
  </si>
  <si>
    <t>Grocery support</t>
  </si>
  <si>
    <t xml:space="preserve">the team does not feel that this will maintain or improve her emotional, and social well being. It was partially approved due to pt. having limited access movement on her right arm so this affects her physical being   It was determined that the team can accommodate for 1x/month grocery shopping support and 1x/month support with insta cart. </t>
  </si>
  <si>
    <t xml:space="preserve">Participant request to have someone accompany her and take her to the grocery store at least 2x/month to support with her shopping.  </t>
  </si>
  <si>
    <t xml:space="preserve">Participant will be provided with support in grocery shopping at least 1xmonth and 1x/month pt. will receive support with insta cart for groceries.  </t>
  </si>
  <si>
    <t>7ab1b22f-3613-4d73-8d20-7d0517c7200b</t>
  </si>
  <si>
    <t>Outside appointment transportation</t>
  </si>
  <si>
    <t>Pt. is requesting for transportation to take him to his DMV appointment on 4/25/25. Pt has an appointment for his DMV CA real ID at 2:30 p.m. to his nearest DMV.</t>
  </si>
  <si>
    <t xml:space="preserve">the team has decided to approve this request as this will help improve his mental and emotional well being. </t>
  </si>
  <si>
    <t xml:space="preserve">Expected for 1-3 months waiting on participant to get his CA identification by mail and MSW will provide pt. with steps to support pt. SDR successfully being completed. Steps consist of pt. first getting his California identification card and then proceeding with scheduling pt. to social security appointment for pt. to get transported successfully to social security office. </t>
  </si>
  <si>
    <t>9ff24cb2-efd1-4ed6-bcbb-bf6f1198afcb</t>
  </si>
  <si>
    <t>77b0a0fd-0f59-f011-877b-000d3a5b58a4</t>
  </si>
  <si>
    <t>Tagle_Transportation</t>
  </si>
  <si>
    <t xml:space="preserve">Pt requested to stop the calls from the automated system and for a staff member to call her for future appointments/transportation pick up. </t>
  </si>
  <si>
    <t>decdfc16-0c67-f011-bec2-0022480a3f73</t>
  </si>
  <si>
    <t xml:space="preserve">The team has decided to approve this request as it will improve her emotional, social, medical and physical health. </t>
  </si>
  <si>
    <t>1fea5715-cb0d-4b0a-b470-5db8470370c0</t>
  </si>
  <si>
    <t xml:space="preserve">The request by the daughter, Maria, for additional 10 home care hours has been denied by the IDT since it does not improve or maintain her physical, medical, social, or emotional well-being. Based on the OT/HCC assessments of the participant's current abilities on 5/15/25, she does not have any significant impairments impacting her ADLs or ambulation/transfer, and the participant verbalized during the assessment that she didn't have any fear of falling and was able to replicate all activities of daily living tasks with ease and no expression of fear. The current HCC assigned hours are sufficient in supporting participants needs at home. HCC and OT also offered additional center days for socialization, supervision support, and more physical activity to optimize her independence; in addition to activating a Life Alert system. Participant stated she will think about it. HCC will continue to follow up with participant regarding what she decides. </t>
  </si>
  <si>
    <t xml:space="preserve">Daughter Maria asked for more home care hours, no specific quantity. Daughter is afraid the participant will have another fall; request is more for supervision not for a particular functional need. </t>
  </si>
  <si>
    <t xml:space="preserve">The request by the daughter, Maria, for additional 10 home care hours has been denied by the IDT since it does not improve or maintain her physical, medical, social, or emotional well-being. Based on the OT/HCC assessments of the participant's current abilities on 5/15/25, with daughter present, she does not have any significant impairments impacting her ADLs or ambulation/transfer, and the participant verbalized during the assessment that she didn't have any fear of falling and was able to replicate all activities of daily living tasks with ease and no expression of fear. The current HCC assigned hours are sufficient in supporting participants needs at home. HCC and OT also offered additional center days for socialization, supervision support, and more physical activity to optimize her independence; in addition to activating a Life Alert system. Participant stated she will think about it. HCC will continue to follow up with participant regarding what she decides.   </t>
  </si>
  <si>
    <t>54e63ee3-fccd-4ea1-8c76-8caa271023c0</t>
  </si>
  <si>
    <t>50ba391a-0559-f011-877a-000d3a3b650c</t>
  </si>
  <si>
    <t>Ramirez Celis_Other</t>
  </si>
  <si>
    <t>recliner</t>
  </si>
  <si>
    <t>IDT denied request based on the information gathered from the assessment completed by PT that demonstrated participants request would not sufficiently solve for participants concern and thus does not improve or maintain her physical, medical, social or emotional well-being. Participant verbalized to PT that she is looking to elevate her feet after walking to decrease the leg swelling and pain she experiences. PT educated participant that for those results utilizing alternative devices like pillows while lying on the bed, compression stockings and wedge pillows would better serve for participant's need. PT will be working with participant on these alternative techniques and supportive devices to evaluate the outcome and adjust as needed for participant's comfort and satisfaction.</t>
  </si>
  <si>
    <t>Participant requesting for a recliner as she only has regular chair. She would like this so that she can elevate both her feet and assist with decreasing her chronic low back pain and arthritic pain of both knees, legs and ankles.</t>
  </si>
  <si>
    <t>4b79329b-f599-f011-b4cc-0022480a3f73</t>
  </si>
  <si>
    <t>SDR Task Assignments Documenting receipt of the SDR: Dr. Van/MD Doing &amp; documenting the assessment: Joanne/PT Documenting the discussion/decision in IDT: Ashley/CM Doing &amp; documenting the oral notification: Joanne/PT  IDT denied request based on the information gathered from the assessment completed by PT that demonstrated participants request would not sufficiently solve for participants concern and thus does not improve or maintain her physical, medical, social or emotional well-being. Participant verbalized to PT that she is looking to elevate her feet after walking to decrease the leg swelling and pain she experiences. PT educated participant that for those results utilizing alternative devices like pillows while lying on the bed, compression stockings and wedge pillows would better serve for participant's need. PT will be working with participant on these alternative techniques and supportive devices to evaluate the outcome and adjust as needed for participant's comfort and satisfaction.</t>
  </si>
  <si>
    <t>cda349ee-a7bd-4493-b42d-377f35ad5b6f</t>
  </si>
  <si>
    <t>15d7821a-7f5a-f011-bec1-000d3a3b650c</t>
  </si>
  <si>
    <t>Loredo_Other</t>
  </si>
  <si>
    <t xml:space="preserve">Entered by accident. mPH was already providing participant with a bed and cover, participant requesting replacement is considered care coordination. </t>
  </si>
  <si>
    <t xml:space="preserve">SDR Task Assignments Documenting receipt of the SDR: Maria Sesma Doing &amp; documenting the assessment: Maria Sema  Documenting the discussion/decision in IDT: Brittney  Doing &amp; documenting the oral notification:  Doing &amp; documenting the SDR fulfillment:  Any other tasks: NA  WITHDRAWEL: BRITTNEY </t>
  </si>
  <si>
    <t>50c704ea-921d-4bb8-bfc4-cccd50e213d9</t>
  </si>
  <si>
    <t>fd2979b7-1059-f011-877b-000d3a5b58a4</t>
  </si>
  <si>
    <t>Mejia_Increased Home Care</t>
  </si>
  <si>
    <t>HCC met with prt at Rehab area during visit with OT, to check in and inquire about home care services, prt expressed being satisfied with CG but expressed how the time is not enough for CG to complete tasks, HCC inquired what area was the time not enough, per prt house-keeping, and meal prep due to prt not being able to engage in any activity, as she is having an acute phase  of increased pain affecting lower back and right shoulder</t>
  </si>
  <si>
    <t xml:space="preserve">HCC proceeded to recommend and approve 3 additional hours per week of home care so CG can have ample amount of time to render care needed as it will benefit prt medically by allowing her to rest and continue the road to recovery. </t>
  </si>
  <si>
    <t>0f2ed8cf-42bb-4f41-856b-074dcf4d57c4</t>
  </si>
  <si>
    <t>3bdb65b1-815a-f011-bec1-000d3a3b650c</t>
  </si>
  <si>
    <t>Acosta_Increased Home Care</t>
  </si>
  <si>
    <t>HCC met with prt during office visit with PCP, prt is requesting assistance with meal prep and grocery shopping as he is now unable to do himself independently, due to severe upper + lower back pain that is worsen with movement or weight bearing</t>
  </si>
  <si>
    <t xml:space="preserve">HCC is recommending prt receives the needed support with meal prep and grocery shopping so prt can focus on his health, prt will receive a 3 hour increase to equal 8 hours per week    </t>
  </si>
  <si>
    <t>bd93e6aa-db7a-40d4-b776-b46b7297801c</t>
  </si>
  <si>
    <t>Pt requested a pack of electrolytes.</t>
  </si>
  <si>
    <t>70dfdb61-0c67-f011-bec2-000d3a5c6d10</t>
  </si>
  <si>
    <t xml:space="preserve">The IDT has approved this request and will be providing 5 packets of electrolytes one time this week. </t>
  </si>
  <si>
    <t>Mayra (FSC) confirmed that ppt was sent home w/ 5 electrolyte packets as per SDR approval.</t>
  </si>
  <si>
    <t>9cff0fdb-d007-4729-beb5-3afe40df7d2d</t>
  </si>
  <si>
    <t>d6e06b86-7e5a-f011-bec1-000d3a3b650c</t>
  </si>
  <si>
    <t>Silkis_Other</t>
  </si>
  <si>
    <t>Haircut</t>
  </si>
  <si>
    <t>Participant said that he would like to get a haircut on Monday if possible.</t>
  </si>
  <si>
    <t xml:space="preserve">The participant did not ask for mPH to handle this haircut, he requested further information on possible haircut. </t>
  </si>
  <si>
    <t>f063a3ec-fa2e-4bda-83c1-ff6e8566efcf</t>
  </si>
  <si>
    <t>Lozano_Increased Home Care</t>
  </si>
  <si>
    <t xml:space="preserve">IDT denied additional homecare hours based on the, "HCC In Home Needs Assessment". Based on the assessment participate scored a 7, which indicates participant should receive 0-4 hrs. per week and currently participant is already receiving 6 hours of homecare a week. </t>
  </si>
  <si>
    <t>Participant called and is asking for additional 3 hours for Home Care. Currently he is receiving 6 hours a week.</t>
  </si>
  <si>
    <t xml:space="preserve">Denied Reason: IDT denied additional homecare hours based on the, "HCC In Home Needs Assessment".  IDT Collaboration Note: Based on the assessment participate scored a 7, which indicates participant should receive 0-4 hrs. per week and currently participant is already receiving 6 hours of homecare a week.  Follow up: I will call participant and orally notify him.  </t>
  </si>
  <si>
    <t>288c5e75-3d42-45be-8464-a4a9088771fc</t>
  </si>
  <si>
    <t>ab948106-ff58-f011-877b-000d3a5b5062</t>
  </si>
  <si>
    <t>Chamberlain_Other</t>
  </si>
  <si>
    <t xml:space="preserve">participant is requesting an escort for p/u and drop off to and from center.  </t>
  </si>
  <si>
    <t>4adeb7d5-0b67-f011-bec2-000d3a5c6d10</t>
  </si>
  <si>
    <t>Upon review of the SDR submitted regarding escort support to and from the center, IDT identified that this request occurred prior to the initial care plan being signed and updated and thus this would not be an SDR but care coordination. Also escort support was already identified within the care plan completed and signed by the participant.</t>
  </si>
  <si>
    <t>670b87cb-9355-43a2-8e14-77dd0cde6844</t>
  </si>
  <si>
    <t>Pt just called the center and stated her friend took her on an appointment she had, but now she has no way back home and is requesting for transportation to be p/u from where she was.</t>
  </si>
  <si>
    <t xml:space="preserve">Upon presentation of request to IDT, participant was called to verify transportation need and participant reported that she no longer required transportation and was already home. </t>
  </si>
  <si>
    <t>1c7a35ef-e0e5-448f-ba30-d5502c62908a</t>
  </si>
  <si>
    <t>Marek_Decreased Center Attendance</t>
  </si>
  <si>
    <t xml:space="preserve">The participant would like to put day center attendance on hold for the time being, but he did not specify for how long.  He would like to keep all clinic and external provider appointments. </t>
  </si>
  <si>
    <t xml:space="preserve">The team has decided to approve this request. </t>
  </si>
  <si>
    <t>7029d175-7603-4105-a78d-b7993bcb627b</t>
  </si>
  <si>
    <t>61023da2-0159-f011-877b-000d3a5b5062</t>
  </si>
  <si>
    <t>Herrera Flores_Companion Services</t>
  </si>
  <si>
    <t>Participants daughter Manuela is requesting an increase in Day Center days due to recent fall and socialization.</t>
  </si>
  <si>
    <t>The IDT has decided to approve this request. Per participant, she would like to add Wednesday to her schedule at day center.   Maria Ruiz: handling oral notification and service provided date.</t>
  </si>
  <si>
    <t>c81d50f6-3424-4008-99b4-405dc3708eb5</t>
  </si>
  <si>
    <t>63020829-0c59-f011-877b-000d3a5b58a4</t>
  </si>
  <si>
    <t>Mejia_Transportation</t>
  </si>
  <si>
    <t>Participant requested transportation to the hospital to go see his wife who is currently admitted.</t>
  </si>
  <si>
    <t xml:space="preserve">The team decided to approve this request at this time as it will improve his emotional, medical, physical and social well being. </t>
  </si>
  <si>
    <t>Transportation Services provided on 04/22/25</t>
  </si>
  <si>
    <t>3c555b00-997d-4c9a-99e8-f4b7c865540e</t>
  </si>
  <si>
    <t>equipment</t>
  </si>
  <si>
    <t>Participant's request for a step stool to get in and out of bed was denied by IDT because participant was able to complete the transfers in and out of bed without a step stool. A step stool would not maintain or improve her physical, medical, social, or emotional well-being. PT completed a face to face assessment of the participant's ability to transfer in/out of "bed" with the height of the bed replicated to be equal to or greater than the bed at home, i.e. approximately 25 inches from the floor. Participant participates in a functional maintenance program that addresses strength, and any decline of participant's function is being monitored by rehab.</t>
  </si>
  <si>
    <t xml:space="preserve">Participant is requesting for a step stool to get in and out of her bed.  She states that she has to "push herself" to get in and out of a bed and she needs to get in the bed from her weaker side, which is her right.  </t>
  </si>
  <si>
    <t>Participant's request for a step stool to get in and out of bed was denied by IDT. SDR Task Assignments Documenting receipt of the SDR: Ann &amp; Joanne/PT/OT Doing &amp; documenting the assessment: Joanne/PT Documenting the discussion/decision in IDT: Ann &amp; Joanne Doing &amp; documenting the oral notification: Ann &amp; Joanne  Any other tasks: Notify Kelly/Criss -  Any other documentation (e.g., withdrawal, extension): Specify; Name/Discipline</t>
  </si>
  <si>
    <t>0b43cab8-216a-43ec-a073-4df72cb49351</t>
  </si>
  <si>
    <t>Herrera Flores_Other</t>
  </si>
  <si>
    <t xml:space="preserve">Escort </t>
  </si>
  <si>
    <t>Manuela, daughter of participant, stated she would like an escort to pick up her mother from their front door. Daughter has concerns regarding the participant as she has recently experienced a fall, has arthritis, and is physically weak. She also noted that her mother may occasionally have difficulty closing the front door.</t>
  </si>
  <si>
    <t xml:space="preserve">SDR withdrawn, participant expressed satisfaction with the assistance she is getting from the drivers during pick up and drop off.  SDR Task Assignments Documenting receipt of the SDR: Maria Ruiz  Doing &amp; documenting the assessment: Joanne/PT Withdraw : Joanne PT   </t>
  </si>
  <si>
    <t>af68baff-84a3-43bc-833a-71271b5cc71a</t>
  </si>
  <si>
    <t>participant requesting any additional homecare hours he can get due to dizziness</t>
  </si>
  <si>
    <t xml:space="preserve">SDR Task Assignments Documenting receipt of the SDR: Dr. Makoff  Doing &amp; documenting the assessment: NA Documenting the discussion/decision in IDT: Brittney Doing &amp; documenting the oral notification: Brittney Doing &amp; documenting the SDR fulfillment: Brittney </t>
  </si>
  <si>
    <t>dc6d6dc3-4561-42a2-ac67-e970ee1e59e3</t>
  </si>
  <si>
    <t xml:space="preserve">IDT denied request based on the information gathered from the assessments completed by HCC and OT for the SDR request that demonstrated participants request did not reflect participant's goal of being more independent which would then not support his emotional, social, physical and medical well-being and that participant didn't have an identified homecare need for the additional support. Social worker will discuss alternative resources and avenues for support like considering additional day center attendance which participant had recently reduced. </t>
  </si>
  <si>
    <t xml:space="preserve">Mark asked if it is possible to increase home care hours to 30. He did mention that he also wants to keep his desire to remain independent at the forefront of our decision and is open to discussing what is in his best interest with that in mind. </t>
  </si>
  <si>
    <t>IDT denied request based on the information gathered from the assessments completed by HCC and OT for the SDR request that demonstrated participants request did not reflect participant's goal of being more independent which would then not support his emotional, social, physical and medical well-being and that participant didn't have an identified homecare need for the additional home care support. Social worker will discuss alternative resources and avenues for support like considering additional day center attendance which participant had recently reduced.   Oral notification will be delayed to Friday due to participants request to not receive oral notification until of decision till Friday 5/9/25 when he is at the center.   SDR Task Assignments Documenting receipt of the SDR: Eve Makoff/PCP Doing &amp; documenting the assessment: Maria Sesma/HC &amp; Meghan&amp;Ann/OT Documenting the discussion/decision in IDT: Ashley Doing &amp; documenting the oral notification: Tania/Kenny Doing &amp; documenting the SDR fulfillment: N/A Any other tasks: Specify; Name/Discipline Any other documentation (e.g., withdrawal, extension): Specify; Name/Discipline</t>
  </si>
  <si>
    <t>5ad7e397-c584-4fdf-b091-57b135118943</t>
  </si>
  <si>
    <t>Cabilao_Increased Home Care</t>
  </si>
  <si>
    <t xml:space="preserve">Participant is requesting more home care hours. He reports he needs assistance with bathing, especially on Sundays/Mondays, because he says he doesn't want to stink when he comes to the center. He also expressed a fear of being home alone if he were to experience a health emergency. </t>
  </si>
  <si>
    <t xml:space="preserve">The team has decided to approve this request as it will improve his emotional mental and physical well being. </t>
  </si>
  <si>
    <t>621112e9-ea1f-4ef8-a6cc-2eec967d77ac</t>
  </si>
  <si>
    <t xml:space="preserve">Participant requesting assistance with laundry and housekeeping. He has not been able to do these things as he is spending minimal time at home just to rest, shower and eat during the day so he can return in the evening to spend the night with his wife at the hospital. </t>
  </si>
  <si>
    <t xml:space="preserve">The team has decided to approve this request as it will help maintain emotional wellbeing. </t>
  </si>
  <si>
    <t>73df179f-efc0-4019-b7f8-75f512c5cb12</t>
  </si>
  <si>
    <t>Participant is requesting additional home care hours. He states that two caregivers would help him because he is not in good condition. Currently his caregiver leaves at 9pm. He is still up at 11 and 12pm because he cannot sleep, soaks the bed throughout the bed, and cannot do any lifting or house work due to his heart condition.</t>
  </si>
  <si>
    <t xml:space="preserve">SDR Task Assignments Documenting receipt of the SDR: Jessica/PCP Documenting the discussion/decision in IDT: Jessica/PCP Doing &amp; documenting the oral notification: Jessica/PCP Doing &amp; documenting the SDR fulfillment: Jessica/PCP </t>
  </si>
  <si>
    <t>7a264868-e80e-474d-a74e-63290123bcf2</t>
  </si>
  <si>
    <t>caregiving</t>
  </si>
  <si>
    <t xml:space="preserve">I want to keep my caregiver Adaluz - this is participant's caregiver through cross country. </t>
  </si>
  <si>
    <t xml:space="preserve">SDR Task Assignments Documenting receipt of the SDR: Jessica/NP Documenting the discussion/decision in IDT: V/NP Doing &amp; documenting the oral notification: Jessica/NP Doing &amp; documenting the SDR fulfillment: Jessica/NP </t>
  </si>
  <si>
    <t>CG Adaluz resuming hours on 5/15/25 at 3pm.</t>
  </si>
  <si>
    <t>a30219d5-7fb2-4dea-a20f-7cc95ea14144</t>
  </si>
  <si>
    <t>Smith_Companion Services</t>
  </si>
  <si>
    <t xml:space="preserve">Participant requested additional center day. She would like Wednesday to be the additional center day. </t>
  </si>
  <si>
    <t xml:space="preserve">IDT approved this request as it will improve her emotional, social, physical and medical well-being. </t>
  </si>
  <si>
    <t>463882e1-072b-43a9-856f-809afd9052f4</t>
  </si>
  <si>
    <t>99afad47-0559-f011-877a-000d3a3b650c</t>
  </si>
  <si>
    <t>Kissman_Transportation</t>
  </si>
  <si>
    <t xml:space="preserve">participant is requesting transportation to take participant to the grocery store 1-3x's per month with an escort because of vision impairment. </t>
  </si>
  <si>
    <t xml:space="preserve">The team is agreeing to approve this request as it will improve his emotional, social, physical and medical wellbeing. The IDT has approved 1x per month.    SDR Task Assignments Documenting receipt of the SDR: Tania Documenting the discussion/decision in IDT: Tania  Doing &amp; documenting the oral notification: Tania Doing &amp; documenting the SDR fulfillment: Britney   MSW and ppt spoke about the grocery shopping with escort. Ppt confirmed he no longer wants to proceed with initial request, as ppt stated he can manage on his own. </t>
  </si>
  <si>
    <t>88551611-2069-4bfb-8df1-f4d5c850cdf2</t>
  </si>
  <si>
    <t>ab9ee0e0-0659-f011-877a-000d3a3b650c</t>
  </si>
  <si>
    <t>Smith_Transportation</t>
  </si>
  <si>
    <t>Participant requesting transportation to the bank (Chase) for money withdraw this week. Participant stated he is unable to take public transportation due to limited leg strength. Participant stated no escort needed. During assessment by Social Worker Carolyn Quinn on 05/14/2025, participant withdrew his request because his housing case manager is able to facilitate obtaining a money order for his rent this month and every month thereafter.</t>
  </si>
  <si>
    <t>SDR WITHDRAWN  Task Assignments Documenting receipt of the SDR: Tania/SW Doing &amp; documenting the assessment: Carolyn/SW  Documenting the discussion/decision in IDT: Carolyn/SW Doing &amp; documenting the oral notification: n/a Doing &amp; documenting the SDR fulfillment: n/a Any other tasks: Specify; n/a Any other documentation (e.g., withdrawal, extension): withdrawal; Carolyn/SW</t>
  </si>
  <si>
    <t>8b1b6ecb-ec9d-4e51-bcb6-b6b36348a4a7</t>
  </si>
  <si>
    <t xml:space="preserve">Participant is requesting transportation to go grocery shopping on Friday, 5/2 @3pm, Rodolfo will be the escort. </t>
  </si>
  <si>
    <t xml:space="preserve">Withdrawn. Request is part of participant's care plan. </t>
  </si>
  <si>
    <t>857d9436-f4c3-4bed-9f97-9ed16245b179</t>
  </si>
  <si>
    <t>757d8c6c-7f5a-f011-bec1-000d3a3b650c</t>
  </si>
  <si>
    <t>Rodriguez_Increased Home Care</t>
  </si>
  <si>
    <t>A comprehensive review of the participant's care needs was conducted using the PACE-approved Home Care Needs Assessment calculator. The assessment confirms that the participant has not experienced a change in condition. There are no current concerns regarding the participant’s quality of life or condition in the home environment. Activities of Daily Living (ADLs) and Instrumental Activities of Daily Living (IADLs) are being adequately met within the current allocation of 19 hours per week of home care services. Therefore, no increase in service hours is indicated at this time.</t>
  </si>
  <si>
    <t>Participant is requesting an additional 3 hours of home care for shopping, laundry and meal preparation.</t>
  </si>
  <si>
    <t>c0d67e8e-0c67-f011-bec3-6045bd076143</t>
  </si>
  <si>
    <t>SDR Task Assignments Documenting receipt of the SDR: Brittney/HCC Doing &amp; documenting the assessment: Brittney/HCC Documenting the discussion/decision in IDT: Denise/HCC Doing &amp; documenting the oral notification: Denis/HCC  Any other tasks: Notify Kelly - Ashley/CM Any other documentation (e.g., withdrawal, extension): Specify; Name/Discipline</t>
  </si>
  <si>
    <t>8b3a1fda-cfba-4f17-b058-0573c44edf96</t>
  </si>
  <si>
    <t>Chamberlain_Transportation</t>
  </si>
  <si>
    <t xml:space="preserve">The team has decided to deny this request as she is able to access other forms of transportation. </t>
  </si>
  <si>
    <t xml:space="preserve">Would like transportation once a month to get a haircut. </t>
  </si>
  <si>
    <t xml:space="preserve">Social work department will be completing an in-person assessment to gather further information regarding request.     SDR Task Assignments Documenting receipt of the SDR: Britney Asbury Doing &amp; documenting the assessment: Annette Documenting the discussion/decision in IDT: Annette Doing &amp; documenting the oral notification: Annette Doing &amp; documenting the SDR fulfillment: NA  Any other tasks: Kelly will mail out declination </t>
  </si>
  <si>
    <t>5b1a5277-b634-4695-8606-0c9c384c5676</t>
  </si>
  <si>
    <t>2e2c9c49-0d59-f011-877b-000d3a5b58a4</t>
  </si>
  <si>
    <t>Acosta_Transportation</t>
  </si>
  <si>
    <t xml:space="preserve">Participant is requesting transportation on 6/5/25 to the bank to cash check so that he can pay his rent. </t>
  </si>
  <si>
    <t>The team has decided to approve this request for participant to receive transportation to the bank.   SDR Task Assignments Documenting receipt of the SDR: Brittney  Doing &amp; documenting the assessment: No assessment  Documenting the discussion/decision in IDT: Brittney  Doing &amp; documenting the oral notification: Brittney Doing &amp; documenting the SDR fulfillment: Brittney Any other tasks: NA</t>
  </si>
  <si>
    <t xml:space="preserve">Participant was taken earlier due to a medical emergency and support from team to get it done in advance of being hospitalized per participant's wishes. </t>
  </si>
  <si>
    <t>ec418ed1-60d9-45b8-977e-71fa8a70c464</t>
  </si>
  <si>
    <t>Sims_Increased Home Care</t>
  </si>
  <si>
    <t>Participant is requesting home care for light housekeeping and standby assistance.</t>
  </si>
  <si>
    <t xml:space="preserve">HCC completed assessment and is requesting for further assessments from OT, PT and PCP.   The team has decided to deny based on OT, RN, HCC assessments. She is capable of completing tasks on her own and stated that she doesn't know what she would do with help because she would probably do everything herself. </t>
  </si>
  <si>
    <t>54f62d97-adff-4952-a43c-cb5b6f1bb98f</t>
  </si>
  <si>
    <t>96149355-105b-f011-bec2-000d3a5b58a4</t>
  </si>
  <si>
    <t>Ariza_Other</t>
  </si>
  <si>
    <t>deep cleaning services</t>
  </si>
  <si>
    <t xml:space="preserve">It was determined that the participant is largely independent in managing his home environment and does not require assistance with routine or deep cleaning tasks. Additionally, inspections are supposed to be annually not at a frequency that would necessitate ongoing or specialized cleaning support. There were no significant health or safety risks identified that would justify authorization of deep cleaning as a service under current care guidelines.  </t>
  </si>
  <si>
    <t>After being informed that his current caregiver can not perform any deep cleaning services the participant requested to receive a weekly deep cleaning service to make sure he passes inspections that happen often in his complex.</t>
  </si>
  <si>
    <t>SDR Task Assignments Documenting receipt of the SDR: Brittney Doing &amp; documenting the assessment: Brittney Documenting the discussion/decision in IDT: Brittney Doing &amp; documenting the oral notification:  Doing &amp; documenting the SDR fulfillment:</t>
  </si>
  <si>
    <t>00272bdf-d650-4ba0-968a-60819740122e</t>
  </si>
  <si>
    <t>Ariza_Transportation</t>
  </si>
  <si>
    <t xml:space="preserve">After being informed his caregiver can not get on public transportation with him to go to the grocery store he requested to be transported twice a month to the grocery store. </t>
  </si>
  <si>
    <t xml:space="preserve">Able to do it independently.  Participant is disenrolling with our program and is no longer in need of this service to be provided. </t>
  </si>
  <si>
    <t>Expected effectuation date pending participant notification - expected in the next month</t>
  </si>
  <si>
    <t>540d0c9e-a5b7-4a35-aeb8-24a50da0614a</t>
  </si>
  <si>
    <t>Chavez_Other</t>
  </si>
  <si>
    <t>Documentation</t>
  </si>
  <si>
    <t xml:space="preserve">Participant is requesting assistance with completing Section 8 Housing paperwork </t>
  </si>
  <si>
    <t xml:space="preserve">This was entered by mistake, this is not an SDR as it is care coordination. </t>
  </si>
  <si>
    <t>5a044741-de63-462e-b656-33dcbbcc26ae</t>
  </si>
  <si>
    <t xml:space="preserve">The transportation department cannot guarantee that participant will be on the same schedule as participant. </t>
  </si>
  <si>
    <t>Mr. Vardkes requested he'd like to have his pick-up and drop-off scheduled at the same time as participant Maricela Balbuena, since they live in the same area, and if possible, to be dropped off first.</t>
  </si>
  <si>
    <t xml:space="preserve">Team decided to deny request due to pt. because they can't guarantee that pt.  Maricela Balbuena would be there all the time she may have cancellations or other outside appointments. Transportation also takes into account everyone’s fasted and safest route. </t>
  </si>
  <si>
    <t>6877d16a-3cfe-4160-86dd-71f6fbb88a30</t>
  </si>
  <si>
    <t>Participant is requesting for transportation to the Social Security Office.</t>
  </si>
  <si>
    <t xml:space="preserve">Team identified participant can be supported with transportation for social security office once pt. receives CA identification as it will help support  and improve pt. social emotional well-being. </t>
  </si>
  <si>
    <t>Effectuation will be determined on the arrival of participants new real I.D. that he just applied for, its expected arrival is in the next 2-3 months. Participant aware of the process.  Possible effefctuation date 8/1</t>
  </si>
  <si>
    <t>17b4d4fd-4d53-4931-8288-bfaca171ec36</t>
  </si>
  <si>
    <t>Garcia_Personal Care in Center</t>
  </si>
  <si>
    <t>43683819-3c36-f011-8c4e-6045bdd6bcab</t>
  </si>
  <si>
    <t xml:space="preserve">Participant would like to know if he can shower at center. Participant has no access to showering at tiny homes. </t>
  </si>
  <si>
    <t xml:space="preserve">IDT approved as request will improve and maintain his physical, medical, social and emotional well-being.  PCA spoke to participant offering shower services as needed when coming to the center, he agreed.    SDR Task Assignments Documenting receipt of the SDR: Annette/SW Documenting the discussion/decision in IDT: Carlos/PCA Doing &amp; documenting the oral notification: Carlos/PCA Doing &amp; documenting the SDR fulfillment: Carlo,Ashley/PCA, CM </t>
  </si>
  <si>
    <t>Effecutation will be dependent on participants next appt at the center and expected within the next month Possible effectuation date 8/1</t>
  </si>
  <si>
    <t>095ed6a8-062e-4f8b-839e-5372b6d42820</t>
  </si>
  <si>
    <t>The team has decided to deny this request as she is able to manage transportation on her own.   SDR Task Assignments Documenting receipt of the SDR: Annette Doing &amp; documenting the assessment: Annette Documenting the discussion/decision in IDT: Annette Doing &amp; documenting the oral notification: Annette Doing &amp; documenting the SDR fulfillment: NA Any other tasks: Kelly (sending out NOA)</t>
  </si>
  <si>
    <t xml:space="preserve">Pt. request if Transportation is able to take her to her dental appointment for tomorrow. Pt's appointment is at 10:00 a.m. tomorrow. </t>
  </si>
  <si>
    <t xml:space="preserve">After social work assessment the team has decided to deny request as she is able to manage transportation on her own. </t>
  </si>
  <si>
    <t>94439bab-73cb-4bae-9ec8-00b0053a40dc</t>
  </si>
  <si>
    <t>Chamberlain_Nutrition</t>
  </si>
  <si>
    <t xml:space="preserve">I want a ride for Rodolfo HCC to help me with my shopping. It would make me feel good. It will allow for me to get my own food. There is nothing else near me for organic options. Whole foods at 7871 Santa Monica Blvd 90046. At this store i can get everything i know where the stuff is at. I have to go in with my SNAP card and i need to go there physically. i can't use my food stamps for ordering food as they advised me to do so. I cant eat a lot of stuff because it affects my body. </t>
  </si>
  <si>
    <t>The team has decided to approve this request.   HC scheduled 6/19</t>
  </si>
  <si>
    <t>SDR Task Assignments Documenting receipt of the SDR: Annette  Doing &amp; documenting the assessment: NA Documenting the discussion/decision in IDT: Brittney  Doing &amp; documenting the oral notification: Annette  Doing &amp; documenting the SDR fulfillment: Brittney Any other tasks: NA</t>
  </si>
  <si>
    <t>b78b2119-4e19-4486-98a7-e0b48d0a97d4</t>
  </si>
  <si>
    <t>Garcia_Other</t>
  </si>
  <si>
    <t>Moving assistance</t>
  </si>
  <si>
    <t>He wants assistance in moving from the Tiny Homes to his new apartment.</t>
  </si>
  <si>
    <t xml:space="preserve">Pt. decided to put withdrawal SDR due to pt. not certain about whether he will be move into a new apartment. Per pt. he will update team. </t>
  </si>
  <si>
    <t>85f516d9-411c-4682-9f6c-daed26332233</t>
  </si>
  <si>
    <t>8014a492-815a-f011-bec1-000d3a3b650c</t>
  </si>
  <si>
    <t>Torres_Transportation</t>
  </si>
  <si>
    <t xml:space="preserve">After social work assessment, the team has decided to deny this request as participant stated that she is able to manage transportation on her own. </t>
  </si>
  <si>
    <t xml:space="preserve">Pt requested transportation on 5/22/25 at 11am to go to the social security office. </t>
  </si>
  <si>
    <t xml:space="preserve">IDT decided to deny the request due to participant being able to attend the Social Security appointment on her own without PACE involvement, and PACE transportation would not contribute to improving or maintaining her physical, medical, social, or emotional well-being in this situation.  SDR Task Assignments Documenting receipt of the SDR: Heidi Lopez Doing &amp; documenting the assessment: Carolyn Quinn  Documenting the discussion/decision in IDT: Carolyn Quinn Doing &amp; documenting the oral notification: Carolyn Quinn  Doing &amp; documenting the SDR fulfillment: NA Any other tasks: Send out denial letter: Kelly </t>
  </si>
  <si>
    <t>b50b52f2-5196-478f-9eab-8eb43d0aebf7</t>
  </si>
  <si>
    <t xml:space="preserve">Pt requested to go to the nearest Chase bank from the center on Monday 5/5/25 at 11:30am. </t>
  </si>
  <si>
    <t>IDT approved the request as this will align with her priority goals and improve or maintain their physical, medical, social , or emotional well-being.  SDR Task Assignments Documenting receipt of the SDR: Heidi Lopez/PCA Doing &amp; documenting the assessment: N/A Documenting the discussion/decision in IDT: Carolyn Quinn/MSW Doing &amp; documenting the oral notification: Annette Echeverria/MSW Doing &amp; documenting the SDR fulfillment: Julia Roman/Transportation (helped by Ashley Evans) Any other tasks: N/A Any other documentation (e.g., withdrawal, extension): N/A</t>
  </si>
  <si>
    <t>06de6f49-fe96-4ef7-bf25-61a5e129acb3</t>
  </si>
  <si>
    <t xml:space="preserve">She would like transportation to pick her up at 9-9:30, 8-8:30 is too early for her and she is the most confused in the mornings and needs some time. </t>
  </si>
  <si>
    <t>IDT approved the request because it aligns with his priority goals and care preferences, and it improves or maintains his physical, medical, social, and/or emotional well-being.</t>
  </si>
  <si>
    <t>825e80f1-fbbd-4390-ad87-34d76c20ede1</t>
  </si>
  <si>
    <t>4ac10da5-815a-f011-bec1-000d3a3b650c</t>
  </si>
  <si>
    <t>Sanchez_Transportation</t>
  </si>
  <si>
    <t xml:space="preserve">Participant requested that on Tuesdays when she is ready to leave mPH that she would like for transportation to drop her off at her senior center rather than dropping her off at home. </t>
  </si>
  <si>
    <t xml:space="preserve">Request has been approved and services were provided to participant </t>
  </si>
  <si>
    <t xml:space="preserve">Services have been provided for participant . </t>
  </si>
  <si>
    <t>73e399cc-7219-443c-8869-ba8638eb354c</t>
  </si>
  <si>
    <t>Torres_Other</t>
  </si>
  <si>
    <t>Home Care services</t>
  </si>
  <si>
    <t xml:space="preserve">Pt inquired about temporarily caregiver hours after cataract surgery. </t>
  </si>
  <si>
    <t xml:space="preserve">Reason for Note: SDR Notification/Withdrawal  Was anything shared with Participant: Yes  Who was it given to: Participant  Comments: HCC called participant to inform her that home care services have been approved, following her cataract surgery per participant; since she does not have a scheduled surgery date she would like to withdrawal her request at this time, however, she was informed that she can request home care services again once she has a set date.  </t>
  </si>
  <si>
    <t>268c93bd-7dc2-4a57-94a2-c870ca460b00</t>
  </si>
  <si>
    <t>04c10da5-815a-f011-bec1-000d3a3b650c</t>
  </si>
  <si>
    <t>Rojas Osorio_Decreased Center Attendance</t>
  </si>
  <si>
    <t>pt is asking to stop center days due to conflict with her husband schedule  5/21 update: PCA Jessica to speak with pt to request clarification on the request</t>
  </si>
  <si>
    <t>Withdrawn by participant on 5/21/2024. Participant wishes to put Center days on hold.</t>
  </si>
  <si>
    <t>9c3de357-00d6-4af3-8f74-e09517f98838</t>
  </si>
  <si>
    <t>a63a751b-105b-f011-bec2-000d3a5b58a4</t>
  </si>
  <si>
    <t>Juan Morales_Other</t>
  </si>
  <si>
    <t xml:space="preserve">Letter for chair to give to Housing Management. Participant will purchase his own chair. </t>
  </si>
  <si>
    <t>Voranan Pongquan</t>
  </si>
  <si>
    <t>cb875f50-5bc9-ef11-b8e9-0022480903e6</t>
  </si>
  <si>
    <t xml:space="preserve">approval. Prt has chronic thoracic back pain where he cannot tolerate sleeping/resting on his back for more than a few hours and prefers to change resting positions. </t>
  </si>
  <si>
    <t>848ed4a7-bd48-43ed-9aef-10e89d67c745</t>
  </si>
  <si>
    <t>da624548-105b-f011-bec2-000d3a5b58a4</t>
  </si>
  <si>
    <t>Acosta_Nutrition</t>
  </si>
  <si>
    <t xml:space="preserve">Participant request for drinks or oral packets to take home. States she "cannot afford to buy anything at home". Notified Heather (Dietitian) for further evaluation. </t>
  </si>
  <si>
    <t>Face-to-face assessment completed by RD. RD recommended approving one box of lemonade powder packets per month. IDT determined this would improve or maintain participant's physical, medical, social and/or emotional well-being.</t>
  </si>
  <si>
    <t>26a340a8-0513-4d90-8145-01929f4ea85e</t>
  </si>
  <si>
    <t>Spires_Medication</t>
  </si>
  <si>
    <t>2655e4af-3b36-f011-8c4e-000d3a534457</t>
  </si>
  <si>
    <t xml:space="preserve">Participant states that his current medication delivery from GraneRX are being tampered with and poisoning him. Participant states the medications are causing him wrinkles under his neck and on his feet. States that he has never looked like this before. </t>
  </si>
  <si>
    <t xml:space="preserve">Participant has withdrawn SDR request. RN presented alternative options for medication delivery. RN and Participant have agreed to have participant come to the center to receive medication from GraneRX in the manufacturer bottle. Participant verbalized agreement. </t>
  </si>
  <si>
    <t>0a5bba35-07dc-4758-9536-3f1ffab08590</t>
  </si>
  <si>
    <t>recalculation of home care</t>
  </si>
  <si>
    <t>Participant is requesting a reduction in the amount of home care hours for cleaning because she prefers to perform cleaning herself. Participant is open to the assigned time being reassigned to medication reminders. IDT's plan is for OT to speak with prt about utilizing HCA to support her with cleaning as a safety measure. OT will also attempt to schedule face-to-face assessment.</t>
  </si>
  <si>
    <t>be6a91ee-f699-f011-b4cc-0022480a3f73</t>
  </si>
  <si>
    <t>Participant withdrew request with the stipulation that current home care worker will be switched out. IDT agreed.</t>
  </si>
  <si>
    <t>ec5fde53-957e-4f2b-9266-ebd7b334b021</t>
  </si>
  <si>
    <t>Rojas Osorio_Other</t>
  </si>
  <si>
    <t xml:space="preserve">HCC met with Participant during Clinic visit, HCC spoke with prt and followed up on home care interest due to prt new acute onset of elbow/shoulder pain, prt was observed to have limited ROM and facial grimace related to pain affecting right elbow/shoulder, HCC identified prt would benefit from resuming home care services, HCC spoke with prt on how HCW could assist prt with meal prepping, laundry, grocery shopping and light housekeeping, per prt is struggling and expressed interest, based on prt current physical state and inability to complete IADL's without discomfort HCC is recommending prt is re-established with HC and is allotted with 9 hrs of HC a week, with these services in place prt will be able to focus on recuperating and her well-being, prt verbalized satisfaction with service approval, HCC informed prt she would update the IDT, and expect HC services to initiate this week, prt verbalized understanding, no further action </t>
  </si>
  <si>
    <t>After reviewing HCC recommendations with IDT this item was found to be part of care coordination therefore removing this item as an SDR</t>
  </si>
  <si>
    <t>d3cd84b7-66d0-46b1-bba6-9798920cb41b</t>
  </si>
  <si>
    <t>Sanchez_Nutrition</t>
  </si>
  <si>
    <t xml:space="preserve">HCC received a call from prts' daughter (Rosaura) to notify HCC of the lack of food for prt, HCC called prt to support Rosaura's statement. During phone conversation prt concurred with Rosaura statement and expressed that her daughter Rosaura is only able to purchase eggs, beans and milk and per prt is concerned cholesterol levels can increase due to constant egg intake, and also expressed how consuming beans on a daily basis causes her bloating and diarrhea. HCC notified prt and daughter this item would be returned to the IDT to further discuss. </t>
  </si>
  <si>
    <t xml:space="preserve">IDT agreed with RD proposed intervention of 10 frozen meals per month to add for the duration of the current care plan. </t>
  </si>
  <si>
    <t xml:space="preserve">Notified daughter Rosaura on 08/30/24 that meals would be sent home with ppt the following week.  Attempted effectuation date: 09/05/24, ppt cancelled transportation. Actual effectuation date: 09/10/24, sent with transportation on participant's next center day. </t>
  </si>
  <si>
    <t>0b135bb0-d0f7-4e33-ac11-b10eb6d5c425</t>
  </si>
  <si>
    <t>7dd76cda-3e5b-f011-bec1-6045bd04db11</t>
  </si>
  <si>
    <t>Espana_Transportation</t>
  </si>
  <si>
    <t xml:space="preserve">Transportation manager is not able to guarantee that she will not be in the same vehicle as the specified participant, however, we will make an attempt to accommodate participant request as often as possible. </t>
  </si>
  <si>
    <t xml:space="preserve">Participant is requesting she no longer rides in the same van as another participant (Camacho, J). </t>
  </si>
  <si>
    <t>IDT approved request but notified participant that there will be occasions when they may need to ride together. In those cases, they will be in separate parts of the vehicle.</t>
  </si>
  <si>
    <t>a807505f-191b-44ba-8ba4-31bb41a1821c</t>
  </si>
  <si>
    <t>Espana_Decreased Center Attendance</t>
  </si>
  <si>
    <t>HCC conducted a home visit to assess prt on another matter, during this same visit prt requested her Center Day attendance be reduced from Tuesdays, Wednesdays and Thursdays to only Tuesdays, and Thursdays. Per prt previous increase was related to extreme heat wave and now that the weather is cooler prt prefers to stay at home</t>
  </si>
  <si>
    <t>HCC informed prt as a member of the IDT HCC will auto approve this request as prt prefers to stay home, HCC informed prt the new schedule will become effective the upcoming week, HCC reminded prt of her rights and should she in the future like an additional day to her attendance please advise, prt verbalized understanding</t>
  </si>
  <si>
    <t>Participant was not in Center Day attendance for date 09/04/24</t>
  </si>
  <si>
    <t>4279ea58-110c-46a5-bf20-9fd3c94507d5</t>
  </si>
  <si>
    <t xml:space="preserve">Participant is requesting transportation to the post office to pick-up a letter </t>
  </si>
  <si>
    <t>Participant withdrew request in favor of having PACE staff retrieve mail on her behalf.</t>
  </si>
  <si>
    <t>e3f49efd-17db-4554-9bca-208758efbbea</t>
  </si>
  <si>
    <t>4d48e52f-105b-f011-bec2-000d3a5b58a4</t>
  </si>
  <si>
    <t>Ortega Giamonna_Increased Home Care</t>
  </si>
  <si>
    <t>Participant requested 3 additional hours of home care to total 15 hours of home care for general housekeeping, walking with Caregiver, mopping, and washing the dishes.</t>
  </si>
  <si>
    <t>IDT approved an additional 3 hours of home care to total 15 hours of home care for general housekeeping, walking with Caregiver, mopping, and washing the dishes, as this will improve or maintain participant's physical, medical, social, and emotional well-being.</t>
  </si>
  <si>
    <t>30753ecd-7ad9-4b17-9b4b-3c5992d9a4bf</t>
  </si>
  <si>
    <t>Espana_Medical Supplies</t>
  </si>
  <si>
    <t>0e4f80ab-3b36-f011-8c4e-6045bda8841e</t>
  </si>
  <si>
    <t>During HCC home visit prt requested more supplies of night pads (Prevail brand), HCC asked prt when was the last time she received supplies and prt responded a couple days ago, per prt is having increased accidents and is needing to use a few pads daily which causes supplies to only last a few days. Participant was scheduled for a face-to-face assessment on Thursday 9/12, but participant canceled.</t>
  </si>
  <si>
    <t>Face-to-face assessment with NP revealed an infection. IDT decided to approve request by providing a temporary (1 month) increase in supplies so participant will receive the equivalent of 10 pads per day (300 pads for month).</t>
  </si>
  <si>
    <t xml:space="preserve">PCA Karen dropped off supplies </t>
  </si>
  <si>
    <t>2e64e699-60a1-4622-b5d7-9718b44b01b8</t>
  </si>
  <si>
    <t>Sanchez_Increased Home Care</t>
  </si>
  <si>
    <t xml:space="preserve">Caregiver/Daughter Rosaura informed HCC that the prt is forgetting to take her medications in the morning and had 2 episodes where the prt left the stove unattended when she was making a meal and nearly caused a fire. Rosaura requested an increase in home care hours due to these recent incidents. HCC was able to approve request as the concerns that Rosaura disclosed are valid and are appropriate reasons to increase hours. HCC increased by 4 hours (1 hour extra per morning) and participant now has 12 hours per week with this approval. </t>
  </si>
  <si>
    <t>HCC informed Rosaura she would approve these hours and would submit a new order to Cross Country to initiate new order, Rosaura verbalized understanding and had no further questions. HCC brought this request and approval notice to IDT on</t>
  </si>
  <si>
    <t>2f641d26-8e29-46bb-967f-e213fb8a67d5</t>
  </si>
  <si>
    <t>Home Care Services Discontinuation</t>
  </si>
  <si>
    <t xml:space="preserve">Reason for Note: SDR for Home Care Services discontinuation  Location: Day Center  Spoke With: Participant   Interactions: [LATE ENTRY] HCC met with Participant on 6/10/24, during a visit with Rehab. HCC went over hold on home care hours and if Participant was ready to resume, per Participant would be traveling out of town in the coming weeks, and wanted to keep home care hours on hold, HCC informed Participant hours could not stay on hold for too long and brought up the real need for home care, Participant expressed that right now she would rather discontinue services, HCC advised Participant should she have a need on the future or is interested in re-establishing Participant can reach out to HCC to re-evaluate. Participant verbalized understanding. HCC verbalized understanding and informed Participant HCC would move forward with ending services. IDT made aware on 06/11/24. </t>
  </si>
  <si>
    <t>Home Care services discontinued</t>
  </si>
  <si>
    <t>aa77af7e-0587-4d43-b39d-f61c72d43773</t>
  </si>
  <si>
    <t>Solution recommended by IDT team better meets participant's physical, medical, social, and emotional needs.</t>
  </si>
  <si>
    <t>Request is for an additional hour of home care in the morning</t>
  </si>
  <si>
    <t>IDT partially approved request and IDT offered to move an hour from afternoon to morning plus adding half an hour to the afternoon as it would maintain or improve the participant's physical, mental, emotional, and/or social well-being</t>
  </si>
  <si>
    <t>HCC spoke with Flor at Cross Country and confirmed HCW implemented 2 hr morning shift</t>
  </si>
  <si>
    <t>9c798245-b6a6-45f4-a911-42eb3e3f9d5d</t>
  </si>
  <si>
    <t>Rojas Osorio_Companion Services</t>
  </si>
  <si>
    <t>The participant requests an escort if her appointment is rescheduled at Dignity Health California Hospital. The participant states it was difficult to locate registration, fill out the registration form, and was unable to find an exit while she was there.</t>
  </si>
  <si>
    <t>Approved by IDT on 5/14/2024</t>
  </si>
  <si>
    <t>57220412-049b-4d11-93ee-53fadf1917bf</t>
  </si>
  <si>
    <t>e4ec9dd9-815a-f011-bec1-000d3a3b650c</t>
  </si>
  <si>
    <t>Tejada Pineda _Companion Services</t>
  </si>
  <si>
    <t>The participant requests an escort for future external appointments and also asks that the interpreters on Boostlingo speak slowly. He has difficulty processing words and states the extra support would be beneficial in understanding his healthcare better.</t>
  </si>
  <si>
    <t>Approved by IDT on 6/14/2024. Based on PCP assessment, this will maintain or improve participant's physical, medical, social, and emotional well-being.</t>
  </si>
  <si>
    <t>e015264a-c3e1-4a56-972b-c07e2cdd0b85</t>
  </si>
  <si>
    <t>Acosta_Meals</t>
  </si>
  <si>
    <t>01fa198b-3b36-f011-8c4e-000d3a534457</t>
  </si>
  <si>
    <t>Participant is asking for meals due to food insecurity for every other day.</t>
  </si>
  <si>
    <t>Mayra Diaz-Sanchez</t>
  </si>
  <si>
    <t>057618d5-0d67-f011-bec2-000d3a5c2576</t>
  </si>
  <si>
    <t>The Participant will benefit from receiving frozen meals every other day to support her social well-being, for the next 3 months.  3 frozen meals on non-center days.  1 frozen meal on center days.  Participant to be provided with meals today 7/3, for over the weekend.</t>
  </si>
  <si>
    <t>Participant was notified that she will be provided meals every other day for 3 months. First meals delivered on 07/03/2024.</t>
  </si>
  <si>
    <t>0ffd9450-5b1e-485e-a0aa-b4df6290e617</t>
  </si>
  <si>
    <t xml:space="preserve">IDT did not feel that this would improve or maintain participant medical, physical, social. </t>
  </si>
  <si>
    <t>Prt requests for laundry services at the center. Prt said that he can't afford to do laundry and his physical conditions make it very difficult to do laundry by himself.</t>
  </si>
  <si>
    <t>5774d27f-f699-f011-b4cc-6045bd076143</t>
  </si>
  <si>
    <t xml:space="preserve">Eddie and Charlotte have a home care assistant that they are very happy with that provides support with laundry.  Eddie's apartment building has a very large, temperature-controlled laundry room with about 5 washing machines and 5 dryers thus the home care assistant has a supportive environment. Participant's wife stated the household is able to afford to do the laundry. The IDT determined that Eddie having laundry completed at the center does not improve or maintain his physical, medical, social, or emotional well-being. </t>
  </si>
  <si>
    <t>9bcbfda7-53d5-4bbd-aa5c-5db00914b978</t>
  </si>
  <si>
    <t>Spires_Other</t>
  </si>
  <si>
    <t xml:space="preserve">Participant is asking for assistance with moving his bedroom furniture out of the bedroom to be able to replace his bedroom carpet. He has three pieces of furniture, including his bed and two chests. IDT decided that face-to-face assessment to be performed by SW and NP.  RN discussed with participant. Clarified that participant does not want any assistance in the home to remove furniture. Participant wants to have MyPlace make him healthier so he may move himself. He has withdrawn the SDR on 08/23/2024 </t>
  </si>
  <si>
    <t>0ccfef5b-43a6-4f1e-80a5-6453b4b5b1dd</t>
  </si>
  <si>
    <t>Acosta_Other</t>
  </si>
  <si>
    <t>prt requested for assistance with getting drinking water and juice because she's having a difficult time going to get groceries due to her ankles hurting.</t>
  </si>
  <si>
    <t>participant withdrew request during face-to-face assessment with PCP Dr. Karen Nie on 6/26/2024.</t>
  </si>
  <si>
    <t>8d95943c-a136-4d34-b94b-720a96295e1c</t>
  </si>
  <si>
    <t>Sanchez_Medical Supplies</t>
  </si>
  <si>
    <t xml:space="preserve">Participants daughter Rosaura requested COVID Tests to have at home in case pt. expresses not feeling well. Due to rising COVID Cases. </t>
  </si>
  <si>
    <t xml:space="preserve">IDT Approved on providing COVID test to participant. </t>
  </si>
  <si>
    <t>Covid test kit (1) provided to participant 08/29/2024 11am.</t>
  </si>
  <si>
    <t>56354e32-4ef7-49dc-aff3-91c3172b775a</t>
  </si>
  <si>
    <t>Estigarribia_Decreased Center Attendance</t>
  </si>
  <si>
    <t>Participant expressed wanting to cancel Day Center moving forward, but later clarified her request was to attend center days on Tuesdays only.</t>
  </si>
  <si>
    <t xml:space="preserve">MSW assessed for center day cancelation and after speaking with the participant she would like to attend center days on Tuesdays only. </t>
  </si>
  <si>
    <t xml:space="preserve">AC called participant to inform of IDT approval decision. AC informed prt of change in center days to 1x a week on Tuesday at 8:30am. Participant verbalized understanding and requested center time to be 9am.  </t>
  </si>
  <si>
    <t>f340760c-e5be-4816-b059-72a6e314775b</t>
  </si>
  <si>
    <t>e07f84ab-805a-f011-bec1-000d3a3b650c</t>
  </si>
  <si>
    <t>Reyes_Glasses</t>
  </si>
  <si>
    <t>7B981A5F-3A36-F011-8C4E-000D3A534457</t>
  </si>
  <si>
    <t>Participant's daughter requested prescribed sunglasses for the participant due to the participant complaining of eye pain when he is outside.</t>
  </si>
  <si>
    <t>IDT conditionally approved - PCP discussed with both participant and daughter in prt at prt's home. Prt clarified he has sensitivity to bright sunlight and normally wears sunglasses when outside. They are ok with rx transitional lenses. Condition is first needs assessment by optometrist. Seen by optometrist and optometrist to order second pair of prescription transition lenses. Anticipated delivery date by 09/30/2024.</t>
  </si>
  <si>
    <t xml:space="preserve">Participant received transition glasses. </t>
  </si>
  <si>
    <t>dbd2567a-1499-42d4-a4e6-e6e2bf2b61e1</t>
  </si>
  <si>
    <t>47f7fd6d-105b-f011-bec2-000d3a5b58a4</t>
  </si>
  <si>
    <t>Francia_Other</t>
  </si>
  <si>
    <t xml:space="preserve">home furniture </t>
  </si>
  <si>
    <t xml:space="preserve">The participant is requesting a new bed frame (queen) due to the bed frame breaking and the inability to afford one. </t>
  </si>
  <si>
    <t xml:space="preserve">IDT met on Friday 08/30 to further discuss HCC assessment findings, based on findings the IDT is approving a bed frame as this furniture item will improve participants emotional well-being as it will eliminate the burden of having to locate additional funds to make this purchase. </t>
  </si>
  <si>
    <t>6fb193e8-a146-46e8-97a2-9dc6eb5e9ca8</t>
  </si>
  <si>
    <t>Vega_Transportation</t>
  </si>
  <si>
    <t xml:space="preserve">Participant requested assistance with purchasing Money order to pay rent that is due today. Participant expressed she does not have transportation to go to the store to buy the order and is requesting if we can take her. </t>
  </si>
  <si>
    <t xml:space="preserve">IDT approved taking participant Today. MSW called participant to notify her that we will take her today to buy her money order. She expressed wanting to withdraw due to friend purchasing her money order. </t>
  </si>
  <si>
    <t>982e6c8c-4621-4f16-881b-70b5e77ce7a9</t>
  </si>
  <si>
    <t>Sanchez_Other</t>
  </si>
  <si>
    <t>Social needs</t>
  </si>
  <si>
    <t xml:space="preserve">Participant's daughter Rosaura requested 2 additional storage food containers to store her dry foods. </t>
  </si>
  <si>
    <t xml:space="preserve">MSW auto-approved the request for additional food storage containers due to the humidity of the home and proper food storage.    Containers were provided on 6/11/2024 and delivered to the participant's home.   </t>
  </si>
  <si>
    <t xml:space="preserve">Containers have been ordered from Amazon and will arrive at the center on Tuesday. MSW to deliver contains upon delivery. </t>
  </si>
  <si>
    <t>5bda19c4-b0ef-4d0a-983c-81db70dc476e</t>
  </si>
  <si>
    <t>Change in Caregiver</t>
  </si>
  <si>
    <t xml:space="preserve">Prt disclosed current caregiver is not meeting the needs per Home Care assignment tasks. Inquired if we can change caregiver for a female if possible because his experience with a male has not been positive. Additionally stated his current male caregiver only did one load of laundry and the remainder of his shift he spent it lounging in his apartment. </t>
  </si>
  <si>
    <t>bfbdd7f3-f399-f011-b4cc-6045bd01316b</t>
  </si>
  <si>
    <t>During conversation with social worker, participant indicated they were no longer interested in a gender-specific caregiver and decided to withdraw the SDR.</t>
  </si>
  <si>
    <t>5aab43b9-b4a4-413d-9bb4-dfc89e77686b</t>
  </si>
  <si>
    <t>Espana_Other</t>
  </si>
  <si>
    <t xml:space="preserve">Activities </t>
  </si>
  <si>
    <t>Participant asked for coloring materials to take home.</t>
  </si>
  <si>
    <t xml:space="preserve">AC and OT made an in the moment approval for participant to provide participant with a box of 12 colored pencils. AC/OT determined that this request would improve her emotional, social and mental wellbeing. </t>
  </si>
  <si>
    <t>d9f47499-1990-43f7-b49b-3d6b2e8e2c60</t>
  </si>
  <si>
    <t>Sanchez_Therapy (PT-OT-ST)</t>
  </si>
  <si>
    <t>6e878cd3-9d4a-f011-877a-6045bda8841e</t>
  </si>
  <si>
    <t>pt inquired a grab bar in the shower.</t>
  </si>
  <si>
    <t>20a3d0cc-f699-f011-b4cc-6045bd013d5b</t>
  </si>
  <si>
    <t>IDT Approved the Grab bars as requested.</t>
  </si>
  <si>
    <t xml:space="preserve">Advised participant that 2 grab bars with installation by third party vendor to be completed by July 1, 2024.   OT/QI Specialist called the prt/dtr and they confirmed that the work was completed and are very satisfied with the outcome.  </t>
  </si>
  <si>
    <t>c94ea186-9f26-49ed-9d55-2f5d36d51086</t>
  </si>
  <si>
    <t xml:space="preserve">Participant is requesting a fan for her home due to the recent heat waves. </t>
  </si>
  <si>
    <t>It would maintain participant's physical, medical, social, or emotional well-being to receive a fan as the area is undergoing a severe heat wave. IDT approved.</t>
  </si>
  <si>
    <t>d0eac2b0-4302-43ad-8c5a-331c2a58e664</t>
  </si>
  <si>
    <t xml:space="preserve">Jesus Acosta requested if he can have an increase of caregiver hours due to 2hrs not being enough time for him. His caregiver left his clothes wet in the washer and left because her time was over. </t>
  </si>
  <si>
    <t>9d86b5de-0e67-f011-bec2-000d3a5c6d10</t>
  </si>
  <si>
    <t>HCC assessed with Participant the need for home care services increase, per Participant HCW was unable to finish drying prt clothes on previous home visit, as time ran out and participant had to remove the clothes from the dryers and fold himself, per participant at times HCW has to wait a little for washers and or dryers to become available, HCC to increase home care services with an additional hour, with this addt'l hour in place HCW is to complete washing + drying + folding</t>
  </si>
  <si>
    <t>HCC confirmed service initiation for increase in home care hours from approved SDR began on Friday 7/5,</t>
  </si>
  <si>
    <t>d125a15f-7ed2-49e0-9acb-27c8ea077c9f</t>
  </si>
  <si>
    <t>a79e006b-805a-f011-bec1-000d3a3b650c</t>
  </si>
  <si>
    <t>Guerra_Decreased Center Attendance</t>
  </si>
  <si>
    <t xml:space="preserve">Participant requested center day cancelation independently. </t>
  </si>
  <si>
    <t>7ca59e5a-ee99-f011-b4cc-0022480a3f73</t>
  </si>
  <si>
    <t>175daed7-4747-4ade-9b47-e1e65e8362d1</t>
  </si>
  <si>
    <t>Guerra_Emergency Response System</t>
  </si>
  <si>
    <t>143a2651-3a36-f011-8c4e-000d3a534457</t>
  </si>
  <si>
    <t>Participant requests a life alert system. He stated it is because he lives alone, has long-standing health issues, and does not have neighbors who are able to help him in case of an emergency.</t>
  </si>
  <si>
    <t xml:space="preserve">The IDT has decided to approve this request as it will improve his medical, emotional, physical and social well-being. </t>
  </si>
  <si>
    <t xml:space="preserve">Set up and delivery completed </t>
  </si>
  <si>
    <t>95d98e5f-9213-4c3a-b673-37a903953778</t>
  </si>
  <si>
    <t>hygiene products</t>
  </si>
  <si>
    <t>pt asked if Myplace provides toilet tissue, bar soap and hair shampoo</t>
  </si>
  <si>
    <t>3f0cb1e9-0b67-f011-bec2-000d3a5c2576</t>
  </si>
  <si>
    <t xml:space="preserve">request withdrawn as pt was inquiring and not requesting </t>
  </si>
  <si>
    <t>b5685733-d37f-45f9-b324-ccef3be23155</t>
  </si>
  <si>
    <t xml:space="preserve">Participant spoke to Center Manager and Lead PCA and requested two trash bags. He said he was getting more over the weekend but needed a couple to get him to the weekend. </t>
  </si>
  <si>
    <t>ea5ad6a7-af56-f011-877b-6045bd01316b</t>
  </si>
  <si>
    <t xml:space="preserve">Center Manager auto approved request as request would improve his physical and emotional well-being. Reported request and auto-approval to </t>
  </si>
  <si>
    <t>2 Trash bags were prepared and given to Mr. Hendricks prior to departure back on 2/20/25.</t>
  </si>
  <si>
    <t>7c27d778-2931-4a46-90bd-1238e29cb2d2</t>
  </si>
  <si>
    <t xml:space="preserve">IDT denied request because having an e scooter does not align with participant's priority goal of being able to walk more and eventually go to Disneyland with her grandkids and will not improve or maintain her physical, medical, social, and/or emotional well-being.  </t>
  </si>
  <si>
    <t xml:space="preserve">Participant asked PT Joanne asked for a power scooter for going to Target and doing laundry. </t>
  </si>
  <si>
    <t xml:space="preserve">The IDT has decided to deny this request as it does not align with her priority goals of walking and it does not improve or maintain her emotional, physical, social or medical well-being. </t>
  </si>
  <si>
    <t>7e640a2a-a146-461a-92a1-00eed5e7ddac</t>
  </si>
  <si>
    <t>860a902a-1059-f011-877b-000d3a5b58a4</t>
  </si>
  <si>
    <t>Sosa_Other</t>
  </si>
  <si>
    <t xml:space="preserve">Participant requested a gym membership from social worker. She stated that our gym is limited and her previous health plan paid for a gym membership. </t>
  </si>
  <si>
    <t xml:space="preserve">The IDT has decided to approve this request as it will improve or maintain her emotional, physical, medical and social well-being. </t>
  </si>
  <si>
    <t xml:space="preserve">J Tovar met with participant and was able to purchase 24 hour gym membership with all of her information. </t>
  </si>
  <si>
    <t>bac7a87c-dde5-4a52-bf5f-1446e3a25ecf</t>
  </si>
  <si>
    <t xml:space="preserve">Participant is requesting a live phone call instead of text message reminders, he would like a call with information on the appointments that are scheduled for him. </t>
  </si>
  <si>
    <t xml:space="preserve">IDT has decided to approve this request as it will improve their emotional, social, physical and medical wellbeing. </t>
  </si>
  <si>
    <t>Mr. Mejia was called by Gloria to remind him of his appointment via phone on 03/05/2025</t>
  </si>
  <si>
    <t>7b073bdb-8f1b-40af-b912-9eb403fb324d</t>
  </si>
  <si>
    <t xml:space="preserve">Participant is requesting a live phone call instead of text message reminders, she would like a call with information on the appointments that are scheduled for her. </t>
  </si>
  <si>
    <t>1032d2aa-847e-4ad0-950d-904fc169cdd9</t>
  </si>
  <si>
    <t>Garcia_Transportation</t>
  </si>
  <si>
    <t xml:space="preserve">Participant is asking for transportation services to go grocery shopping on 02/07/25 </t>
  </si>
  <si>
    <t xml:space="preserve">the IDT approved this request as it will maintain his emotional, social, physical and medical well-being.   IDT agreed to grocery store trip on Friday 02/07/25, participant cancelled day of. </t>
  </si>
  <si>
    <t>0e0b4371-b799-4ace-bc1a-d514a4203f12</t>
  </si>
  <si>
    <t>5b7f7664-805a-f011-bec1-000d3a3b650c</t>
  </si>
  <si>
    <t>Keys_Transportation</t>
  </si>
  <si>
    <t xml:space="preserve">Participant asked to be dropped off during the trip returning home a block away from his house at a store near him . </t>
  </si>
  <si>
    <t>Approved we will allow the participant to be dropped off.</t>
  </si>
  <si>
    <t xml:space="preserve">service provided on 02/07/25 Note : SDR listed under Wirter Mangrum due no access to system not updated  </t>
  </si>
  <si>
    <t>49a2494e-cd18-4adb-9d35-9114628b8a81</t>
  </si>
  <si>
    <t xml:space="preserve">Participant is requesting to be picked up at 526 San Pedro St , Los Angeles CA 90013 on Fridays if she has any appointments at Myplace on that day   </t>
  </si>
  <si>
    <t xml:space="preserve">IDT approved participants request as it would improve and maintain participants social and emotional well-being. </t>
  </si>
  <si>
    <t xml:space="preserve">Transportation arranged for pick up at requested location </t>
  </si>
  <si>
    <t>bde9efb6-de97-43d9-93fc-c00291de7c7e</t>
  </si>
  <si>
    <t>b6d298df-815a-f011-bec1-000d3a3b650c</t>
  </si>
  <si>
    <t>Tejada_Other</t>
  </si>
  <si>
    <t xml:space="preserve">air purifier </t>
  </si>
  <si>
    <t>Participant was in clinic and saw stock of air purifiers. States she would like one for her home. States that in her home, she has ashes in her home. States she has her windows open and would like a air purifier to help with air quality in her home. Received bv Vee and requested Jasmin to assess.</t>
  </si>
  <si>
    <t xml:space="preserve">The IDT has decided to approve this request as physical, medical, social and emotional well-being. </t>
  </si>
  <si>
    <t xml:space="preserve">delivered today by Maria Sesma, HCC. </t>
  </si>
  <si>
    <t>659c9e2e-6b39-4a6b-aa26-12198d10957d</t>
  </si>
  <si>
    <t>0d1e8834-0f59-f011-877b-000d3a5b58a4</t>
  </si>
  <si>
    <t>Otero_Other</t>
  </si>
  <si>
    <t xml:space="preserve">Participant is asking for escort services for outside appointments due to her daughter not being able to join her. </t>
  </si>
  <si>
    <t xml:space="preserve">The team decided to approve this request as it will improve her emotional, social, physical and medical well-being. </t>
  </si>
  <si>
    <t>Escort services provided on 02/13/25</t>
  </si>
  <si>
    <t>cb95673b-378e-4fba-a0f4-eb55888a2cc5</t>
  </si>
  <si>
    <t>Cabilao_Medical Supplies</t>
  </si>
  <si>
    <t>PT is requesting Bed Pads as he wet his bed overnight</t>
  </si>
  <si>
    <t xml:space="preserve">The IDT has decided to approve this request as it will meet prt medical need. </t>
  </si>
  <si>
    <t>c03830fd-d072-46a4-a646-6491bf02e197</t>
  </si>
  <si>
    <t>Handheld Blender</t>
  </si>
  <si>
    <t xml:space="preserve">CG requested a handheld blender for prt home cooked meals </t>
  </si>
  <si>
    <t xml:space="preserve">The IDT has decided to approve this request as it will improve his physical, medical, social and emotional well being. </t>
  </si>
  <si>
    <t>Dietitian sent home IDT approved immersion blender, smoothie blender, and food processor with myPlace transportation on Monday 01/13/25.</t>
  </si>
  <si>
    <t>4e15666f-c382-496f-bf5a-214ba0363974</t>
  </si>
  <si>
    <t>87798605-0f59-f011-877b-000d3a5b58a4</t>
  </si>
  <si>
    <t>Hauser_Increased Home Care</t>
  </si>
  <si>
    <t xml:space="preserve">HCC met with prt during Center visit to share BI start date this upcoming Monday 1/13. Prt then asked if HC hours could be increased now that prt reports an increase in pain affecting lower back and left hand and is also experiencing more forgetfulness, which cause difficulties with preparing meals, </t>
  </si>
  <si>
    <t xml:space="preserve">with new findings HCC to increase prt HC to allow CG to prepare meals for prt, with this increase in place prt can continue to focus on feeling better and will meet prt medical needs. Prt was notified increase would become effective on BI start day, which is scheduled on 1/13, prt verbalized understanding and expressed satisfaction with approval  Note: Prt withdrew SDR, prt decided to discontinue hc services due to BI CG no longer moving forward with assignment, prt was offered alternate rendering care but prt refused, per prt his son that's was set to become his BI CG will continue to provide support without compensation, BI was not able to move forward with rendering care to prt as he is having personal difficulties at the moment and cannot commit to a set schedule </t>
  </si>
  <si>
    <t>sdr delivery expected 1/13</t>
  </si>
  <si>
    <t>b5522fe1-ea08-4e80-937d-4fc0c7b319af</t>
  </si>
  <si>
    <t>Chavez_Increased Home Care</t>
  </si>
  <si>
    <t xml:space="preserve">HCC was at the Day Center and prt requested to speak with HCC to request a one hour increase in home care hours, per prt current 15 hrs of home care is just not enough for CG to complete housekeeping, per prt her home was unkept for quite a while due to her physical limitations and requires a little extra more help, prt also expressed how the assistance at home has impacted her life and how now she's able to focus on recovering, </t>
  </si>
  <si>
    <t>HCC approved one hour increase so that CG can have additional time to complete housekeeping as it will maintain and continue to improve her emotional and social needs, HC hours increase to become effective the week of 01/13/25</t>
  </si>
  <si>
    <t>services delivered the week of 1/13 -1/17</t>
  </si>
  <si>
    <t>ea5ede9b-6ece-4a95-b2eb-54612be7e498</t>
  </si>
  <si>
    <t>Ortega Giamonna_Other</t>
  </si>
  <si>
    <t>Removal of Furniture</t>
  </si>
  <si>
    <t xml:space="preserve">The IDT decided to deny this request as it does not improve participant's emotional, physical, medical and social well-being. </t>
  </si>
  <si>
    <t xml:space="preserve">Participant is leaving to the Philippines on Sunday 1/20 and is asking for assistance with the removal of furniture items in her apartment: dresser, bed, and futon, per prt doesn't have the strength to remove items herself and does not have the financial resources to cover expense and wants to leave the apartment in good standing before her departure so she can rent an apt upon her return from the Philippines </t>
  </si>
  <si>
    <t>ca53163a-a6cd-4567-b894-bafaffcbf28a</t>
  </si>
  <si>
    <t>Keys_Other</t>
  </si>
  <si>
    <t>Bed Sheets/Frying pan</t>
  </si>
  <si>
    <t xml:space="preserve">During HCC re-assessment (due to change of address), prt requested assistance with the purchase of queen size sheets as he has a new bed and needs queen size bed sheets, when prt was showing how he cooks he demonstrated putting a dishware plate on top of the frying pan increasing his risk for a burn </t>
  </si>
  <si>
    <t xml:space="preserve">HCC approved request as an "In The Moment Approval" as it will improve his quality of life by providing warmth with bed sheets and a frying pan with a lid to decrease the risk for a burn, HCC informed prt items would be provided to him tomorrow 1/17 during visit to the clinic, prt expressed satisfaction with approval </t>
  </si>
  <si>
    <t>expected 1/17</t>
  </si>
  <si>
    <t>9635b0a8-290e-4ba4-9ccf-6b5873115d26</t>
  </si>
  <si>
    <t>Spoke to participant in the day center regarding home care hours. Participant asked if care giver could clean her car that is parked inside the garage, because she has not been around for several months and the person who was using it left it dirty.</t>
  </si>
  <si>
    <t xml:space="preserve">Prt Vega, Mary Lou withdrew SDR for car wash after HCC re-educated prt on CG approved services and how CG is there to support prt with any needs with-in her home, prt then withdrew request and would search for a detail center herself. </t>
  </si>
  <si>
    <t>4fe69559-c463-44e4-9edb-c65cd3ec83db</t>
  </si>
  <si>
    <t>98120859-1159-f011-877b-000d3a5b58a4</t>
  </si>
  <si>
    <t>Valle De Mantilla_Other</t>
  </si>
  <si>
    <t>toaster</t>
  </si>
  <si>
    <t>Prt asked for a toaster, due to her old one not working any more.</t>
  </si>
  <si>
    <t xml:space="preserve">The IDT has agreed to approve this request as it will improve and maintain her emotional, social, medical and physical well-being. </t>
  </si>
  <si>
    <t xml:space="preserve">toaster oven was given to participant at center. </t>
  </si>
  <si>
    <t>a4930e00-aaf7-4e38-8456-f2a0fbf9d78b</t>
  </si>
  <si>
    <t>Hauser_Other</t>
  </si>
  <si>
    <t>Home use appliances</t>
  </si>
  <si>
    <t>Pt requested microwave for frozen meals.</t>
  </si>
  <si>
    <t xml:space="preserve">IDT has decided to approve this request as it will improve and maintain his social, emotional, physical and medical well being. </t>
  </si>
  <si>
    <t>mPH driver delivered the microwave on Friday 1/24.</t>
  </si>
  <si>
    <t>d23c0a6d-d14d-4842-b517-5939d68f0580</t>
  </si>
  <si>
    <t>Cody_Power Mobility Device</t>
  </si>
  <si>
    <t xml:space="preserve">Participant requested a portable power bank charger (per participant it looks like a car battery and it's reusable) for powered wheelchair.  Participant verbalized her power wheelchair keeps on leaving her stranded and often has to find a place to charge. </t>
  </si>
  <si>
    <t>IDT decided to have OT assess for this request.  1/10/25: IDT has decided to approve this request as it will improve participant's emotional, social, medical and physical well being.  Portable Power station ordered today 1/10/25. Will arrive on Sunday  1/12/2025. MSW will hand to Participant on Monday 1/13/2025.</t>
  </si>
  <si>
    <t>The MSW provided the participant with a fully charged power station. The participant expressed satisfaction and shared that the power station will allow her to go into the community without the fear of being stranded and will enable her to use her O2 machine.</t>
  </si>
  <si>
    <t>51c57080-77cc-4df7-add8-bf1321f3bb03</t>
  </si>
  <si>
    <t>Reyes_Other</t>
  </si>
  <si>
    <t xml:space="preserve">Yard work </t>
  </si>
  <si>
    <t>Rosemary stated that due to the winds her yard is full of branches (15 to 20 feet long) and she is having a difficult time walking. She expressed someone came over to make a path for her so she can go by, but that the branches are still there and she is asking for assistance to remove them from her yard.</t>
  </si>
  <si>
    <t xml:space="preserve">The IDT has decided to approve this request as it will maintain her emotional, physical, medical and social well-being. </t>
  </si>
  <si>
    <t xml:space="preserve">J. Tovar scheduled a gardening service for 1/28/25 at 10 am. Participant is aware. </t>
  </si>
  <si>
    <t>2eaca7dc-06f6-4954-b9fb-55fbe43f01b4</t>
  </si>
  <si>
    <t xml:space="preserve">mailing </t>
  </si>
  <si>
    <t xml:space="preserve">Participant requested assistance with sending a box via mail to her granddaughter. Participant stated her granddaughter birthday passed and she wants to send her a small box and asked if we can pay for shipping.  </t>
  </si>
  <si>
    <t>IDT has agreed to approve participants request as it will improve and maintain her social and emotional well-being. Notification occurring via email due to participants cell phone issue and request for communication to occur through email temporarily.    on 3/4/2025 Participant stated she no longer needs us to help with SDR request. Participant stated her neighbor helped her send the package. Participant withdrew SDR.</t>
  </si>
  <si>
    <t>Expected Service - Next week - March3rd-7th</t>
  </si>
  <si>
    <t>4a3fe168-a8b9-4c0a-b2ae-778443005dab</t>
  </si>
  <si>
    <t>Otero_Increased Home Care</t>
  </si>
  <si>
    <t xml:space="preserve">Flor, the daughter of the participant, is requesting for more home care hours to assist her for meal prep and help the participant while the daughter is at work.  Due to the pain and greater difficulty with walking, participant is not able to attend the center daily.  The daughter prefers that they have caregiver support for 3 additional hours twice a week, at least (provide meals and do more daily tasks like light housekeeping).  Daughter stated she most likely tried to tidy up prior to visitor coming, which may have exacerbated the pain.  Other days, arrangements can be made.  Participant is not able to go to the center daily due to the pain in her legs and having greater difficulty with walking.  </t>
  </si>
  <si>
    <t xml:space="preserve">IDT discussed today and decided that HCC will complete a face to face assessment.  Per HCC assessment the team has decided to approve this request as it will improve her emotional, social, physical and mental health. </t>
  </si>
  <si>
    <t xml:space="preserve">Spoke with Flor and will be coordinating with another caregiver. </t>
  </si>
  <si>
    <t>8d6d7c6e-db2c-4900-bdf5-6c7290614e19</t>
  </si>
  <si>
    <t>Hauser_Decreased Center Attendance</t>
  </si>
  <si>
    <t>Participant mentioned he would like to decrease center days to PRN. Participant stated he gets bored and would like to use that day to catch up on personal errands.</t>
  </si>
  <si>
    <t xml:space="preserve">AC made an in the moment approval and notified prt that his center days would be as needed/requested. AC will continue to provide support. </t>
  </si>
  <si>
    <t>AC made changes of decrease in center days from 1 to 0 effective 1/6/25.</t>
  </si>
  <si>
    <t>9c9507b6-760f-413d-8293-76a277dcc818</t>
  </si>
  <si>
    <t>f036c254-7d5a-f011-bec1-000d3a3b650c</t>
  </si>
  <si>
    <t>Vasquez_Transportation</t>
  </si>
  <si>
    <t xml:space="preserve">The IDT denied request as it will not improve or maintain participant's emotional, physical, medical and social wellbeing. Letter mailed out. </t>
  </si>
  <si>
    <t xml:space="preserve">Prt is asking if our transportation can assist in taking him to court tomorrow. </t>
  </si>
  <si>
    <t>IDT decided to deny the request because providing the transportation will not benefit or maintain his medical, physical, emotional, or social well-being. Participant has an alternative means of transportation available to him (ride share) which he has used to get to the courthouse in the past.</t>
  </si>
  <si>
    <t>8e2684d5-55df-4e0a-a3ae-44e86f234091</t>
  </si>
  <si>
    <t>2b7f7186-805a-f011-bec1-000d3a3b650c</t>
  </si>
  <si>
    <t>Camacho Plascencia_Decreased Center Attendance</t>
  </si>
  <si>
    <t xml:space="preserve">Participant expressed being upset with his transportation delay to return home on his last center day 2/20/25. participant expressed not wanting to come in for day center and only wanting to come in for medical appointments </t>
  </si>
  <si>
    <t>AC made an in the moment approval and informed him that information would be updated to reflect no center days effective 3/4/25</t>
  </si>
  <si>
    <t>53c51a64-5284-40bd-9ba4-0bcbdeb1c761</t>
  </si>
  <si>
    <t>Hall_Medical Supplies</t>
  </si>
  <si>
    <t>Participate requested a thermometer so she could check for temperature at home due to constant fevers. Participate stated she has one but believes it does not read correctly.</t>
  </si>
  <si>
    <t>c3178fe8-0d67-f011-bec3-000d3a3bbf48</t>
  </si>
  <si>
    <t xml:space="preserve">IDT has decided to approve this request as it will improve her emotional, social, medical and physical well being. </t>
  </si>
  <si>
    <t xml:space="preserve">Thermometer delivered on 02/12/25 </t>
  </si>
  <si>
    <t>0c1c7aa2-cca1-4169-a33f-cf8335a41875</t>
  </si>
  <si>
    <t>Blankets and towels</t>
  </si>
  <si>
    <t xml:space="preserve">Participant stated "I need blankets and towels." because he does not have any. </t>
  </si>
  <si>
    <t>Heather Garcia</t>
  </si>
  <si>
    <t>190fe0ae-a326-f011-8c4e-6045bd02a267</t>
  </si>
  <si>
    <t xml:space="preserve">The IDT has decided to approve this request as it will help improve or maintain his emotional, physical, medical and social well-being. </t>
  </si>
  <si>
    <t>758ab57f-5e42-472d-b1c0-033bda1e8539</t>
  </si>
  <si>
    <t xml:space="preserve">RD assessment proved that participant could benefit from Ensure original for only one month. The IDT decided to partially deny this request.   ***participant's phone is disconnected, QI specialist mailed letter out to inform participant of the decision. </t>
  </si>
  <si>
    <t>Mayra received notification of Susan's request for Ensure Plus by phone on Thursday, 02/13/25.</t>
  </si>
  <si>
    <t xml:space="preserve">RD assessment done at home 02/14/25. Participant and IDT agreeable to RD recommendation for modified approval of 16 Ensure Original supplements (or equivalent) for one month. </t>
  </si>
  <si>
    <t>Experienced difficulty coordinating SDR effectuation at first due to participant's phone was disconnected. RD provided Ensure supplements on 3/4/25, 4/7/25, 4/15/25, and 4/22/25. Added provision of oral nutrition supplements as needed to the care plan on 04/22/25.</t>
  </si>
  <si>
    <t>1f4108d1-a956-4c5a-a5ca-85595a4bfa6c</t>
  </si>
  <si>
    <t xml:space="preserve">Prt requesting transportation to the grocery store. </t>
  </si>
  <si>
    <t xml:space="preserve">Not a proper SDR, this is considered care coordination. </t>
  </si>
  <si>
    <t>7ba37395-e4d3-4a09-9b52-ab0ab1b936f8</t>
  </si>
  <si>
    <t>arthritis gloves</t>
  </si>
  <si>
    <t xml:space="preserve">Participant is asking for a spare pair of arthritis gloves. </t>
  </si>
  <si>
    <t xml:space="preserve">withdrawn by participant.   OT met with participant regarding extra pair of arthritis gloves.  OT assured the participant that in the event that she loses her arthritis gloves, they can be replaced.  Participant was reassured by this and stated that was fine.  Also discussed keeping her current pair in her rollator and she liked the idea.  She was fine with the idea of her gloves being replaced in the event she loses her current pair.  SDR is withdrawn.  </t>
  </si>
  <si>
    <t>3d8cc4a2-0aa4-4720-9f9d-e602e122df9f</t>
  </si>
  <si>
    <t xml:space="preserve">Cleaning services </t>
  </si>
  <si>
    <t xml:space="preserve">IDT has decided to deny this request as this is not safe for the team and the team feels that this is not appropriate at this time. </t>
  </si>
  <si>
    <t xml:space="preserve">The participant was in the day center and asked if he could have someone assist him with cleaning in his home. He particularly needs help with cleaning his floors because he said he is unable to do it because of back pain. </t>
  </si>
  <si>
    <t xml:space="preserve">The team will conduct a face-to-face assessment.  IDT Discussed today 02/10/25 - SDR will be denied. - Discussed in IDT that there are concerns of team safety and concerns for vendor safety that services would not be provided if participant is inebriated. During assessment today, alcohol was present. Participant also laid his hand on Brittany Ashbury's back (HCC). Participant had open bottle of alcohol. Writer and Brittany witnessed. Staff at Tiny Home also notified that all supplies are present for participant to complete self. Staff does not provide deep cleaning service as a routine. </t>
  </si>
  <si>
    <t>625cd81d-71e0-47ea-b0b3-5f6aff7a1482</t>
  </si>
  <si>
    <t>Garcia_Nutrition</t>
  </si>
  <si>
    <t xml:space="preserve">Pt asked if he could have a gallon of water to take home because it's hard for him to get water at his residence.  </t>
  </si>
  <si>
    <t xml:space="preserve">The IDT agreed to approve this request as it will maintain his emotional, social, physical and medical well-being. </t>
  </si>
  <si>
    <t>RD sent a gallon of water via myPlace transportation on 02/06/25 to cover urgent need. IDT agreeable to add water to his care plan for future to provide as needed due to tiny homes lack of drinkable running water.</t>
  </si>
  <si>
    <t>50533931-de66-494d-8223-31101e636e42</t>
  </si>
  <si>
    <t>Hendricks_Increased Home Care</t>
  </si>
  <si>
    <t xml:space="preserve">Participant inquired if he could receive more HCC hours due to his Wife leaving out of state in March 19, 2025 for a month. Per pt. he expressed the following, " I need help with everything, I can't tie my shoes, I can't put my belt on or shirt on or shoes on". Pt. is not able to dress self. Participant is also needing additional support with cleaning at home during the time wife is out. </t>
  </si>
  <si>
    <t xml:space="preserve">IDT discussed pt. SDR of additional Home care hours. IDT approved pt. SDR as request would improve participants participant's physical, social and emotional well-being.   Upon discussing with participant on 03/06/25. Request withdrawn. Participant HCC hours will remain.  </t>
  </si>
  <si>
    <t xml:space="preserve">HCC will follow-up with pt. and provide a home assessment for determination of how many additional hours of home caregiving is needed. </t>
  </si>
  <si>
    <t>a0f496ca-ea94-440b-b09d-1e0320c4c569</t>
  </si>
  <si>
    <t xml:space="preserve">Pt. request to have an increase in Home care hours due to 3 hours not being enough for Laundy. Per pt. he has an upcoming annual home inspection on March 10, 2025 for housing. Pt. would like more hours for care giver to complete laundry. </t>
  </si>
  <si>
    <t xml:space="preserve">IDT has decided to approve this request as it will improve his emotional, mental, physical and social wellbeing. </t>
  </si>
  <si>
    <t>Authorization, coordinated with CG for increased hours of 5 hours a week to start on 03/08/25.</t>
  </si>
  <si>
    <t>0771b951-5983-4c08-9ac7-f996ed81bd43</t>
  </si>
  <si>
    <t xml:space="preserve">the IDT decided to deny this request at this time. </t>
  </si>
  <si>
    <t xml:space="preserve">Pt is requesting help with rent she stated she is 300 short this month. PCA Heidi made a wellness check call and participant stated that she needed financial assistance with her rent. </t>
  </si>
  <si>
    <t>IDT determined PACE is unable to provide financial assistance towards housing. IDT recommended social workers offer other resources to participant to assist her with financial difficulty.</t>
  </si>
  <si>
    <t>5961b1cc-907f-4b0d-8da9-c85cbdaa4247</t>
  </si>
  <si>
    <t>Cabilao_Nutrition</t>
  </si>
  <si>
    <t>Participant requested water to take home.</t>
  </si>
  <si>
    <t xml:space="preserve">IDT approved this request as it will improve his emotional, social, physical and medical well being. </t>
  </si>
  <si>
    <t>Participant states he is able to purchase his own water but forgot to on the last grocery trip. Asks for some water until able to go to grocery again on 02/15/25. RD provided water bottles on 02/10/25.</t>
  </si>
  <si>
    <t>9d0eea89-135a-44bc-a185-67ecd9dec7d7</t>
  </si>
  <si>
    <t>Estigarribia_Nutrition</t>
  </si>
  <si>
    <t xml:space="preserve">Pt stated on 3.5.25 she did not have any food for dinner. She requested frozen meals to take home. </t>
  </si>
  <si>
    <t xml:space="preserve">RD provided frozen meals to participant on 3/5/25. The IDT decided to approve this request as it will improve and maintain her emotional, social, medical and physical wellbeing. </t>
  </si>
  <si>
    <t xml:space="preserve">RD will update the care plan and check in with participant next week to verify if frozen meals are needed routinely. </t>
  </si>
  <si>
    <t>7decf967-4650-4d26-9afe-362f313fc7c9</t>
  </si>
  <si>
    <t>Sims_Nutrition</t>
  </si>
  <si>
    <t xml:space="preserve">Participant requested on-going water support. She stated that one gallon was only going to last three-four days. </t>
  </si>
  <si>
    <t xml:space="preserve">RD moves to approve the SDR due to participant currently living in temporary housing at Extended Stay Hotel in Burbank. The IDT has decided to approve this request as it will improve her physical, medical, emotional and social well-being. IDT agreeable to offering 2 gallons of water per week until care plan end date or change of housing re-assessment. </t>
  </si>
  <si>
    <t xml:space="preserve">Effectuated service date was Friday 03/21/25, participant was provided 2 gallons of water and is in agreement to receive water upon request at future center attendance dates. RD added this intervention to the care plan for future as needed effectuation. </t>
  </si>
  <si>
    <t>f72b82f0-f3bd-4787-a305-69ebe7662e25</t>
  </si>
  <si>
    <t>Crayons</t>
  </si>
  <si>
    <t xml:space="preserve">Participant is requesting crayons to take home. </t>
  </si>
  <si>
    <t xml:space="preserve">IDT has decided to approve this request as it will improve or maintain her emotional, social, medical and physical wellbeing. </t>
  </si>
  <si>
    <t xml:space="preserve">AC provided participant with crayons to take home </t>
  </si>
  <si>
    <t>0843d602-7d34-4d12-8b62-d877e0b9a144</t>
  </si>
  <si>
    <t>Blas_Transportation</t>
  </si>
  <si>
    <t xml:space="preserve">Participant asked if her daughter could ride along with her to her external appointment in our transportation tomorrow 03/14/25 .  I explained participant It was possible due to the capacity available we have now in transportation department, however her daughter needs to sign a transportation waiver before riding myPlace  Health transportation. </t>
  </si>
  <si>
    <t xml:space="preserve">approved by transportation coordinator due to agreement of waiver signature </t>
  </si>
  <si>
    <t>2095be13-5660-4f06-81a2-119188e7b945</t>
  </si>
  <si>
    <t xml:space="preserve">Participant asked for an increase of homecare services to assist her with bathing in the mornings </t>
  </si>
  <si>
    <t xml:space="preserve">HCC spoke with prt to clarify SDR request of "increase HC hours to allow CG to shower her in the AM", since prt is refusing to schedule CG in the morning, per prt her "actual request" is for hours to be increased to support her more due to her increased blurry vision post steriod eye injections and increased weakness, prt needs more help in the home with ADL's and IADL's, HCC confirmed prt was withdrawing this request and making a new request, prt verbalized confirming, HCC to make IDT aware and enter new SDR  </t>
  </si>
  <si>
    <t>c0c33a5f-0213-4457-894c-98b08538ca7a</t>
  </si>
  <si>
    <t>Smith_Personal Care in Center</t>
  </si>
  <si>
    <t>Pt has requested a haircut service at the center.</t>
  </si>
  <si>
    <t xml:space="preserve">SDR withdrawn participant was already offered to have a haircut arranged by HCC and SW. SW is following up with participant on getting it arranged. </t>
  </si>
  <si>
    <t>92482179-73dc-4d48-9b44-4c616f1e911f</t>
  </si>
  <si>
    <t>a617cf7b-0c59-f011-877b-000d3a5b58a4</t>
  </si>
  <si>
    <t>Gibson_Meals</t>
  </si>
  <si>
    <t xml:space="preserve">Participant is requesting additional frozen meals and shelf-stable food, stating that the current provisions at the SNF are insufficient. </t>
  </si>
  <si>
    <t xml:space="preserve">Withdrawn this is care coordination </t>
  </si>
  <si>
    <t>633b0152-10af-4f1a-a16f-ff56dec0ca5c</t>
  </si>
  <si>
    <t>Prt is requesting an increase in home care hours due to recent increased visual impairment post eye procedure, and fatigue, prt needs additional assistance with ADL's and IADL's in the home as she is not able to see clearly at the moment</t>
  </si>
  <si>
    <t xml:space="preserve">HCC approved prt request as an in the moment approval to temporarily increase home care hours to 30 per week, as prt is in need of additional care at home due to acute medical issue, prt will benefit emotionally and medically with increase, and will meet her needs. </t>
  </si>
  <si>
    <t>pending HC care to be rendered</t>
  </si>
  <si>
    <t>90e57bc3-8c5e-499c-b592-6d572f97c8e7</t>
  </si>
  <si>
    <t>d87ad248-0259-f011-877b-000d3a5b5062</t>
  </si>
  <si>
    <t>Guzman_Companion Services</t>
  </si>
  <si>
    <t xml:space="preserve">SDR entered in error - was for another participant - see SDR 1184 for correction information </t>
  </si>
  <si>
    <t>fe6d3643-cc51-4e70-98e9-411b237af64b</t>
  </si>
  <si>
    <t>Participant is requesting to increase center attendance so that he can socialize more with his fellow participants and play musical instruments.</t>
  </si>
  <si>
    <t xml:space="preserve">IDT has met and decided to approve participants request to increase day center as it will improve his emotional, physical, mental and social well-being.  </t>
  </si>
  <si>
    <t xml:space="preserve">Oral notification given today. Given to participant via phone. Participant verbalized understanding. Tentative effectuation date on Wednesday June 11th. Participant request Wednesday and Friday. </t>
  </si>
  <si>
    <t>7c4e455c-98dd-4361-acb5-233f77e19bf3</t>
  </si>
  <si>
    <t>Participant asked if on her birthday on Tuesday 6/17 if transportation can take her to a bookstore called Counterpoint Records &amp; Books by where she lives. Participant stated she would like to buy a record for herself as a gift for her birthday because she can no longer play music instruments. Participant said buying a record will make her happy.</t>
  </si>
  <si>
    <t>SDR Task Assignments Documenting receipt of the SDR: Stephanie Doing &amp; documenting the assessment: Vee Documenting the discussion/decision in IDT: Annette Doing &amp; documenting the oral notification: Annette Any other tasks: Specify; Name/Discipline: Ashley F.   After IDT discussion, SDR was denied due to pt. having the ability to transport herself and purchase her own records such as Uber.</t>
  </si>
  <si>
    <t>4b04cf2b-24d7-4850-bb72-54d6091fc68a</t>
  </si>
  <si>
    <t>Participant is asking for a additional day for home care, she is currently receiving Monday, Tuesday, and Thursday. She is asking for Wednesday due to after going home from the center she feels too tired, she said  is unable to cook or do any cleaning at her home. She stated that with the hours of home care that she currently has is not enough for the caregiver to do all cleaning, laundry, and meals.</t>
  </si>
  <si>
    <t xml:space="preserve">SDR Task Assignments Documenting receipt of the SDR: Name/Discipline Stephanie  Doing &amp; documenting the assessment: Name/Discipline Denise/Ann SDR withdrawn Withdraw : Denise  </t>
  </si>
  <si>
    <t>638fc430-bd63-42c5-bc7f-be57976c020f</t>
  </si>
  <si>
    <t>Garcia Gentil_Companion Services</t>
  </si>
  <si>
    <t xml:space="preserve">The participant's granddaughter has requested PCA escort for all external provider appointments. His wife previously attended appointments with him, but she is at a SNF and unable to go to his appointments.  </t>
  </si>
  <si>
    <t xml:space="preserve">Based on the OT's SDR assessment and participant recently experiencing difficulty at his urology appointment, the granddaughter's request for a PCA escort for all outside appointments has been reviewed by the IDT team and approved. It has been approved based on aligning with the participant's priority goals and preferences and it helps to improve/maintain his physical, medical social and emotional well-being.  The effectuation date will be when participant has an outside appointment and a PCA escort is provided and at this time, there is no outside appointment scheduled.   SDR Task Assignments Documenting receipt of the SDR: Ivette Doing &amp; documenting the assessment:: Ann Based on the OT's SDR assessment and participant recently experiencing difficulty at his urology appointment, the granddaughter's request for a PCA escort for all outside appointments has been reviewed by the IDT team and approved. It has been approved based on aligning with the participant's priority goals and preferences and it helps to improve/maintain his physical, medical social and emotional well-being.  The IDT team has approved her request for a PCA escort to be provided for the participant for all outside appointments. The effectuation date will be when participant has an outside appointment.   There is no outside appointment scheduled at this time.   Documenting the discussion/decision in IDT: Name/Discipline :Ann Doing &amp; documenting the oral notification: Ann Doing &amp; documenting the SDR fulfillment:  </t>
  </si>
  <si>
    <t>Expected effectuation date 8/1</t>
  </si>
  <si>
    <t>c19b6e49-3b91-4062-bea3-020f9d35fd11</t>
  </si>
  <si>
    <t>Hygiene</t>
  </si>
  <si>
    <t xml:space="preserve">While discussing his audiology referral, the participant asked for ear hair trimming and a haircut. </t>
  </si>
  <si>
    <t>IDT has decided to approve this request as it would improve participants physical, medical, social and emotional well-being.   SW will support participant with getting appointment with vendor across the street.</t>
  </si>
  <si>
    <t xml:space="preserve">Service expected to be effectuated in the month of March. </t>
  </si>
  <si>
    <t>f13c5652-848b-4811-abe1-c60588360d3e</t>
  </si>
  <si>
    <t>Acosta_Companion Services</t>
  </si>
  <si>
    <t>Mr. Acosta is requesting for home care to escort him to the grocery store upon receiving his food stamps.</t>
  </si>
  <si>
    <t xml:space="preserve">SDR Task Assignments Documenting receipt of the SDR: Name/Discipline Doing &amp; documenting the assessment: Name/Discipline: Symone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 Withdrawal, Symone Kimbell RN </t>
  </si>
  <si>
    <t>96189cbd-f3cd-4bcb-a9fe-b1f049b85750</t>
  </si>
  <si>
    <t xml:space="preserve">Pt. would like for My Place Health to her to the store twice a month instead of once a month. Participant stated that she is already running out of food from the first trip. </t>
  </si>
  <si>
    <t>cdf84e97-f499-f011-b4cc-000d3a3bbf48</t>
  </si>
  <si>
    <t xml:space="preserve">IDT agreed to approve SDR request to increase grocery trips from once a month to twice a month as request would improve and maintain their physical, medical, social, and emotional well-being.  SDR Task Assignments Documenting receipt of the SDR: Rodolfo Documenting the discussion/decision in IDT: Denise Doing &amp; documenting the oral notification: Denise Doing &amp; documenting the SDR fulfillment: Denise </t>
  </si>
  <si>
    <t xml:space="preserve">Participant went shopping 7/7 with HCA accompaniment </t>
  </si>
  <si>
    <t>3abf6bfb-d5a0-4b20-a297-d1400b688d46</t>
  </si>
  <si>
    <t>Rodriguez_Other</t>
  </si>
  <si>
    <t>Appliance</t>
  </si>
  <si>
    <t xml:space="preserve">Pt is requesting assistance with assembling a lamp for his bedroom and has asked for Mr. Ed's (Eddie Casillas, Facility Maintenance Specialist) assistance. </t>
  </si>
  <si>
    <t>The team determined that approving this request supported the participant's social and emotional needs. The request was approved.</t>
  </si>
  <si>
    <t>Lamp was received by Eddie Casillas for repair on 03/25/2025 and returned, repaired, to participant on 03/27/2025.</t>
  </si>
  <si>
    <t>b0b62e89-4c5c-4dd9-8376-c6635e89a4fd</t>
  </si>
  <si>
    <t>USPS</t>
  </si>
  <si>
    <t xml:space="preserve">Participant is unable to be contacted or seen for face-to-face assessment due to being on a 5150 hold. </t>
  </si>
  <si>
    <t>Participant requested assistance with sending her granddaughter a box with granddaughter's birthday gift. participant originally sent it on her own with the help of the neighbor, but box was returned back to participant due to participant placing the wrong address.</t>
  </si>
  <si>
    <t xml:space="preserve">Due to participant being on a 5150 hold and the team is not able to get a hold of participant and conduct a face-to-face assessment. The team has decided to deny the request.  </t>
  </si>
  <si>
    <t>efa211df-e4fe-4b5a-895c-ee5cd86ef55b</t>
  </si>
  <si>
    <t xml:space="preserve">Futon </t>
  </si>
  <si>
    <t xml:space="preserve">the idt has decided to decline this request as it will not improve or maintain her medical, social, emotional and physical well being. </t>
  </si>
  <si>
    <t xml:space="preserve">Participant is requesting for the team to pay for a futon before her hospital bed gets replaced/removed. she expressed that she does not have anywhere to sit and no means to pay for it.  </t>
  </si>
  <si>
    <t xml:space="preserve">IDT decided to complete further assessment to determine decision on request. OT completed assessment on 3/13/25.  </t>
  </si>
  <si>
    <t>3a3d6c13-e830-4902-9b40-d156528aae36</t>
  </si>
  <si>
    <t>Cody_Companion Services</t>
  </si>
  <si>
    <t xml:space="preserve">Participant wants to attend center days on Tuesday, Wednesday, and Thursday. She expressed she would like to attend activities make bracelets, paint and talk to people of her own change. She expressed currently at her home she does not socialize with elderly people and taking to elderly people helps her keep calm as she lives with a lot of people who have high energy and are young and things people young people do.  Participant expressed she would like to come to center after BARRT appointment. </t>
  </si>
  <si>
    <t xml:space="preserve">MSW approved in the moment due to participant benefiting from socializing with people her age and maintaining her social, emotional wellbeing.   </t>
  </si>
  <si>
    <t>Participant was informed that center days were approved and that center days will be updated. Services provided on 4/2/2025 due to participant dealing with housing related forms.</t>
  </si>
  <si>
    <t>c42f4783-1f42-4fdb-acfc-e7bcbe685549</t>
  </si>
  <si>
    <t>for bilateral wrist supports</t>
  </si>
  <si>
    <t xml:space="preserve">Participant saw OT provide a wrist support to another participant and is requesting for bilateral wrist supports stating he has pain.  Participant initially pointed in his CMS joint area of the thumb of his right hand but when OT clarified that it is more for the wrist, he pointed in his lateral wrist area of the right hand.  </t>
  </si>
  <si>
    <t xml:space="preserve">Spoke with: Participant was informed in person regarding this request and after OT completing the SDR assessment, is auto approving the request for bilateral wrist support. </t>
  </si>
  <si>
    <t xml:space="preserve">Provided bilateral wrist supports--universal.  </t>
  </si>
  <si>
    <t>f5c88170-cf5d-4e47-9984-d04bf2b2573b</t>
  </si>
  <si>
    <t>Prt . Chung, Phuoc is requesting transportation today after 1 PM to downtown Los Angeles to drop off a housing application, and then a return ride home afterward. The drop-off location is: 121 E 5th St, Los Angeles, CA 90013</t>
  </si>
  <si>
    <t xml:space="preserve">IDT has met and decided to approved participant's request to transport him to drop off a housing application in dtla with a return ride back home. This request will help improve his physical, social and emotional well-being by him remaining housed. </t>
  </si>
  <si>
    <t>56cceb89-60cd-4af8-8381-4e731d6fa211</t>
  </si>
  <si>
    <t>b23caaf4-0b59-f011-877b-000d3a5b58a4</t>
  </si>
  <si>
    <t>Osorio Sandoval_Companion Services</t>
  </si>
  <si>
    <t xml:space="preserve"> prt mentioned she would not be attending day center 3/20/25 as she has a personal matter. prt did not want to miss out on day center and spirit week activities and mentioned she wanted to come in Monday 3/17 and Friday 3/21. </t>
  </si>
  <si>
    <t xml:space="preserve">AC made an in the moment approval for participant to come into center 1 additional day from original center days so that she may participate in spirit week.  </t>
  </si>
  <si>
    <t>b3cc2f35-6bf2-431e-8b0c-cf13169f5884</t>
  </si>
  <si>
    <t>cbb8fce5-0e59-f011-877b-000d3a5b58a4</t>
  </si>
  <si>
    <t>Moreno_Transportation</t>
  </si>
  <si>
    <t>Ppt states during phone call with RD that car was stolen 2 Fridays ago and was finally found in Hawthorne but totaled (burned up). Ppt has no means of transportation from tiny home and would like to take the bus to do groceries with Cal Fresh money. Requesting for bus pass to go grocery shopping.</t>
  </si>
  <si>
    <t xml:space="preserve">Participant verbalized he wanted a resource for a tab card and wants to withdraw request </t>
  </si>
  <si>
    <t>44c1920b-c49a-4fe1-83fd-5044fa0f095e</t>
  </si>
  <si>
    <t>1571c5fc-7d5a-f011-bec1-000d3a3b650c</t>
  </si>
  <si>
    <t>Montes_Transportation</t>
  </si>
  <si>
    <t>This is a non-medical appointment that would not improve or maintain her physical, medical, social, or emotional well-being.</t>
  </si>
  <si>
    <t xml:space="preserve">Prt asked to get a transportation to East La where her storage is at due to the rain and does not feel safe taking the bus. She wants to avoid a late fee of $50.00 and pay her storage on time. she needs to go before the 12 of this month. </t>
  </si>
  <si>
    <t>c00755f2-0d67-f011-bec2-0022480a3f73</t>
  </si>
  <si>
    <t>The IDT denied the request because it would not improve or maintain her physical, medical, social, or emotional well-being.</t>
  </si>
  <si>
    <t>0fb31eb2-fab6-492d-aef6-9f2227ce02b7</t>
  </si>
  <si>
    <t>cooling unit</t>
  </si>
  <si>
    <t>Participant is requesting an Arctic Air evaporative space cooler for his apartment. He has a non-working AC unit and he doesn't open the windows due to gnats and mosquitoes coming in through the window. He states this unit will be helpful to him on hot days this summer. https://www.homedepot.com/p/ARCTIC-AIR-100-CFM-Turbo-Chill-Tower-Evaporative-Space-Cooler-AATCT-PD6/334369361</t>
  </si>
  <si>
    <t xml:space="preserve"> SDR Task Assignments Documenting receipt of the SDR: Name/Discipline: Jessica Rodriguez Doing &amp; documenting the assessment: Name/Discipline: Elena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 Withdrawn- Due to going to ask case manager</t>
  </si>
  <si>
    <t>ab8fca24-2a7b-4b7c-bf38-1c141ea653e0</t>
  </si>
  <si>
    <t xml:space="preserve">ppt requesting to decrease center days from 2x's a week to 1x. Ppt wants to come in on Mondays until further notice. </t>
  </si>
  <si>
    <t xml:space="preserve">SDR Task Assignments Documenting receipt of the SDR: Name/Discipline Doing &amp; documenting the assessment: Name/Discipline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 </t>
  </si>
  <si>
    <t>0d3ad357-ec6d-458d-a574-1a912a5385a5</t>
  </si>
  <si>
    <t>8d538467-0e59-f011-877b-000d3a5b58a4</t>
  </si>
  <si>
    <t>Villa Herrera_Increased Home Care</t>
  </si>
  <si>
    <t xml:space="preserve">participant requested for an additional day of home care while she recuperates from eye surgery scheduled for 7/2. Participant shared she will need assistance with cooking meals. participant clarified the extra day of home care is temporary (1 month). </t>
  </si>
  <si>
    <t xml:space="preserve">SDR Task Assignments Documenting receipt of the SDR: Name/Discipline:Tania Rogel Documenting the discussion/decision in IDT: Name/Discipline:Stephanie Doing &amp; documenting the oral notification: Name/Discipline:Stephanie Doing &amp; documenting the SDR fulfillment: Name/Discipline:Stephanie  </t>
  </si>
  <si>
    <t>fee0cabd-3d5d-408c-8dab-9b67a2d711fa</t>
  </si>
  <si>
    <t xml:space="preserve">Participant is requesting five more hours per week of home care because she feels like the caregiver does not have enough time to finish all the tasks she's supposed to do. </t>
  </si>
  <si>
    <t xml:space="preserve">IDT has decided to approve this request as it will benefit participant. </t>
  </si>
  <si>
    <t>e9fcdaaf-8872-44ef-baa8-27ab3aef7d5d</t>
  </si>
  <si>
    <t>Tejada_Increased Home Care</t>
  </si>
  <si>
    <t xml:space="preserve">Participant requested an additional day for caregiver to come on Saturday. She said the caregiver assists with her diabetic meal preparation and she also wants to start going on walks on Saturdays with the caregiver. </t>
  </si>
  <si>
    <t xml:space="preserve">IDT approved request as the additional hours would improve and maintain her social, emotional, and physical well-being. </t>
  </si>
  <si>
    <t>Service expected to be effectuated by 3/15/25</t>
  </si>
  <si>
    <t>507c8aa0-00aa-4da0-b5de-2ef80f02b1f8</t>
  </si>
  <si>
    <t>1286b959-0a59-f011-877b-000d3a5b58a4</t>
  </si>
  <si>
    <t>Chung_Increased Home Care</t>
  </si>
  <si>
    <t xml:space="preserve">Ms. Chung's daughter is requesting an extra day of home care an additional three and a half hours because on the days the caregiver is not there Ms. Chung is not eating. The caregiver is reporting that Ms. Chung needs a lot of motivating to eat but if someone sits with her she will eat. The concern is when no one is present she if forgetting to eat. Ms. Chung's daughter is also saying that Ms. Chung is complaining of being weak all that time and she thinks its because Shes not eating enough. </t>
  </si>
  <si>
    <t xml:space="preserve">IDT has decided to approve this request as it will improve her emotional, social, medical and physical wellbeing. </t>
  </si>
  <si>
    <t>096d0d0c-36c6-4b7f-875f-df47cd068b1c</t>
  </si>
  <si>
    <t>41b6cea2-ad58-f011-877b-000d3a5b5062</t>
  </si>
  <si>
    <t>Field_Other</t>
  </si>
  <si>
    <t xml:space="preserve">deliveries </t>
  </si>
  <si>
    <t xml:space="preserve">Pt wants all deliveries to be delivered at his brother's house. </t>
  </si>
  <si>
    <t xml:space="preserve">SDR Task Assignments Documenting receipt of the SDR: Name/Discipline: Mirna Garibo Doing &amp; documenting the assessment: Name/Discipline: Annette  Documenting the discussion/decision in IDT: Name/Discipline Doing &amp; documenting the oral notification: Name/Discipline Doing &amp; documenting the SDR fulfillment: Name/Discipline Any other tasks: Specify; Name/Discipline Any other documentation (e.g., withdrawal, extension): Specify; Name/Discipline   Withdrawal: Pt's brother Daniel is out of town, pt's brother identified the following " just Deliver to his house , just send the medications to pt’s home as usual". </t>
  </si>
  <si>
    <t>0179e8a1-8f99-4946-af0c-fdca730e1723</t>
  </si>
  <si>
    <t>Jenkins_Home Modification(s)</t>
  </si>
  <si>
    <t xml:space="preserve">Ppt can connect with his housing case manager to obtain items and there are community resources available to support with household items. </t>
  </si>
  <si>
    <t xml:space="preserve">Pt requested for us to buy him a large frying pan specifically to cook fish, a blender for smoothies, and a dish rack that drains water to the sink. </t>
  </si>
  <si>
    <t>606fb225-0c67-f011-bec3-6045bd01316b</t>
  </si>
  <si>
    <t xml:space="preserve">SDR Task Assignments Documenting receipt of the SDR: Name/Discipline Doing &amp; documenting the assessment: Tania Documenting the discussion/decision in IDT: Name/Discipline Tania Doing &amp; documenting the oral notification: Name/Discipline Tania    Any other documentation (e.g., withdrawal, extension): Specify; Name/Discipline Notify QI-Brittney  </t>
  </si>
  <si>
    <t>ad9cafd3-0605-4d10-80b0-a12bb0c485e8</t>
  </si>
  <si>
    <t>Spires_Nutrition</t>
  </si>
  <si>
    <t xml:space="preserve">Patient verbatim, "who can I speak to about getting water at my house?" Informed Social Work team and Nutritionist. </t>
  </si>
  <si>
    <t>Pablo Espinoza</t>
  </si>
  <si>
    <t>26edf3e9-0d67-f011-bec3-000d3a3798a9</t>
  </si>
  <si>
    <t xml:space="preserve">This was an inquiry, not a request, confirmed with MA Pablo. </t>
  </si>
  <si>
    <t>1e36d0f6-0e99-4b30-bfb1-c6d23c2c9992</t>
  </si>
  <si>
    <t>e4e21cf0-0859-f011-877a-000d3a3b650c</t>
  </si>
  <si>
    <t>Snider Gartin_Other</t>
  </si>
  <si>
    <t>Tranportation</t>
  </si>
  <si>
    <t xml:space="preserve">Participant would like to know if we can provide transportation to her to visit mother in hospital  her mother is in ICU. Pt's mother is at Kaiser in Panorama Hospital.   13651 Willard St, Panorama City, CA 91402. Pt. does not have access to Transporation. Per pt. she identified she could only take the bus but her area is under curfew and wont be able to get back into the area.    </t>
  </si>
  <si>
    <t xml:space="preserve">SDR Withdrawn. Pt. identified to MSW on 6/12/25 that pt. figured out a way to get out there on her own. At this time SDR  is withdrawn.  IDT agreed for the need to have an additional assessment to evaluate participants need/ability to provide transportation.   SDR Task Assignments Documenting receipt of the SDR: Annette Doing &amp; documenting the assessment: Annette Documenting the discussion/decision in IDT:  Doing &amp; documenting the oral notification: Doing &amp; documenting the SDR fulfillment: Any other tasks: Specify; Name/Discipline </t>
  </si>
  <si>
    <t>6de7cf0e-acf8-4fda-b1fd-2b0b14dc72b6</t>
  </si>
  <si>
    <t xml:space="preserve">Request was denied due to the request not being in alignment with participant's goals or medical/physical/social/emotional well-being, as participant has alternative means of obtaining the request independently and to his satisfaction. Participant stated that he understood the reason.  </t>
  </si>
  <si>
    <t xml:space="preserve">Pt. request to have clothes purchased. Pt. currently has 1 pair of clothes set. Pt. expressed his clothes was stolen a while ago. Per pt. he needs (Pants, shirts, shoes, socks, jacket) Pt. is a Large size. </t>
  </si>
  <si>
    <t xml:space="preserve">Assessment completed by SW on 3/11/25. Request was denied. </t>
  </si>
  <si>
    <t>201df34b-3f6a-4758-b932-a6d18f9ae85a</t>
  </si>
  <si>
    <t>Pt. would like additional hours of home care to help with cleaning and laundry. Per pt. 4 hours is not enough. Per pt. when caregiver is not there she does not have motivation to get up from bed.</t>
  </si>
  <si>
    <t>Brittney will attempt the visit in person tomorrow - so far she has not been able to get ahold of the participant</t>
  </si>
  <si>
    <t>The team has decided to approve this request.</t>
  </si>
  <si>
    <t>ff0c3a74-880a-4128-a239-f25929a3da8b</t>
  </si>
  <si>
    <t>Pt. requests a decrease in center days due to pt. wanting to be out in the community more. Pt. expressed if necessary he would not mind attending center more than 2x/week as long as it is related to his appointment and care. Pt. will be flexible.</t>
  </si>
  <si>
    <t xml:space="preserve">IDT has decided to approve this request as it will improve or maintain his emotional, social, medical and physical wellbeing. </t>
  </si>
  <si>
    <t>86b2a304-a422-4366-8e47-0f170f52c9b3</t>
  </si>
  <si>
    <t>Participant requesting 2 hours per day of home care to help her with cleaning, preparing meals</t>
  </si>
  <si>
    <t>f17b2d7e-1067-f011-bec3-6045bd076143</t>
  </si>
  <si>
    <t xml:space="preserve">SDR Task Assignments Documenting receipt of the SDR: Name/Discipline: Paola Azer Doing &amp; documenting the assessment: Name/Discipline: Maria Sesma  Documenting the discussion/decision in IDT: Name/Discipline: Maria Sesma Doing &amp; documenting the oral notification: Name/Discipline: Maria Sesma Doing &amp; documenting the SDR fulfillment: Name/Discipline: Maria Sesma  the idt approved to establish home care for prt with 2 hrs per week  Participant was able to be assessed within SDR time frame no extension needed. </t>
  </si>
  <si>
    <t xml:space="preserve">Participant was able to be assessed within SDR time frame no extension needed. </t>
  </si>
  <si>
    <t>b1d04ace-0e59-4f75-a340-f7fc8f28009f</t>
  </si>
  <si>
    <t>Acosta_Medical Alert System</t>
  </si>
  <si>
    <t xml:space="preserve">Requesting for medical life alert </t>
  </si>
  <si>
    <t xml:space="preserve">SDR Task Assignments Documenting receipt of the SDR: Paola  Documenting the discussion/decision in IDT: Brittney  Doing &amp; documenting the oral notification: Brittney  Doing &amp; documenting the SDR fulfillment: Brittney  </t>
  </si>
  <si>
    <t>f2b91093-ed1f-443f-8dbc-429cb19c7746</t>
  </si>
  <si>
    <t xml:space="preserve">Participant asked if our transportation can take her to Chase bank as soon as possible. </t>
  </si>
  <si>
    <t>Elena spoke to participant on 3/12/2025 and participant stated she would withdraw money when she goes to the store instead and stated she no longer needs us to take her to Chase.</t>
  </si>
  <si>
    <t>f95f15be-69ce-4326-b34f-98eb51d266bb</t>
  </si>
  <si>
    <t>shoes</t>
  </si>
  <si>
    <t>Participant spoke with LCSW at the Center. He requested PACE purchase him new size 12 shoes, stating he only owns one pair of shoes and they are worn out.</t>
  </si>
  <si>
    <t>IDT decided to approve shoes by encouraging participant to first seek resources available in the community, and if unable to procure shoes by that manner, IDT will provide shoes to improve or maintain his physical, medical, social, or emotional well-being.</t>
  </si>
  <si>
    <t>Participant received shoes and jacket on 11/21/2024</t>
  </si>
  <si>
    <t>b7eff22a-43e1-4c4b-a715-ef1ed26babeb</t>
  </si>
  <si>
    <t>jacket</t>
  </si>
  <si>
    <t>Participant met with LCSW in person at the Center and asked for PACE to provide him with a jacket. LCSW assessed the request and learned participant owns two sweaters, but no jacket, and his size is XL. LCSW did an in-the-moment approval that PACE would assist him in obtaining a jacket, and notified participant, who expressed understanding.</t>
  </si>
  <si>
    <t>In-the-moment approval granted by LCSW because obtaining a jacket would improve or maintain participant's physical, medical, emotional, and/or social well-being.</t>
  </si>
  <si>
    <t>The participant received his jacket on 11/21/2024</t>
  </si>
  <si>
    <t>7b46f392-8e59-4895-8d35-5cfbbc70932b</t>
  </si>
  <si>
    <t>Nail Clippers</t>
  </si>
  <si>
    <t xml:space="preserve">Mr. Kocharian is requesting to have nail clippers to help keep his nails trimmed. </t>
  </si>
  <si>
    <t xml:space="preserve">Approved Mr. Kocharian was notified in person at the center of the decision 12/13/24, he was very appreciative and thankful to the team </t>
  </si>
  <si>
    <t xml:space="preserve">SW ordered nail trimmer 12/13/24 - estimated delivery next week, Mr. Kocharian aware MSW handed participant nail clipper on 12/16/2024. </t>
  </si>
  <si>
    <t>381576de-b583-4472-8d3d-d58c2a8472a5</t>
  </si>
  <si>
    <t>Hendricks_Medical Supplies</t>
  </si>
  <si>
    <t xml:space="preserve">Eddie requested incontinent supplies from center manager and PCA Atong.  </t>
  </si>
  <si>
    <t xml:space="preserve">Center Manager approved request. </t>
  </si>
  <si>
    <t xml:space="preserve">Eddie was sent home with a package of wipes and briefs. </t>
  </si>
  <si>
    <t>2917031d-4cb4-4327-86af-ed3e55653b45</t>
  </si>
  <si>
    <t xml:space="preserve">Participant requested a pool table and a ping pong table for day center, he says that it will be good for him and his friends to be active after playing dominoes. </t>
  </si>
  <si>
    <t xml:space="preserve">IDT discussed that this request is not an SDR due to the request being related to a day center activity. Janette to document. IDT thinks this product may be an option: https://www.amazon.com/dp/B07HRD47VX/ref=sspa_dk_detail_0?pd_rd_i=B07HRD47VX&amp;pd_rd_w=XoTB4&amp;content-id=amzn1.sym.386c274b-4bfe-4421-9052-a1a56db557ab&amp;pf_rd_p=386c274b-4bfe-4421-9052-a1a56db557ab&amp;pf_rd_r=0EC6XM88MFTD34G6TG61&amp;pd_rd_wg=cY5A5&amp;pd_rd_r=e8592178-ecc3-4028-a052-96d3dc6c56b6&amp;s=sporting-goods&amp;sp_csd=d2lkZ2V0TmFtZT1zcF9kZXRhaWxfdGhlbWF0aWM&amp;th=1 </t>
  </si>
  <si>
    <t>791e2a68-432d-4515-92bb-10e140267572</t>
  </si>
  <si>
    <t>Ortega Giamonna_Transportation</t>
  </si>
  <si>
    <t xml:space="preserve">Participant wants her sister to accompany PCA and herself to her surgery appointment because she is very nervous. She is requesting transportation for her sister. </t>
  </si>
  <si>
    <t>Participant withdrew the request on 11/26/2024 in a conversation with Carolyn Quinn, LCSW.</t>
  </si>
  <si>
    <t>1dfdeeea-1c8d-449a-af04-01c2e69d840c</t>
  </si>
  <si>
    <t xml:space="preserve"> LCSW met with participant face to face in the Center to assess his request for an umbrella. LCSW's assessment revealed that participant would like an umbrella because he does not currently own one (though he owns other winter wear, like a jacket and a hat), and he'd like to use an umbrella when he walks his dog in the rain. LCSW inquired how he currently walks his dog when it's raining, and he said he does not currently walk the dog when it is raining.</t>
  </si>
  <si>
    <t>Participant was walking with QI to clinic and saw the umbrellas by the elevator, he stated "can I have an umbrella? I want an umbrella."</t>
  </si>
  <si>
    <t>IDT decided to deny the request because it does not align with his priority goals and care preferences, nor does it improve or maintain his physical, medical, social, or emotional well-being.</t>
  </si>
  <si>
    <t>d517ed78-b4d6-4086-954d-d37d20203754</t>
  </si>
  <si>
    <t>Silkis_Personal Care in Center</t>
  </si>
  <si>
    <t xml:space="preserve">Participant is requesting nail clippers and assistance receiving a haircut. </t>
  </si>
  <si>
    <t xml:space="preserve">The IDT agreed to approve this request as it will improve and maintain his physical, medical, social and emotional well-being. </t>
  </si>
  <si>
    <t xml:space="preserve">MSW provided nail clipper to participant today at the center. Participant verbalized being satisfied. </t>
  </si>
  <si>
    <t>387a4818-d44a-480d-a1b3-a4dc5768dcbe</t>
  </si>
  <si>
    <t>Aguilar Campos_Nutrition</t>
  </si>
  <si>
    <t xml:space="preserve">Porfiria's daughter is requesting ensure for her mom. </t>
  </si>
  <si>
    <t xml:space="preserve">Care plan for Porfiria already includes plan for 24 Ensure nutrition supplements per month. RD sent home 24 Ensure supplements on 10/30 to ppts home via mPH transportation. </t>
  </si>
  <si>
    <t>a7f8ed73-d68a-4d0f-8d2d-ab7a13079cf9</t>
  </si>
  <si>
    <t>The participant is requesting assistance with an escort for future specialty appointments. He explained that he sometimes struggles with reading and completing paperwork independently. Additionally, he mentioned that his hearing impairment makes it more challenging to communicate effectively in such settings.</t>
  </si>
  <si>
    <t>IDT discussed participant's request. IDT decided to approve because this request aligns with participant's priority goals and care preferences, and will improve or maintain his physical, medical, social, and/or emotional well-being.</t>
  </si>
  <si>
    <t>Jessica Vitela orally notified participant on 11/25/2024 and documented IDT decision. Service provided on 12/11/24</t>
  </si>
  <si>
    <t>7bc26dbd-7a22-4338-affa-f0057229bc86</t>
  </si>
  <si>
    <t>Hendricks_Companion Services</t>
  </si>
  <si>
    <t xml:space="preserve">Participant is requesting to come in for day center Monday - Friday </t>
  </si>
  <si>
    <t>IDT reviewed the request and decided to approve because it aligns with his priority goals and will improve or maintain his physical, medical, emotional, and social well-being.</t>
  </si>
  <si>
    <t>Maria Ruiz to notify participant and effectuate the service with anticipated delivery date of 12/02/2024.</t>
  </si>
  <si>
    <t>fc7f2a86-1c7e-4b15-8b72-4c022effb3f4</t>
  </si>
  <si>
    <t xml:space="preserve">Participant requested to transport her mother from Palmdale to hospital due to end of life condition. Auto approved by Vee. </t>
  </si>
  <si>
    <t>e2656239-57d3-4f97-ab7e-b67f5b9e9d35</t>
  </si>
  <si>
    <t>Notary Service</t>
  </si>
  <si>
    <t xml:space="preserve">Theresa is requesting Notary Service support and coordination. Dr. Nie told family with a DPOA for Medical decision this would be make decisions easier for participant. </t>
  </si>
  <si>
    <t>94f02125-5ca0-4eee-add8-cae43a0fb27b</t>
  </si>
  <si>
    <t>Estigarribia_Reduction of Homecare Services</t>
  </si>
  <si>
    <t>6079d03f-3c36-f011-8c4e-6045bdd6cac3</t>
  </si>
  <si>
    <t xml:space="preserve">HCC met with PRT to go over interest in resuming HC, per PRT was open to resuming HC but requested that HC hours are reduced to 5 hours and only one day a week, and only wants assistance with the following light housekeeping, meal prep, and grocery shopping, per PRT can do laundry herself, HCC verbalized understanding and shared with PRT that we can support PRT with laundry at the center at zero cost to her, PRT expressed contentment with available service and said she would think about it, HCC questioned why did PRT want to reduce home care and per PRT prefers to not have visitor in her home too frequent and due to previous experiences with previous CG (prior to myPlace) would like to start off resumption of services slowly, HCC verbalized understanding and </t>
  </si>
  <si>
    <t>HCC informed PRT HC hours would be decreased HCC informed PRT home care would begin this week however PRT asked that HC HOLD remains effective until the following week of 11/11, HCC verbalized understanding and informed PRT services are expected to begin the following week of 11/11, PRT expressed satisfaction with decision</t>
  </si>
  <si>
    <t>28626a9d-23cb-48b2-a0a9-ab9ee7e440cf</t>
  </si>
  <si>
    <t xml:space="preserve">Participant will not allow an outside vendor to provide this service.  12/12/2024- participant was notified of denial but refused oral notification. </t>
  </si>
  <si>
    <t xml:space="preserve">During home visit prt requested to have the caregiver clean the inside and outside of room window and balcony sliding doors, as his home is part of a HUD program that conducts bi-annual inspections of the apartments including cleanliness, and per prt if a home is not found to be clean resident runs the risk of eviction, HCC informed prt he would return this request to the IDT to further discuss, prt verbalized understanding </t>
  </si>
  <si>
    <t xml:space="preserve">The IDT has decided to deny the request because it will not improve or maintain his physical, medical, social or emotional well-being. Elena to give him oral notification. </t>
  </si>
  <si>
    <t>6e7a4c2e-28fa-4c66-9f96-f2bc8973d40c</t>
  </si>
  <si>
    <t>during HV to provide CG handoff Charlotte prt wife requested support with the purchase of cleaning items due to lack of available funds, CG will need supplies to render services and wash prt clothing, HCC approved request as it meets prt social needs, HCC to purchase items and deliver to prt today</t>
  </si>
  <si>
    <t xml:space="preserve">HCC approved. </t>
  </si>
  <si>
    <t xml:space="preserve"> HCC purchased and provideded items on the same day, prt and spouse expressed saisfaction with actions taken, IDT made aware of approval and items delivery </t>
  </si>
  <si>
    <t>99d63e74-4f9b-47da-832b-dbfd2e58a860</t>
  </si>
  <si>
    <t>An alternative was approved by the IDT that better aligns with participant's priority goals, and will improve or maintain her physical, medical, social, and/or emotional well-being.</t>
  </si>
  <si>
    <t>prt requested a futon bed to continue being able to sleep in the living room where she most enjoys, per prt current hospital bed is too uncomfortable to sleep on and per prt also requested that DME (bed) be retrieved by vendor, HCC inquired if prt had a similar issue with the bed in the bedroom per prt her sister and mother slept on it recently and expressed concern to prt over the risk of falling due to mattress poor condition, HCC then inquired where was prt planning to sleep, per prt has an inflatable bed that she will be using but recognizes that she may have a hard time getting up from ground level, HCC informed prt this team would be returned to the IDT for further discussion, prt verbalized understanding</t>
  </si>
  <si>
    <t>IDT discussed the SDR and the outcome of the OT face-to-face assessment. IDT decided to partially deny the SDR because there are fall and safety concerns related to having a futon-type bed. The participant told IDT members she associates the hospital bed with trauma related to her health concerns, which is why she does not want the hospital bed. In light of this, the IDT decided to offer to replace her regular bed's mattress (which is not comfortable for her and difficult for her to rise out of) with a new mattress, so she can sleep there instead. The IDT believes this offer aligns with participant's priority goals, and will improve or maintain her physical, medical, social, and/or emotional well-being.</t>
  </si>
  <si>
    <t xml:space="preserve">New mattress expected to be provided in the month of January 2025 </t>
  </si>
  <si>
    <t>16bc65cd-ed74-4984-aa12-abbf91da606a</t>
  </si>
  <si>
    <t>Participant is requesting transportation so he can buy tape from Home Depot for his colostomy care.</t>
  </si>
  <si>
    <t xml:space="preserve">the IDT met and decided to approve participant's request. Transportation Director Wirter confirmed that driver is available next Friday, 11/15. Participant confirmed that he has enough supplies to care for his colostomy until then. </t>
  </si>
  <si>
    <t>a110cdb8-af88-4f3a-9260-57096d2dc211</t>
  </si>
  <si>
    <t>af4f8400-7d5a-f011-bec1-000d3a3b650c</t>
  </si>
  <si>
    <t>Aragon_Durable Medical Equipment</t>
  </si>
  <si>
    <t xml:space="preserve">I spoke with the participant's daughter Janet. She asked for a new wheelchair because his current wheelchair is falling apart. Janet stated the handles are falling off and the seat is ripped.  </t>
  </si>
  <si>
    <t xml:space="preserve">*This is not an SDR, in presenting to IDT, the team learned that PT Joanne had been the one to suggest participant needed a new wheelchair and submitted an order for a wheelchair. </t>
  </si>
  <si>
    <t>c51ed770-297c-4398-a38f-9c48e9d579c8</t>
  </si>
  <si>
    <t xml:space="preserve">Participant is requesting help with purchasing new clothes and shoes because he is in need and doesn't have the funds to purchase on his own. </t>
  </si>
  <si>
    <t>9c63664f-ec62-44c6-a989-1b1a997b3f03</t>
  </si>
  <si>
    <t>Prt stated on 12/02/24 if he can have transportation take him to Prt Silkis  apt on 12/03/24.</t>
  </si>
  <si>
    <t xml:space="preserve">Participant stated this is not a need at this time </t>
  </si>
  <si>
    <t>fd5a2c98-51cc-45b2-92ad-edd481cdf8a9</t>
  </si>
  <si>
    <t>pet adoption</t>
  </si>
  <si>
    <t xml:space="preserve"> Participant would not benefit from getting help with adopting a cat because it is not safe for her to manage taking care of a cat at this time. MSW to provide Participant with pet shelter resources that she can visit with her family.</t>
  </si>
  <si>
    <t xml:space="preserve">The participant asked for help with getting a cat. She said, "I want a cat so bad. I would really love a cat. How do you think I can do that? Is there any possible way I can get help here? I want a kitty cat that's 8-9 months. They would love me more than my kids. Animals are kind and I love animals." </t>
  </si>
  <si>
    <t xml:space="preserve">The IDT discussed MSW assessment findings and found that Participant would not benefit from getting help with adopting a cat, for the following reason: it is not safe for Participant, nor will it improve or maintain her physical, medical, emotional well-being.  PT/OT to notify Participant of denial, MSW to provide Participant with pet shelter resources. </t>
  </si>
  <si>
    <t>df5766db-f1ff-49dd-bd2a-564ac059494e</t>
  </si>
  <si>
    <t>4fb0923f-0c5b-f011-bec2-000d3a5b58a4</t>
  </si>
  <si>
    <t>Lawrence_Companion Services</t>
  </si>
  <si>
    <t xml:space="preserve">The participant declined transportation services and confirmed that he will drive himself to an appointment at California Hospital on 12/27/2024, but asked if someone could meet him there to help him register for the appointment. </t>
  </si>
  <si>
    <t>IDT approved the request because it aligns with participant's priority goals and care preferences, and improves or maintains his physical, medical, social, or emotional well-being. SDR was unable to be effectuated because participant cancelled his appointment and is disenrolling from myPlace Health</t>
  </si>
  <si>
    <t>Anticipated service delivery on 12/27/2024</t>
  </si>
  <si>
    <t>cdc2594f-859b-4ff5-9910-ed0fa74e3bb8</t>
  </si>
  <si>
    <t>Lawrence_Decreased Center Attendance</t>
  </si>
  <si>
    <t xml:space="preserve">Pt prefers to come for Day Center Thursdays only. </t>
  </si>
  <si>
    <t>IDT reviewed the request and decided it aligned with participant's priority goals and care preferences, and would improve or maintain his physical, medical, social, and/or emotional well-being. SDR was unable to be effectuated because participant cancelled all attendance to the Center and is disenrolling from myPlace Health</t>
  </si>
  <si>
    <t>e098aa94-7bd1-4d70-b2ed-a264d8696fa5</t>
  </si>
  <si>
    <t xml:space="preserve">Shoes </t>
  </si>
  <si>
    <t>Participant expressed current shoes (crocs do not fit her due to the way the shoe is made and the size). Participant expressed that she would like to get new crocs (size 9) to help her with walking. Participant would like to use her shoes to go to physical therapy and build strength to walk independently.</t>
  </si>
  <si>
    <t xml:space="preserve">MSW approved new crocs as this will improve her emotional, mental and physical wellbeing.  </t>
  </si>
  <si>
    <t>f27e8c91-e1ac-4227-8e9a-a2aef5f7a033</t>
  </si>
  <si>
    <t xml:space="preserve">The team would like participant to lean on her own resources. The IDT determined this will not improve or maintain her physical, medical, social or emotional well-being. </t>
  </si>
  <si>
    <t>The Participant is requesting transportation to Wells Fargo and Chase (by her house) to retrieve money due to not having any cash and stated she needs cash. She requested to be taken tomorrow 12/17/2024. Social Worker to assess tomorrow to find out how she usually does her banking and if there is an unusual or urgent need for cash.</t>
  </si>
  <si>
    <t xml:space="preserve">The IDT has decided to deny this request </t>
  </si>
  <si>
    <t>be60fdb7-374a-4bf2-a8d6-cda82c10d61e</t>
  </si>
  <si>
    <t xml:space="preserve">Home Care </t>
  </si>
  <si>
    <t xml:space="preserve">Participant requested for his house to be cleaned. He expressed he cannot do any cleaning because he is experiencing a lot of back pain and would like to receive support from us to clean his home. </t>
  </si>
  <si>
    <t xml:space="preserve">IDT decided participant should receive a home care assessment to address this request. Plan is for OT Ann to do face-to-face assessment with participant at the Center on Monday 12/23.  Ann Shin (OT) and Maria Sesma (HC Coordinator) spoke with participant 12/23 and informed him that the Tiny Home has cleaning services available upon request. Participant was unaware of the resource at the Tiny Home village and will be following up with them and will notify IDT if he needs any further assistance.   </t>
  </si>
  <si>
    <t>e29f6d4a-c725-4d46-8168-b097fcdf2d2f</t>
  </si>
  <si>
    <t>Cody_Durable Medical Equipment</t>
  </si>
  <si>
    <t xml:space="preserve">The IDT denied this request regarding the power wheelchair due to lack of communication/engagement, there were several attempts made to contact participant. </t>
  </si>
  <si>
    <t xml:space="preserve">Participant expressed she wants a new powered wheelchair or the wheels on her power wheelchair to be replaced due to current wheelchair wheels being worn out. </t>
  </si>
  <si>
    <t xml:space="preserve">OT to conduct an assessment on 1/2/2025. </t>
  </si>
  <si>
    <t>2e8d8a2c-af63-4ab2-b210-cb07a0af0d01</t>
  </si>
  <si>
    <t>a65b6c80-1159-f011-877b-000d3a5b58a4</t>
  </si>
  <si>
    <t>Escalante_Decreased Center Attendance</t>
  </si>
  <si>
    <t xml:space="preserve">she stated she no longer wans to  come for center days </t>
  </si>
  <si>
    <t xml:space="preserve">IDT decided to approve participant request to remove center days. </t>
  </si>
  <si>
    <t xml:space="preserve">AC spoke with participant Escalante, Valerie by phone regarding request to decrease center days to PRN and informed her the team has met, and this request was approved. </t>
  </si>
  <si>
    <t>798d205b-83ac-41c3-b562-16323c0331f5</t>
  </si>
  <si>
    <t xml:space="preserve">Participant would not benefit from a motorized scooter for the following reason: it is not safe for Participant, nor will it improve or maintain her physical, medical, emotional well-being. </t>
  </si>
  <si>
    <t>Participant is requesting for a power wheelchair to use in the community.</t>
  </si>
  <si>
    <t>The IDT discussed PT/OT assessment findings and found that Participant would not benefit from a motorized scooter for the following reason: it is not safe for Participant, nor will it improve or maintain her physical, medical, emotional well-being. PT/OT to notify Participant of denial.</t>
  </si>
  <si>
    <t>fa093230-aff6-4d24-87ac-bc9766a929a3</t>
  </si>
  <si>
    <t>Chavez_Medical Supplies</t>
  </si>
  <si>
    <t>Participant requested incontinence briefs and wipes.</t>
  </si>
  <si>
    <t>SDR was auto-approved in the moment. Participant notified of in the moment approval.</t>
  </si>
  <si>
    <t xml:space="preserve">Briefs were provided same day (11/4/24), wipes had to be ordered, and were delivered to participant's home on 11/7/24. </t>
  </si>
  <si>
    <t>35781069-444e-4a1b-8d02-7769506a9322</t>
  </si>
  <si>
    <t>clothing</t>
  </si>
  <si>
    <t>Participant asked if we could order her a myplace jacket. She asked if we could buy it for her in an extra-large because she is gaining weight and does not go out shopping.</t>
  </si>
  <si>
    <t>IDT decided social worker will assess on Monday 12/23 in person at the Center.  Upon discussion with participant, she didn't want help purchasing a jacket but resources and support on where to buy one. SW to assist, SDR withdrawn.</t>
  </si>
  <si>
    <t>13fcd3f3-3f91-4953-a5d4-641c6ebca20c</t>
  </si>
  <si>
    <t>Vega_Nursing Facility Placement – Short Term</t>
  </si>
  <si>
    <t>83040911-9e4a-f011-877a-6045bda8841e</t>
  </si>
  <si>
    <t xml:space="preserve">The IDT has decided to keep her in the SNF until January 2nd. </t>
  </si>
  <si>
    <t>She reported to PA Noel Almani she wants to stay at the SNF until Mon 12/23/24 to "maximize therapy".</t>
  </si>
  <si>
    <t>8501196a-5bc9-ef11-b8e8-000d3a36f1ff</t>
  </si>
  <si>
    <t xml:space="preserve">The IDT approved this request as it will improve and maintain her emotional, medical, social and physical well-being. </t>
  </si>
  <si>
    <t>IDT approved SNF stay until Monday 12/23/24.</t>
  </si>
  <si>
    <t>ef5d725a-6964-4ecb-9077-4fab10809916</t>
  </si>
  <si>
    <t>515afcc2-7c5a-f011-bec1-000d3a3b650c</t>
  </si>
  <si>
    <t>Dionora_Other</t>
  </si>
  <si>
    <t xml:space="preserve">Participant requested for size Large incontinence pull ups. </t>
  </si>
  <si>
    <t>RN auto-approved in the moment. Lead PCA Mirna notified and will provide supplies from day center stock. Participant notified of in the moment approval.</t>
  </si>
  <si>
    <t xml:space="preserve"> Lead PCA Mirna Provided incontinent supplies for participant. (Briefs and male guards) 10/28/24. </t>
  </si>
  <si>
    <t>d6e1febd-d02d-4179-ac9c-0d4ff56443ed</t>
  </si>
  <si>
    <t>incontinence supplies</t>
  </si>
  <si>
    <t>Participant requested 60 Large size pull ups a month.</t>
  </si>
  <si>
    <t xml:space="preserve">Maria HCC spoke with Romeo today at his home, used interpreter services. Participant states that the supplies he has in home is solely for emergency use, prefers to use supplies from us for daily use. IDT approved request for 60 large size pull ups a month. </t>
  </si>
  <si>
    <t>HCC to deliver supplies the following week of 11/11</t>
  </si>
  <si>
    <t>aa18deec-e9b5-4bcb-ab2f-175e3f35d2fe</t>
  </si>
  <si>
    <t xml:space="preserve">RN received SDR from participant for stress incontinence supplies of liners. </t>
  </si>
  <si>
    <t>RN approved SDR in the moment and notified participant. Lead PCA Mirna notified and to provide liners from Day Center stock.</t>
  </si>
  <si>
    <t>Lead PCA Mirna provided supplies</t>
  </si>
  <si>
    <t>080b4615-3da5-4cc2-a270-5fcfb88cb7e0</t>
  </si>
  <si>
    <t xml:space="preserve">bedding </t>
  </si>
  <si>
    <t>Participant saw the blankets by the elevator that are being collected for the blanket drive and asked if she can be provided with a pink or any color blanket due to being cold at night and not having enough warm blankets.</t>
  </si>
  <si>
    <t>IDT reviewed the request and decided to approve because the blanket will align with participant's priority goals and improve/maintain her medical, physical, social, and/or emotional well-being.</t>
  </si>
  <si>
    <t xml:space="preserve">SW Elena Tejada to notify participant that IDT approved blanket. MSW ordered blanket. Blanket will arrive on December 09, 2024. Blanket was provided on 12/9/2024 SW provided blanket to participant on 12/10/2024. Participant verbalized satisfaction. </t>
  </si>
  <si>
    <t>8529c663-bc8b-404a-b6f6-45ba8c2b2afb</t>
  </si>
  <si>
    <t>Hendricks_Nutrition</t>
  </si>
  <si>
    <t xml:space="preserve">Pt asked for assistance in obtaining a new EBT card because his last one was stolen, and he does not have a ride to go get one. </t>
  </si>
  <si>
    <t xml:space="preserve">IDT decided to approve supporting participant in obtaining a new EBT card to help him improve or maintain his physical, medical, social, or emotional well-being. RD sending 10 frozen meals to participants home via mPH transportation. Heather RD to document IDT decision. Maria will provide oral notification. </t>
  </si>
  <si>
    <t>fb2a7add-3bce-4a04-8751-3d54abae174f</t>
  </si>
  <si>
    <t>gift card</t>
  </si>
  <si>
    <t>Participant requested a gift card to use to cover transportation funds to her daughter's Celebration of Life service.</t>
  </si>
  <si>
    <t>IDT approved a $100 gift card for travel expenses because it aligns with participant's priority goals and care preferences, and improves and/or maintains their physical, medical, social, or emotional well-being.</t>
  </si>
  <si>
    <t>gift card delivered on 10/08/24 at 11:49 am by Driver</t>
  </si>
  <si>
    <t>da36c350-d7c6-481d-ac99-227e09637f5f</t>
  </si>
  <si>
    <t>Participant requested ensure</t>
  </si>
  <si>
    <t xml:space="preserve">entered by mistake, duplicate. </t>
  </si>
  <si>
    <t>9c6f3aaa-079d-4086-9130-7bedbed37ae7</t>
  </si>
  <si>
    <t xml:space="preserve">Participant stated that she does not have food for the rest of the month and requested meals to be provided to her. </t>
  </si>
  <si>
    <t xml:space="preserve">IDT approved participant's request for additional meals to support her adequate nutritional intake through the end of the month. Participant asked for 4 additional frozen meals, 4 yogurts, and 4 fruit cups. Participant confirmed these foods would be enough to meet her nutritional needs for the rest of the month and satisfy her service delivery request. </t>
  </si>
  <si>
    <t xml:space="preserve">Participant was sent home with 4 additional frozen meals, 4 yogurts, and 4 fruit cups via myPlace transportation on 10/29/24, following an RD nutrition assessment, IDT ad hoc meeting, and oral notification by RD.  </t>
  </si>
  <si>
    <t>c08e0f77-98e3-4db9-834d-ca89b1c3c04c</t>
  </si>
  <si>
    <t>heater</t>
  </si>
  <si>
    <t xml:space="preserve">Participant is requesting a heater for his apartment. He is requesting a portable space heater that he can move around. </t>
  </si>
  <si>
    <t xml:space="preserve">IDT has made the decision to approve this request as it will improve or maintain his emotional, physical, medical and social well-being. </t>
  </si>
  <si>
    <t>mPH driver delivered heater.</t>
  </si>
  <si>
    <t>ca9629de-a6ba-4bf7-b17a-7cfd2d162548</t>
  </si>
  <si>
    <t>Sosa_Medical Supplies</t>
  </si>
  <si>
    <t xml:space="preserve">Participant requested personal care wipes. </t>
  </si>
  <si>
    <t xml:space="preserve">Center manager Ashley Evans approved the request in the moment. </t>
  </si>
  <si>
    <t>2ffa32ca-6a95-407b-bf88-88b086d7db4f</t>
  </si>
  <si>
    <t>Participant only wants to attend clinic visits, home visits with SW/Clinic, and external</t>
  </si>
  <si>
    <t xml:space="preserve">Participant would like to only come to clinic appointments, external appointments, and home visits with SW and clinic team.  Participant does not want to come to day center, no PT/OT, no HCC visits. </t>
  </si>
  <si>
    <t>The IDT reviewed the request and determined approval aligns with participant's priority goals and care preferences, and improves/maintains her physical, medical, social, and/or emotional well-being.</t>
  </si>
  <si>
    <t>Oral notification to participant completed. Effectuated on 10/18 with nursing home visit.</t>
  </si>
  <si>
    <t>0cffee06-4ee8-4562-a5e0-564f3d479d5a</t>
  </si>
  <si>
    <t>Request for Scooter</t>
  </si>
  <si>
    <t>IDT made approval contingent on participant's ability to pass a powered mobility device driving assessment to determine her ability to use the scooter safely.</t>
  </si>
  <si>
    <t>Participant states "I want a scooter so I can use to take out my trash and also take myself outside so I can sit outside". The price is $400 and I can't afford that unless I put under my credit card.</t>
  </si>
  <si>
    <t xml:space="preserve"> IDT decided to approve the scooter contingent on participant being able to pass a powered mobility device driving assessment to determine her ability to use the scooter safely. If she is able to pass the powered mobility device diving assessment, the IDT believes providing the scooter will align with participant's priority goals, and it will improve her physical, mental, and emotional health. Anticipated effectuation date: 12/9/24.   11/14-24- Participant has withdrawn scooter request. Participant is at SNF.</t>
  </si>
  <si>
    <t>206a19c1-e42b-44c0-9fbf-f1d48a7e99b7</t>
  </si>
  <si>
    <t>Reduction in Home Care</t>
  </si>
  <si>
    <t xml:space="preserve">Participant states "I only want HC on Thursday afternoon". Participant states she wants to spend time looking for housing and doesn't want to be tied to HC hours. </t>
  </si>
  <si>
    <t>Participant withdrew request and instead requested to place home care on HOLD</t>
  </si>
  <si>
    <t>455e0651-1b9d-4d08-9d72-b4ecfa157f86</t>
  </si>
  <si>
    <t>Documentation for Service Dog</t>
  </si>
  <si>
    <t xml:space="preserve">Participant states "I want documentation for a service dog" for emotional support. States she had one before who had passed. States she has a "service dog" card but requires additional documentation. </t>
  </si>
  <si>
    <t>The IDT determined that an emotional support animal aligns with the participant's priority goals and care preferences, and improves/maintains her physical, medical, social, or emotional well-being. Therefore, the IDT approved generating documentation of the need for an ESA.</t>
  </si>
  <si>
    <t xml:space="preserve">Evaluated by Vee Pongquan, GNP. Documentation provided to participant. Copies are uploaded. </t>
  </si>
  <si>
    <t>b36c2a5c-0d52-4500-b9a5-ad5d82457b06</t>
  </si>
  <si>
    <t>Montes_Other</t>
  </si>
  <si>
    <t>Participant is requesting for nightly incontinence briefs. Auto-approved and given to participant on 10/23/24.</t>
  </si>
  <si>
    <t xml:space="preserve">In the moment approved by Single IDT member </t>
  </si>
  <si>
    <t xml:space="preserve">Provided by PCA on 10/23/24. Documentation complete. </t>
  </si>
  <si>
    <t>6caa5847-5d3f-445a-909f-5057941643aa</t>
  </si>
  <si>
    <t xml:space="preserve">Request a new walker </t>
  </si>
  <si>
    <t xml:space="preserve">Participant is currently still in the hospital. Spoke with participant and requested for a new walker like participant George Rogers. Notified participant that It will be brought to IDT. Participant states she left a message to Joanne, PT. </t>
  </si>
  <si>
    <t>IDT discussed features of walker compared to the one she currently owns. Currently she has a rollator has a basket.    Vee will connect on request for additional information on accessories for the walker vs. a new walker.   Due to participant's change in condition, participant decided to withdraw the request. Will be evaluated for change of condition after her discharge.</t>
  </si>
  <si>
    <t>498cf46d-4843-4d2b-aa33-b1d793ccd3a7</t>
  </si>
  <si>
    <t xml:space="preserve">Increase in Home Care </t>
  </si>
  <si>
    <t>Participant is requesting additional hours for assistance with home cleaning. States that this month he has inspectors and they are very strict for his housing. Participant states with the 4 allotted hours this does not allow for enough time for cleaning. Participant use to have 7 hours.</t>
  </si>
  <si>
    <t xml:space="preserve"> 01/24/2025  Janette Spoke with: Bill Ariza over the phone regarding the approval, he requested for Tovar to call him next week to discuss details. by phone regarding this request and informed them the team has met and this request was approved through early May 2025 until his reassessment.   We will be offering a service to deep clean 1x per week and have our caregiver continue to provide 4 hours.   2/3/25: Tovar called participant and left voicemail to discuss the date of cleaning services.   2/14/25: Participant received deep cleaning services for 3 hours. </t>
  </si>
  <si>
    <t>2509e7ce-cecd-46c3-bab5-ebfd96d8f3d4</t>
  </si>
  <si>
    <t xml:space="preserve">After offering and coordinating SNF placement to GlenOaks Convalescent Hospital participant does not want to transfer to that facility. Participant wants to go to Glendale Healthcare Center. </t>
  </si>
  <si>
    <t>V will connect with Glendale Healthcare Center to evaluate if they have an open bed, and Dr. Rob for Healthplan approval. Elena to talk with participant. The team is doing a conditional approval as it is dependent on the SNF having availability.</t>
  </si>
  <si>
    <t>Participant moved from GlenOaks to Glendale HealthCare Center 2/6/25.</t>
  </si>
  <si>
    <t>243134b8-8eb8-41b3-a4e5-a70f9bcba1e0</t>
  </si>
  <si>
    <t>6728540e-ebf9-ef11-be21-000d3a3ab86a</t>
  </si>
  <si>
    <t>Vera_Other</t>
  </si>
  <si>
    <t xml:space="preserve">Mr. Vera requested a bus pass. </t>
  </si>
  <si>
    <t xml:space="preserve">Carolyn spoke with participant. Carolyn offered services and participant did not want resources/services with Access. Participant withdrew request. Plan participant is going to apply for more social security funds. Carolyn will meet with participant at another time for social security. </t>
  </si>
  <si>
    <t>76c30871-1264-4167-aee6-512918a0ee85</t>
  </si>
  <si>
    <t>IDT discussed and decided that the request doesn't improve or maintain her physical, medical, social or emotional well-being.</t>
  </si>
  <si>
    <t>Participant will like a credit card "gift card" so that she can buy over the counter medications and gas with it.   MORE INFO FROM CAROLYN: Participant says she used to get a Visa card from Kaiser with $150 loaded every three months. She used it for general expenses: food, gas, bills, etc. However, she doesn't need us to provide the same amount, she's just asking for anything we'd be willing to offer her.</t>
  </si>
  <si>
    <t xml:space="preserve">IDT discussed and decided that the request doesn't improve or maintain her physical, medical, social or emotional well-being. Carolyn will notify participant of the decision. </t>
  </si>
  <si>
    <t>9771fa3d-1211-42f9-af1c-c62c97567bdf</t>
  </si>
  <si>
    <t>Tagle_Other</t>
  </si>
  <si>
    <t xml:space="preserve">center days </t>
  </si>
  <si>
    <t>Participant wants to stay home and no longer come in to center days.  She wants to come in for medical appointments only.</t>
  </si>
  <si>
    <t xml:space="preserve">IDT discussed and decided to approve participant's request and that it maintained her emotional well-being. </t>
  </si>
  <si>
    <t xml:space="preserve">Center attendance days updated/removed in participant's chart. </t>
  </si>
  <si>
    <t>e047e557-c8a4-48bd-bf0a-9b5bcaae5700</t>
  </si>
  <si>
    <t>Montes_Increased Home Care</t>
  </si>
  <si>
    <t>Prt reports she is aware she is trouble seeing and needs help at home with home care. She reports creating a mess and needs help. She needs help with grocery shopping and laundry.</t>
  </si>
  <si>
    <t xml:space="preserve">withdrawn, duplicate. </t>
  </si>
  <si>
    <t>557e3a2f-7cd8-4b97-a877-e955b710dc7a</t>
  </si>
  <si>
    <t>Acosta_Decreased Center Attendance</t>
  </si>
  <si>
    <t xml:space="preserve">Participant requested to no longer come into the Day Center as she will be disenrolling from the program. </t>
  </si>
  <si>
    <t>IDT approved request because it aligns with participant's priority goals and care preferences, and it may improve or maintain his physical, medical, social, and/or emotional well-being.</t>
  </si>
  <si>
    <t>c128312d-e0b3-471b-a086-3d354742c6be</t>
  </si>
  <si>
    <t xml:space="preserve">Prt requested escort services to all apt's due to language barriers, and the inability to complete intake forms as she is unable to write. </t>
  </si>
  <si>
    <t xml:space="preserve">IDT discussed decision to approve escort services due to language barriers as this will improve or maintain her physical, medical, social, and/or emotional well-being. </t>
  </si>
  <si>
    <t>32263845-b67e-40c2-b07b-1b2c3eb57ec2</t>
  </si>
  <si>
    <t>Reyes_Reduction of Homecare Services</t>
  </si>
  <si>
    <t>per PRT would only like light housekeeping services for home care</t>
  </si>
  <si>
    <t xml:space="preserve">PRT currently has HCW assigned to assist PRT with light-housekeeping, laundry, meal prep, and grocery shopping; per PRT she prefers to do her own laundry and cook her own meals, and per PRT has a friend that provides her with trips to the grocery market every week, HCC verbalized understanding and informed PRT her request would be approved and hours would be reduced to only provide coverage for light housekeeping. </t>
  </si>
  <si>
    <t>HCC informed PRT this change would become effective the following week on 10/28</t>
  </si>
  <si>
    <t>11fceb6c-7c57-48ef-8187-2e0cf029f3be</t>
  </si>
  <si>
    <t>Participant requested an increase in HC hours, per prt would like 5 additional hours as she is now having visual problems and expresses difficulty walking around her home without bumping into things, per prt with HC hours increase she would feel safer</t>
  </si>
  <si>
    <t xml:space="preserve">HCC presented sdr request to the IDT to increase HC hours to a total of 21 per week due to visual acuity decline, per PCP participant is having a decline in visual acuity and would benefit from increased support with ADL's, family support is also now more limited, therefore prt would benefit from increase as this request will improve or maintain her emotional, and medical well-being, HCC to notify prt of approval and provide prt with an expected effectuation week of  1/27/25 </t>
  </si>
  <si>
    <t>02/14/25  HCC Coordinator has tried multiple attempts to coordinate schedule for increased home care hours of 21 hours.. Participant had initial request to start increased home care hours when she returns to Mexico on 01/31- 2/11. Participant was then notified upon return when to restart home care with increased hours. Participant has cancelled upon multiple attempts to schedule. Increased hours has not been effectuated due to participant cancellations of HC hours. Validated with participant. Effectuation date was 02/10/25.</t>
  </si>
  <si>
    <t>57d77e6d-b88c-4532-b9e5-a3953816d5e0</t>
  </si>
  <si>
    <t>Participant requested Home care hours to be decreased from permanent schedule of 12hours to 8 hours a week</t>
  </si>
  <si>
    <t xml:space="preserve">The IDT approved this SDR as it aligns with the participants' priority goals and care preferences and will improve her emotional well-being.  Participant has wtihdrawn request for decrease hours since participant is in SNF. </t>
  </si>
  <si>
    <t xml:space="preserve">10/24: HCC was able to let prt know that her SDR had been approved. </t>
  </si>
  <si>
    <t>7eed92d0-f48c-49ff-9158-4b407247ad7b</t>
  </si>
  <si>
    <t>Electrical shaver</t>
  </si>
  <si>
    <t>Pt asked for an electrical shaver to help him shave, and asked PACE staff to help.</t>
  </si>
  <si>
    <t>IDT approved obtaining an electric shaver for participant to use at PACE with staff assistance because it aligns with participant's priority goals and care preferences, and improves/maintains his physical, medical, social, or emotional well-being.</t>
  </si>
  <si>
    <t xml:space="preserve">Received participants electrical shaver and offered to assist with shaving but pt stated he didn't want the electric shaver nor did he want to shave. We did let him know that if at any moment he changed his mind to let us know and we can assist. </t>
  </si>
  <si>
    <t>cb1ac080-65b0-4c3d-ab4e-804a7746607c</t>
  </si>
  <si>
    <t>Hall_Companion Services</t>
  </si>
  <si>
    <t>Susan asked if PCA Karen can go with her to future appointments at California Hospital. She expressed she enjoyed going with Karen in a past visit.</t>
  </si>
  <si>
    <t>Not a SDR due to location of the appointment.  Karen is already her assigned PCA.</t>
  </si>
  <si>
    <t>81fea91d-f74f-4cd4-aac3-e25c6e56124b</t>
  </si>
  <si>
    <t xml:space="preserve">mph bag </t>
  </si>
  <si>
    <t xml:space="preserve">Participant asked AC if he can have a bag with mph logo so that he can carry his belongings. </t>
  </si>
  <si>
    <t xml:space="preserve">AC made an in the moment approval and provided participant with mph logo bag. </t>
  </si>
  <si>
    <t xml:space="preserve">AC provided participant with mph logo bag to carry belongings. </t>
  </si>
  <si>
    <t>6f97cdf5-84ba-4958-b394-2c5851885744</t>
  </si>
  <si>
    <t>Participant asked to add a third day to her center attendance, prefers Wednesdays.</t>
  </si>
  <si>
    <t xml:space="preserve">IDT approved participant's request for a third center day as the additional day would improve and maintain her emotional and social well-being. </t>
  </si>
  <si>
    <t>New center day will take effect next week (Feb. 10th).</t>
  </si>
  <si>
    <t>466c4220-e3ac-4ebb-8c5f-76ceaec6e202</t>
  </si>
  <si>
    <t xml:space="preserve">Participant asked if we can buy her a zip-up sweater like the one I was wearing. </t>
  </si>
  <si>
    <t xml:space="preserve">The IDT has decided to approve this request as it will maintain and improve her emotional, physical, medical and social well-being. </t>
  </si>
  <si>
    <t>MSW Elena provided a zip up vest/sweater</t>
  </si>
  <si>
    <t>2763e614-f4d9-49c0-aaae-ddd1c5ab14ae</t>
  </si>
  <si>
    <t>Housing</t>
  </si>
  <si>
    <t>Participant needs assistance drafting an email to his housing attorney.</t>
  </si>
  <si>
    <t>IDT approved assisting participant in drafting the email because it aligns with participant's priority goals and care preferences, and improves/maintains his physical, medical, social, and/or emotional well-being.</t>
  </si>
  <si>
    <t>6706807a-243c-40d3-9693-5ec4d3271187</t>
  </si>
  <si>
    <t>634c6c8c-805a-f011-bec1-000d3a3b650c</t>
  </si>
  <si>
    <t>Weaver_Meals</t>
  </si>
  <si>
    <t xml:space="preserve">Participant is requesting frozen meals to take home. </t>
  </si>
  <si>
    <t xml:space="preserve">IDT discussed decision to approve frozen meals due to food insecurities as this will improve or maintain her physical, medical, social, and/or emotional well-being. </t>
  </si>
  <si>
    <t xml:space="preserve">RD spoke with ppt on 10/18 at 9:30 am for oral notification. Ppt agreed to receive service at next center day on Tuesday 10/22. Ppt missed scheduled effectuation dates on 10/22 and 11/5. RD re-scheduled ppt to next center day on 11/12. Ppt was seen on 11/12 by RD for food insecurity assessment and was provided with 10 frozen meals.  </t>
  </si>
  <si>
    <t>c6fff3cb-d0e8-4745-9856-9d539a46057f</t>
  </si>
  <si>
    <t>Participant requested for incontinence supplies. RN auto-approved request and PCA Mirna to supply from Day Center stock.</t>
  </si>
  <si>
    <t xml:space="preserve">Lead PCA Mirna Provided incontinent supplies for pt on 10/25/24. (Pads and Briefs) to participants home. </t>
  </si>
  <si>
    <t>2e1f4819-a8fe-42ad-a90b-c62c9572f70d</t>
  </si>
  <si>
    <t>Tagle_Decreased Center Attendance</t>
  </si>
  <si>
    <t>Participant is requesting to cancel Day Center visits. She is asking to come in for clinic appointments only.</t>
  </si>
  <si>
    <t>Duplicate entry</t>
  </si>
  <si>
    <t>7b82f2c4-3337-4bb6-8ddf-a144d29da3f2</t>
  </si>
  <si>
    <t>Osorio Sandoval_Nutrition</t>
  </si>
  <si>
    <t xml:space="preserve">Dietitian recommends one month supply with RD assessment in a month to evaluate for future interventions. </t>
  </si>
  <si>
    <t xml:space="preserve">Participant is requesting Ensure drinks. </t>
  </si>
  <si>
    <t xml:space="preserve">Clinic (Jessica R. NP) will assess tomorrow 1/30/25.  The IDT has decided to partially deny this request, we will provide Ensure drinks for one month. </t>
  </si>
  <si>
    <t xml:space="preserve">Plan for provision of 8 Orgain weekly for 4 weeks. Dietitian provided 8 Orgain supplements on 02/04/25, 02/11/25, 2/18/25, and 2/25/25. </t>
  </si>
  <si>
    <t>34b3ffc8-b0a3-4331-9b31-55fdef402219</t>
  </si>
  <si>
    <t>Participant asked RN if she could receive help getting arthritis pain gloves.</t>
  </si>
  <si>
    <t xml:space="preserve">IDT discussed and decided to approve the request as it improves or maintains her physical, medical, social or emotional well-being. Ann Shin (OT) will notify participant of the decision and order gloves for the participant. </t>
  </si>
  <si>
    <t xml:space="preserve">Gloves expected to arrive by end of February. Will explain timeline during oral notification.  NP Genny provided gloves to participant. </t>
  </si>
  <si>
    <t>b774fcbc-2471-4e74-bb63-a5c4e83be8f6</t>
  </si>
  <si>
    <t xml:space="preserve">legal advice </t>
  </si>
  <si>
    <t xml:space="preserve">Call was transferred from Total Triage to Admin on call. Mr. Spires wants help getting legal advice regarding the new apartment he moved into, address: 3937 Hilcrest Drive apt. 4, Los Angeles, 90008, reports it's infested with rats and roaches, and needs legal advice to move out because he signed a lease. He also wants a moving company to help him move out. "I recently moved into an apartment, and it's infested with rats and roaches. Those rats move fast. I saved all my money when I was staying at the shelter, and the social worker who helped me move into this apartment, didn't tell me it's infested with rats and roaches". </t>
  </si>
  <si>
    <t xml:space="preserve">****This was entered by mistake, participant is requesting resources which falls under care coordination. </t>
  </si>
  <si>
    <t>9e208100-9a7f-4b34-a969-10f6deccf551</t>
  </si>
  <si>
    <t>Acosta_Medication</t>
  </si>
  <si>
    <t xml:space="preserve">Participant would like his medication delivered to the center instead of his home. He stated he gets a message saying the medication will be delivered soon so he leaves work to go receive it and it does not get delivered till 4hrs later.  </t>
  </si>
  <si>
    <t>The IDT approved this SDR as it aligns with the prts priority goals and care, it will improve his medical and emotional well-being.</t>
  </si>
  <si>
    <t>RN emailed pharmacy 10/21/2024 to notify of request for medication to be delivered to the center. Medications were delivered that same day to the center for the participant.</t>
  </si>
  <si>
    <t>981d4fee-361f-4eed-9ebc-8cd3993e6383</t>
  </si>
  <si>
    <t xml:space="preserve">Participant requested ensure - Maria Sesma spoke to participant and he is requesting ongoing supply in vanilla or strawberry. </t>
  </si>
  <si>
    <t xml:space="preserve">IDT has decided to approve this request as it will improve or maintain his physical, medical, social and emotional well-being. </t>
  </si>
  <si>
    <t xml:space="preserve">Ensure in vanilla and strawberry flavor #15 provided to participant to take home on 1/23/25. </t>
  </si>
  <si>
    <t>fa429c74-79f3-4978-bbd0-4e31e39b5093</t>
  </si>
  <si>
    <t xml:space="preserve">Pt is requesting a nail clipper </t>
  </si>
  <si>
    <t xml:space="preserve">The IDT has agreed to approve this request as it will improve or maintain his emotional, social, physical and medical well-being. </t>
  </si>
  <si>
    <t>27aedb1a-9007-4534-8e75-e6c10655646b</t>
  </si>
  <si>
    <t>Montes_Personal Care in Center</t>
  </si>
  <si>
    <t xml:space="preserve">Upon PCA contacting participant to coordinate laundry, participant refused assistance with laundry and requested plastic laundry bags (trash bags). </t>
  </si>
  <si>
    <t xml:space="preserve">PCA to call and follow up. 01/30/25.  DON spoke CM Vanessa Also feels laundry support would be beneficial for her. States she has a known history of hoarding and does not allow support to remove and clear her home.   The IDT has decided to approve this request as it will improve her emotional, mental, physical and medical well-being.  </t>
  </si>
  <si>
    <t>Bags provided to participant today in center</t>
  </si>
  <si>
    <t>5b7d2d46-5d01-4ca9-bc86-ef6180f7257f</t>
  </si>
  <si>
    <t xml:space="preserve">Participant requested transportation to go to the bank to get money out from Citi bank on Beverly and then buy a money order on 2/3/25 (He says he needs to pay his rent today to avoid late fees) Pt states he does not like to be late on his rent </t>
  </si>
  <si>
    <t>Participant verbalized that he no longer needed transportation to the bank. He expressed that he goes to the bank by himself and enjoys the ride on the bus.  Participant withdrew request with Social Worker Elena on 2/6/25.</t>
  </si>
  <si>
    <t>9cce20fb-33c3-4ee2-b267-6e838c4d4016</t>
  </si>
  <si>
    <t>Air Conditioning</t>
  </si>
  <si>
    <t xml:space="preserve">A new AC unit will not maintain or improve her physical, medical, emotional and/or social wellbeing. </t>
  </si>
  <si>
    <t xml:space="preserve">Participant says that she is having a difficult time sleeping at home because she is unable to breathe due to the heat. She states that Dr. Nie gave her a breathing treatment and it helped a lot; she also says that she does not feel this way when she is in the center. She is asking if mPH will buy her a cooling system/air conditioning that she can use in her home. She thought she had one but she realized it is only an air purifier. </t>
  </si>
  <si>
    <t xml:space="preserve">The IDT reviewed the SDR providing a new AC unit when she has one that is functional, declined offers to call apartment manager for assistance and has a fan that is functional. A new AC unit will not maintain or improve her physical, medical, emotional and/or social wellbeing. </t>
  </si>
  <si>
    <t>b2d8d0c6-44c2-4ebd-8df5-0183d6318fad</t>
  </si>
  <si>
    <t>Tejada_Durable Medical Equipment</t>
  </si>
  <si>
    <t xml:space="preserve">Participant requested grab bars that can be placed with adhesive tape rather than being drilled into her shower. </t>
  </si>
  <si>
    <t>Decision was withdrawn by participant during in-person assessment at prt's home by OT.</t>
  </si>
  <si>
    <t>03874435-b796-4483-8d72-f4b027f8b488</t>
  </si>
  <si>
    <t xml:space="preserve">Water Tumbler w/handle </t>
  </si>
  <si>
    <t xml:space="preserve">During Jerry's transportation back home, he requested a water tumbler like the one that driver Nellie has.  </t>
  </si>
  <si>
    <t>Ordered with Gloria on 09/12/24; Received and will be given to participant on 09/26/24. Jasmin provided to participant on 09/30/2024.</t>
  </si>
  <si>
    <t>7e4580b5-118e-40d2-a1fb-99d09316ea94</t>
  </si>
  <si>
    <t>Juan Morales_Meals</t>
  </si>
  <si>
    <t>Participant is asking for assistance with meals for the next 15 days in the meantime that he receives his monthly Social Security benefits   * Note not a true SDR as care plan has not been completed</t>
  </si>
  <si>
    <t>d708aab3-abfe-4bb6-8495-24d8ec3ebcf4</t>
  </si>
  <si>
    <t>Estigarribia_Companion Services</t>
  </si>
  <si>
    <t>Participant is asking to increase center attendance to Monday - Friday.</t>
  </si>
  <si>
    <t xml:space="preserve">MSW met with participant to review request of increase in center days. Per participant would like to attend MPH due to feeling more comfortable than her current senior center. she stated that at MPH staff is more attentive and she feels that everything is focused on her care and will benefit from cognitive stimulating activities. MSW approved center days due to additional center days benefiting participant's social, emotional, and physical well-being. The participant was notified of approved center days.  </t>
  </si>
  <si>
    <t xml:space="preserve"> Participant started to attend center on 8/14/2024</t>
  </si>
  <si>
    <t>4999c420-1405-426e-b101-8352704947ec</t>
  </si>
  <si>
    <t xml:space="preserve">Day center start time </t>
  </si>
  <si>
    <t xml:space="preserve">The participant stated she would like to start her day center at 0930 instead of 0830 because it is too early for her to attend . </t>
  </si>
  <si>
    <t xml:space="preserve">This should not have been processed as an SDR as she is just changing her times. </t>
  </si>
  <si>
    <t>0d4594e4-5178-4cf6-8400-3296bf396b13</t>
  </si>
  <si>
    <t>Garcia_Decreased Center Attendance</t>
  </si>
  <si>
    <t xml:space="preserve">cancel day center </t>
  </si>
  <si>
    <t>Participant no longer wants to come into the day center and wants to cancel his attendance for the day center permanently.</t>
  </si>
  <si>
    <t>IDT decided to approve this request as it aligns with his priority goals and care preferences, and will improve/maintain his physical, medical, social, or emotional well-being.</t>
  </si>
  <si>
    <t xml:space="preserve">MSW called participant to inform him of decision made by IDT. Per Participant is satisfied with decision of cancel center attendance permanently as they align with his priority goals and care preference. </t>
  </si>
  <si>
    <t>c35ab6d8-56d9-42fb-9afc-8f27d1366255</t>
  </si>
  <si>
    <t xml:space="preserve">Participant is asking for water to cook and drink for the rest of the month. </t>
  </si>
  <si>
    <t>Not an SDR, as participant does not have an initial care plan.</t>
  </si>
  <si>
    <t>fd3776f9-8c2a-4b03-a34f-9456711680a5</t>
  </si>
  <si>
    <t xml:space="preserve">Eddie is asking to increase his day center attendance to Tuesday, Wednesday, and Thursday. He mentioned he doesn't like the idea of PRN. </t>
  </si>
  <si>
    <t xml:space="preserve">Services provided to participant on 10/03/24 </t>
  </si>
  <si>
    <t>d7184c0e-4681-42f4-b2e2-79e6fee629d0</t>
  </si>
  <si>
    <t xml:space="preserve">Home Supplies </t>
  </si>
  <si>
    <t>Participant request for pull ups (large)and soap</t>
  </si>
  <si>
    <t xml:space="preserve">Received when Dr. Rob follow up telephonically with Complex RN. </t>
  </si>
  <si>
    <t>Supplies delivered on 08/02/2024</t>
  </si>
  <si>
    <t>36d008ab-5723-472d-b141-25092a02a95c</t>
  </si>
  <si>
    <t xml:space="preserve">Participant request only one day of HC on Thursday from 1:00-5:00pm for the next two weeks. Approved by Vee Pongquan in the moment. Participant states they come too often, and I want to have more time to spend looking for more apartments since lease ends on October 1st. </t>
  </si>
  <si>
    <t>IDT supports the auto-approve of this request as it aligns with her priority goals and care preferences, and will improve/maintain her physical, medical, social, or emotional well-being.</t>
  </si>
  <si>
    <t>50398f11-1515-460e-ae0a-d0a462bbb42f</t>
  </si>
  <si>
    <t>Guerra_Other</t>
  </si>
  <si>
    <t xml:space="preserve">Letter </t>
  </si>
  <si>
    <t xml:space="preserve">Participant requested a letter for a Grab Bar that his own building management will cover. The grab bar would be placed in the bathroom to assist participant when getting in and out of the bathtub. </t>
  </si>
  <si>
    <t>OT to do face-to-face assessment.    9/24/24 - During the OT assessment the participant decided to withdraw SDR request.</t>
  </si>
  <si>
    <t>08b60656-3955-45a1-88a9-96432838cc19</t>
  </si>
  <si>
    <t>Water  Bottle</t>
  </si>
  <si>
    <t xml:space="preserve">Participant is requesting 8 small water bottles and 2 large water bottles for meal prep and drinking. States her water is contaminated in her building. </t>
  </si>
  <si>
    <t>d4132583-0012-429a-bca8-db2862c3cf7a</t>
  </si>
  <si>
    <t xml:space="preserve">Participants is requesting documentation to provide for housing assistance. RN approved in the moment. </t>
  </si>
  <si>
    <t xml:space="preserve">Discussed with Laura housing manager who supported documentation for participant during home visit 10/04/24. </t>
  </si>
  <si>
    <t>ab10a195-4100-49da-b9fd-52b95a0a1599</t>
  </si>
  <si>
    <t>Garcia_Home Modification(s)</t>
  </si>
  <si>
    <t>Daniel is requesting a mattress for his bed .  He said its not comfortable to sleep on. hasn't been sleeping well .</t>
  </si>
  <si>
    <t>8ced1603-f799-f011-b4cc-6045bd013d5b</t>
  </si>
  <si>
    <t xml:space="preserve">OT visited with prt and Tiny Homes Program Manager. Program Manager stated that they will supply prt with a new mattress, therefore prt withdrew SDR. </t>
  </si>
  <si>
    <t>4717d454-a77a-4c8a-ab30-b59d2e35b6c0</t>
  </si>
  <si>
    <t>Eddie said he wouldn't mind coming in to the center  every day to stay cool .</t>
  </si>
  <si>
    <t>IDT has approved Participant to attend Day Center 5 days per week through the end of September 2024.</t>
  </si>
  <si>
    <t xml:space="preserve">SDR Completed </t>
  </si>
  <si>
    <t>d74981c5-70fd-4a93-bbf9-967e171e3a86</t>
  </si>
  <si>
    <t>Vera_Meals</t>
  </si>
  <si>
    <t>During HCC re-assessment PRT requested meals, PRT is receiving Cal-fresh benefits but usually purchases take-out and per PRT prefers meals provided by myPlace as he feels they are healthier for him.</t>
  </si>
  <si>
    <t>IDT approved as this request aligns with the participant's priority goals and care preferences, and it improves/maintains their physical, medical, social, and/or emotional well-being.</t>
  </si>
  <si>
    <t xml:space="preserve">RD provided 10 frozen meals at center on 10/1/24 and 10 frozen meals at center on 10/18/24. </t>
  </si>
  <si>
    <t>ff58f234-6f8d-4dc2-8d17-96edd36f729e</t>
  </si>
  <si>
    <t>PRT requested support with laundry as he has to travel to a laundry mat to complete personal laundry, and at times struggles with being able to do so due to poor energy</t>
  </si>
  <si>
    <t>47917230-ba0d-4d58-b710-d876f62063c9</t>
  </si>
  <si>
    <t>Espana_Companion Services</t>
  </si>
  <si>
    <t xml:space="preserve">PRT requested to change Center attendance from Thursday to Wednesday and Friday, as she is trying to avoid another PRT </t>
  </si>
  <si>
    <t>c32b0ac5-90b8-4c45-ab13-27ff3a5bf3a0</t>
  </si>
  <si>
    <t>Spires_Companion Services</t>
  </si>
  <si>
    <t>Participant wishes to come into the Center only to participate in the therapy gym (the Rehab Functional Maintenace Program) on Mondays and Wednesdays.</t>
  </si>
  <si>
    <t>IDT approved the request because it would improve or maintain participant's physical, medical, social, and/or emotional well-being.</t>
  </si>
  <si>
    <t>1e0bf6b2-3d52-4bfe-b182-971f2f623f02</t>
  </si>
  <si>
    <t>Spoke to participant who requested to have meals thru the weekend due to food insecurity.</t>
  </si>
  <si>
    <t xml:space="preserve">Personal Care Attendant (PCA) provided meals to participant upon request. </t>
  </si>
  <si>
    <t>61b15719-3d0d-45c0-b2f7-6ebf2534bb9b</t>
  </si>
  <si>
    <t>Prt states she wants new rubber shoes because her current ones are old already and soles are worn.</t>
  </si>
  <si>
    <t>f74c4af6-0e67-f011-bec3-000d3a5b6267</t>
  </si>
  <si>
    <t>IDT approved a new pair of shoes for participant which aligns with prt's priority goals and care preferences, and improves/maintains her physical, medical social, or emotional well-being. Anticipated effectuation date: 10/21/24.</t>
  </si>
  <si>
    <t>Participant offered selection on 10/04. RN placed request to Gloria to order. Genny provided on 10/18/24.  Due to leg swelling participant could not fit at that time. Clinic will provide intervention, so participant can keep the shoe.</t>
  </si>
  <si>
    <t>82e42a0a-4656-4fd1-b6ea-aa4ab97e374c</t>
  </si>
  <si>
    <t>Reyes_Meals</t>
  </si>
  <si>
    <t>Pt. requested additional Probiotic Supplements.</t>
  </si>
  <si>
    <t xml:space="preserve">PCP and RD agreed to recommendation of probiotic supplement 1x/day for an additional 5 months of until semi-annual assessments. IDT in agreement with recommendation. </t>
  </si>
  <si>
    <t>31dc257d-1e4b-4e7a-96d2-9f580441d2f9</t>
  </si>
  <si>
    <t>Vega_Home Modification(s)</t>
  </si>
  <si>
    <t xml:space="preserve">Pt. is requesting assistance with her bug infested couch to be removed from her home. </t>
  </si>
  <si>
    <t>IDT determined it is not an SDR because participant's initial care plan has not been completed.</t>
  </si>
  <si>
    <t>2a98095d-62f3-4460-b0d3-ab5f5d521973</t>
  </si>
  <si>
    <t xml:space="preserve">The participant requested reduce in center days due to needing to adjust to the new schedule. </t>
  </si>
  <si>
    <t xml:space="preserve">MSW auto-approved the decision upon evaluation. Participants will benefit from slowly adjusting to the center due to cognitive impairment.  The participant was notified on the same day of the decision made. </t>
  </si>
  <si>
    <t xml:space="preserve">Participant attended center on 7/30/2024. </t>
  </si>
  <si>
    <t>83edf45c-602e-4192-b2ab-973977efd7b6</t>
  </si>
  <si>
    <t xml:space="preserve">Participant requested to change route due to current route being too long for her causing her to feel anxiety. </t>
  </si>
  <si>
    <t xml:space="preserve">MSW auto-approved due to this affecting the participant's social and emotional well-being. MSW inquired with the transportation supervisor if this change was possible. Per the transportation supervisor, this change is possible. </t>
  </si>
  <si>
    <t xml:space="preserve">Services provided on 8/7/2024 instead of 8/6/2024 due to participant taking public transportation on 8/6/2024 due to having to pay some bills. </t>
  </si>
  <si>
    <t>e4be9556-2d18-41e4-b6a9-874eed1db541</t>
  </si>
  <si>
    <t xml:space="preserve">self-care </t>
  </si>
  <si>
    <t xml:space="preserve">Participant needs bar soap. </t>
  </si>
  <si>
    <t xml:space="preserve">MSW auto-approved because bar soap benefits her self-care and emotional wellbeing. </t>
  </si>
  <si>
    <t xml:space="preserve">Soap was provided to participant on 8/14/2024. </t>
  </si>
  <si>
    <t>ef7e05ab-f626-4dc0-a3fe-e923b468ac3b</t>
  </si>
  <si>
    <t xml:space="preserve">Orthotic shoes </t>
  </si>
  <si>
    <t xml:space="preserve">The participant requested new orthotic shoes. He stated current shoes are old and wants new shoes. </t>
  </si>
  <si>
    <t>IDT approved the new orthotic shoes, pending appointment with orthotist. IDT approved the request because it aligns with his priority goals and care preferences, and it improves or maintains his physical, medical, social, and/or emotional well-being.</t>
  </si>
  <si>
    <t xml:space="preserve">Scheduling Coordinator Ivette called the participant and notified him of the SDR approval. Appointment details for 09-24-2024 @ 9:30 am with Action Orthopedics were also provided and the participant confirmed availability. This consult was  AFO. Participant went 10/23 for orthotic shoe. Approved by IDT. Quote 490.40.  Reviewed by PCP. Approval and authorization sent for orthotic shoe. Awaiting delivery.  Confirmed delivery from action orthotic on 12/26. </t>
  </si>
  <si>
    <t>fc7dfd4e-1894-4ee8-8d90-e718798e9406</t>
  </si>
  <si>
    <t>Vega_Durable Medical Equipment</t>
  </si>
  <si>
    <t xml:space="preserve">The Participant requested a bedside commode because she finds it difficult to go to the bathroom. She stated she is having accidents and is using a Lysol wipe container to go to the bathroom at night.  </t>
  </si>
  <si>
    <t>PT did a face-to-face assessment on 09/20/2024. IDT agreed a commode would align with participant's priority goals and care preferences. It would improve/maintain her physical, medical, social, and/or emotional well-being.</t>
  </si>
  <si>
    <t>PT dispensed a bedside commode to participant.</t>
  </si>
  <si>
    <t>077f2a0e-8d5a-41f0-9e8f-c86cb91d5bc5</t>
  </si>
  <si>
    <t xml:space="preserve"> IDT decided to deny because request would not improve/maintain her physical, medical, social, and/or emotional well-being.</t>
  </si>
  <si>
    <t xml:space="preserve">The Participant is requesting a small, powered scooter. She expressed she has a lot of difficulty walking and would like to go out in her community. She expressed that if she had a powered scooter, she could spend more time outside rather than being locked in her apartment all day. </t>
  </si>
  <si>
    <t>PT did a face-to-face assessment on 09/20/2024. IDT decided to deny request because dependence on scooter may further limit participant's ability to walk and would not improve/maintain her physical, medical, social, and/or emotional well-being.</t>
  </si>
  <si>
    <t>47c2cf65-1a92-4a99-a5f0-e22599ceb55b</t>
  </si>
  <si>
    <t>Hall_Transportation</t>
  </si>
  <si>
    <t>Participant requested to speak with Social Worker regarding need for transportation for upcoming trip. Unsure if client mentioned trip was to Utah or San Diego.</t>
  </si>
  <si>
    <t>9baf4e50-f599-f011-b4cc-6045bd02a267</t>
  </si>
  <si>
    <t>09/27 @ 1606 CP not signed yet- M</t>
  </si>
  <si>
    <t>f72cb18b-c321-4e51-b918-83d9def9caf5</t>
  </si>
  <si>
    <t>Loredo_Nutrition</t>
  </si>
  <si>
    <t xml:space="preserve">Participant would not benefit from ensure Nutrional shake as she does not report any issues with appetite. </t>
  </si>
  <si>
    <t xml:space="preserve">Participant requested Ensure. </t>
  </si>
  <si>
    <t>Participant reports good appetite and intake. Expressed understanding of nutrition recommendations. It would not improve or maintain her physical, medical, social or emotional well-being to receive Ensure.</t>
  </si>
  <si>
    <t>523b79a0-071a-4d0f-8a25-22c7d7c91b07</t>
  </si>
  <si>
    <t>Acosta_Durable Medical Equipment</t>
  </si>
  <si>
    <t xml:space="preserve">Participant stated "she would rather have a cane" for her assistive walking device. </t>
  </si>
  <si>
    <t>PT decided to approve request for single point cane.</t>
  </si>
  <si>
    <t>PT dispensed single point cane to participant.</t>
  </si>
  <si>
    <t>29e73416-ee9a-485c-8d9d-58147887c4e1</t>
  </si>
  <si>
    <t>Prt states she wants to restart center days once per week</t>
  </si>
  <si>
    <t>approved by IDT on 9/25/24</t>
  </si>
  <si>
    <t>510e504d-606f-4ce6-82ea-9b2d129a6016</t>
  </si>
  <si>
    <t xml:space="preserve">Prt was requesting Nutrional shakes for food insecurity, RD is providing supplemental food instead. </t>
  </si>
  <si>
    <t>Participant is requesting Ensure drinks related to food insecurity.</t>
  </si>
  <si>
    <t>RD assessed participant in person on 08/09/2024, due to participant requested rescheduling of missed appointment scheduled on 08/07/24. Results of assessment came to IDT later the same day. IDT determined that his physical, medical, social and/or emotional well-being would be best served by partially approving request by accepting food supply that was approved by IDT in the previous month.</t>
  </si>
  <si>
    <t>Effectuation date: 08/09/24 - RD provided 2nd month of $100 worth of supplemental foods, sent home with participant via mPH transportation.</t>
  </si>
  <si>
    <t>70239648-bac2-408c-94f3-ca4a4f4c39d4</t>
  </si>
  <si>
    <t xml:space="preserve">Furniture </t>
  </si>
  <si>
    <t xml:space="preserve">After participant's clinic appointment he stated, "I like that big chair, I think that would fit in my apartment, I would like that chair. Do you think I can get one".  The chair he was referring to was the visitors extra wide chair.  </t>
  </si>
  <si>
    <t>IDT decided to partially deny request. OT and PT conducted a face-to-face assessment in the home, in which the transitional housing case manager (who was also present) noted that adding the extra wide chair would constitute a possible fall risk, a possible fire risk, and would contribute to clutter that is against the rules of the transitional housing facility where he resides. PT recommended awarding participant a rollator with a seat instead, as he currently has a broken rollator. This decision aligns with IDT participant's priority goals and care preferences, and it improves or maintains his physical, medical, social, and/or emotional well-being. Anticipated effectuation date: 9/17/24.</t>
  </si>
  <si>
    <t>PT dispensed rollator to participant.</t>
  </si>
  <si>
    <t>d76ffdad-f559-4040-ac23-aca6831d9a84</t>
  </si>
  <si>
    <t xml:space="preserve">After Mr. Garcia's clinic appointment, participant stated, "I would like that chair it would be great for my apartment". Mr. Garcia pointed at the extra wide chair that is in the clinic exam rooms. </t>
  </si>
  <si>
    <t>Duplicate - entered in error</t>
  </si>
  <si>
    <t>c0a4bd50-f815-4622-9f25-33eb24cfa0e6</t>
  </si>
  <si>
    <t xml:space="preserve">Yolanda requested more of the electrolyte beverage packets that she had previously received following dehydration. </t>
  </si>
  <si>
    <t xml:space="preserve">The IDT approved the request for more electrolyte beverage packets, she was given 2. </t>
  </si>
  <si>
    <t>d249a8ca-a39b-462a-b3ee-dde09b1f038d</t>
  </si>
  <si>
    <t xml:space="preserve">Yolanda requested to attend center days only on Tuesdays and Thursdays. During face-to-face assessment on 7/23/2024, participant modified her request to 1x/week. </t>
  </si>
  <si>
    <t>IDT approved the request because it will improve or maintain her physical, medical, social, and/or emotional well-being.</t>
  </si>
  <si>
    <t>095b515e-9b60-4f62-b388-018c532e6fd4</t>
  </si>
  <si>
    <t>8349accb-815a-f011-bec1-000d3a3b650c</t>
  </si>
  <si>
    <t>Rodriguez Zamudio_Decreased Center Attendance</t>
  </si>
  <si>
    <t xml:space="preserve">Lucila would like to decrease her center days to Tuesday Wednesday Thursday instead of T-F. She stated she would like an extra day to stay home and get chores done. </t>
  </si>
  <si>
    <t>Participant withdrew request.</t>
  </si>
  <si>
    <t>Pacelogic Column</t>
  </si>
  <si>
    <t>CE Column Logical name</t>
  </si>
  <si>
    <t>CE Column Display Name</t>
  </si>
  <si>
    <t>Sample</t>
  </si>
  <si>
    <t>mph_center</t>
  </si>
  <si>
    <t>SKIP</t>
  </si>
  <si>
    <t xml:space="preserve">closed or open = gray </t>
  </si>
  <si>
    <t>PID</t>
  </si>
  <si>
    <t>Original Requested Date</t>
  </si>
  <si>
    <t>Contact type</t>
  </si>
  <si>
    <t>Documenter</t>
  </si>
  <si>
    <t>SDR Category</t>
  </si>
  <si>
    <t>SDR Sub Category</t>
  </si>
  <si>
    <t>Extension taken?</t>
  </si>
  <si>
    <t>SDR Status</t>
  </si>
  <si>
    <t>Denial Reason</t>
  </si>
  <si>
    <t>Florentino Garcia Gentil</t>
  </si>
  <si>
    <t>Oralia Barillas</t>
  </si>
  <si>
    <t>Cynthia Newstrom</t>
  </si>
  <si>
    <t>Susan Hall</t>
  </si>
  <si>
    <t>Jose Guzman</t>
  </si>
  <si>
    <t>Martha Chavez</t>
  </si>
  <si>
    <t>Oscar Ortiz Lozano</t>
  </si>
  <si>
    <t>Jesus Acosta</t>
  </si>
  <si>
    <t>Margarita Torres</t>
  </si>
  <si>
    <t>Juana Sanchez</t>
  </si>
  <si>
    <t>Alberto Guerra</t>
  </si>
  <si>
    <t>Guillermo Tejada Pineda</t>
  </si>
  <si>
    <t>Yolanda Acosta</t>
  </si>
  <si>
    <t>Evangelina Espana</t>
  </si>
  <si>
    <t>Paula Estigaribia</t>
  </si>
  <si>
    <t>Isolene Loredo</t>
  </si>
  <si>
    <t>Ana Tejada</t>
  </si>
  <si>
    <t>Josaphat Morales</t>
  </si>
  <si>
    <t>Elizabeth Ortega Giamonna</t>
  </si>
  <si>
    <t>Guadalupe Reyes</t>
  </si>
  <si>
    <t>Bernarda Francia</t>
  </si>
  <si>
    <t>Paula Estgarribia</t>
  </si>
  <si>
    <t>Armando Rodriguez</t>
  </si>
  <si>
    <t>Henry Vera</t>
  </si>
  <si>
    <t>Lucilla Rodriguez Zamudio</t>
  </si>
  <si>
    <t>Henry Weaver</t>
  </si>
  <si>
    <t>Romeo Dionora</t>
  </si>
  <si>
    <t>Jonas Keys</t>
  </si>
  <si>
    <t>Maria Valle De Mantilla</t>
  </si>
  <si>
    <t>Michael Lawerence</t>
  </si>
  <si>
    <t>Bill Ariza</t>
  </si>
  <si>
    <t>Paula Estigarribia`</t>
  </si>
  <si>
    <t>Michael Lawrence</t>
  </si>
  <si>
    <t>Greg Cabilao</t>
  </si>
  <si>
    <t>Victor Vasquez</t>
  </si>
  <si>
    <t>Reynalda Tagle</t>
  </si>
  <si>
    <t>Silvia Osorio Sandoval</t>
  </si>
  <si>
    <t>Paula Otero</t>
  </si>
  <si>
    <t>Vilma Mejia</t>
  </si>
  <si>
    <t>Roberto Mejia</t>
  </si>
  <si>
    <t>Jose Camacho Plascencia</t>
  </si>
  <si>
    <t>Micaela Villa Herrera</t>
  </si>
  <si>
    <t>Victorina Blas</t>
  </si>
  <si>
    <t>Mark Marek</t>
  </si>
  <si>
    <t>Young Chung</t>
  </si>
  <si>
    <t>Edward Jillson</t>
  </si>
  <si>
    <t>Darlene Smith</t>
  </si>
  <si>
    <t>Porfiria Aguilar Campos</t>
  </si>
  <si>
    <t>Oscar Lozano</t>
  </si>
  <si>
    <t>Paula Estigarriba</t>
  </si>
  <si>
    <t>Lee Kissman</t>
  </si>
  <si>
    <t>Maria Celis Ramirez</t>
  </si>
  <si>
    <t>Joe Acosta</t>
  </si>
  <si>
    <t>Josefina Herrera Flores</t>
  </si>
  <si>
    <t>Gilbert Montelongo</t>
  </si>
  <si>
    <t>Jennifer Snider</t>
  </si>
  <si>
    <t>Phuoc Chung</t>
  </si>
  <si>
    <t>Michael Jenkins</t>
  </si>
  <si>
    <t>Paula` Estigarribia</t>
  </si>
  <si>
    <t>Lisa Lafaive</t>
  </si>
  <si>
    <t>Grace Perkins</t>
  </si>
  <si>
    <t>Rosa Centeno De Martinez</t>
  </si>
  <si>
    <t>Lidia Ramos</t>
  </si>
  <si>
    <t>Martha Avina De Parra</t>
  </si>
  <si>
    <t>Carmen Garcia</t>
  </si>
  <si>
    <t>Christine White</t>
  </si>
  <si>
    <t>Vicki Roberson</t>
  </si>
  <si>
    <t>Florentino Arana</t>
  </si>
  <si>
    <t>Susan Kramer</t>
  </si>
  <si>
    <t>Edna Milam</t>
  </si>
  <si>
    <t>Luis Vasquez</t>
  </si>
  <si>
    <t>George Rogers</t>
  </si>
  <si>
    <t>Michael Gibson</t>
  </si>
  <si>
    <t>Elba Liliam-Pleitez</t>
  </si>
  <si>
    <t>title</t>
  </si>
  <si>
    <t>participant id</t>
  </si>
  <si>
    <t>staff member that received request.</t>
  </si>
  <si>
    <t>description of item requested</t>
  </si>
  <si>
    <t>category of request</t>
  </si>
  <si>
    <r>
      <t>select</t>
    </r>
    <r>
      <rPr>
        <sz val="8"/>
        <color rgb="FF000000"/>
        <rFont val="Consolas"/>
        <family val="3"/>
      </rPr>
      <t xml:space="preserve"> * </t>
    </r>
    <r>
      <rPr>
        <sz val="8"/>
        <color rgb="FF0000FF"/>
        <rFont val="Consolas"/>
        <family val="3"/>
      </rPr>
      <t>from</t>
    </r>
    <r>
      <rPr>
        <sz val="8"/>
        <color rgb="FF000000"/>
        <rFont val="Consolas"/>
        <family val="3"/>
      </rPr>
      <t xml:space="preserve"> servicerequest sr </t>
    </r>
    <r>
      <rPr>
        <sz val="8"/>
        <color rgb="FF0000FF"/>
        <rFont val="Consolas"/>
        <family val="3"/>
      </rPr>
      <t>left</t>
    </r>
    <r>
      <rPr>
        <sz val="8"/>
        <color rgb="FF000000"/>
        <rFont val="Consolas"/>
        <family val="3"/>
      </rPr>
      <t xml:space="preserve"> </t>
    </r>
    <r>
      <rPr>
        <sz val="8"/>
        <color rgb="FF0000FF"/>
        <rFont val="Consolas"/>
        <family val="3"/>
      </rPr>
      <t>join</t>
    </r>
    <r>
      <rPr>
        <sz val="8"/>
        <color rgb="FF000000"/>
        <rFont val="Consolas"/>
        <family val="3"/>
      </rPr>
      <t xml:space="preserve"> participant p </t>
    </r>
    <r>
      <rPr>
        <sz val="8"/>
        <color rgb="FF0000FF"/>
        <rFont val="Consolas"/>
        <family val="3"/>
      </rPr>
      <t>ON</t>
    </r>
    <r>
      <rPr>
        <sz val="8"/>
        <color rgb="FF000000"/>
        <rFont val="Consolas"/>
        <family val="3"/>
      </rPr>
      <t xml:space="preserve"> sr.pptid = p.pptid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</si>
</sst>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hh:mm:ss"/>
  </numFmts>
  <fonts count="43" x14ac:knownFonts="1">
    <font>
      <sz val="11"/>
      <color indexed="8"/>
      <name val="Aptos Narrow"/>
      <family val="2"/>
      <scheme val="minor"/>
    </font>
    <font>
      <b/>
      <sz val="12"/>
      <color indexed="8"/>
      <name val="Arial"/>
      <family val="2"/>
    </font>
    <font>
      <sz val="10"/>
      <color rgb="FF000000"/>
      <name val="Arial"/>
      <family val="2"/>
    </font>
    <font>
      <sz val="10"/>
      <color rgb="FF000000"/>
      <name val="Arial"/>
      <family val="2"/>
    </font>
    <font>
      <sz val="10"/>
      <color rgb="FF757575"/>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757575"/>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757575"/>
      <name val="Arial"/>
      <family val="2"/>
    </font>
    <font>
      <sz val="10"/>
      <color rgb="FF000000"/>
      <name val="Arial"/>
      <family val="2"/>
    </font>
    <font>
      <sz val="10"/>
      <color rgb="FF000000"/>
      <name val="Arial"/>
      <family val="2"/>
    </font>
    <font>
      <b/>
      <sz val="10"/>
      <color rgb="FF000000"/>
      <name val="Arial"/>
      <family val="2"/>
    </font>
    <font>
      <b/>
      <sz val="12"/>
      <color theme="5"/>
      <name val="Arial"/>
      <family val="2"/>
    </font>
    <font>
      <sz val="11"/>
      <color theme="5"/>
      <name val="Aptos Narrow"/>
      <family val="2"/>
      <scheme val="minor"/>
    </font>
    <font>
      <b/>
      <sz val="11"/>
      <color indexed="8"/>
      <name val="Aptos Narrow"/>
      <family val="2"/>
      <scheme val="minor"/>
    </font>
    <font>
      <b/>
      <sz val="10"/>
      <color indexed="8"/>
      <name val="Aptos Narrow"/>
      <family val="2"/>
      <scheme val="minor"/>
    </font>
    <font>
      <sz val="10"/>
      <color indexed="8"/>
      <name val="Arial"/>
      <family val="2"/>
    </font>
    <font>
      <sz val="10"/>
      <color theme="5"/>
      <name val="Arial"/>
      <family val="2"/>
    </font>
    <font>
      <sz val="10"/>
      <color theme="5"/>
      <name val="Aptos Narrow"/>
      <family val="2"/>
      <scheme val="minor"/>
    </font>
    <font>
      <sz val="10"/>
      <color indexed="8"/>
      <name val="Aptos Narrow"/>
      <family val="2"/>
      <scheme val="minor"/>
    </font>
    <font>
      <b/>
      <sz val="11"/>
      <name val="Aptos Narrow"/>
    </font>
    <font>
      <b/>
      <sz val="11"/>
      <name val="Aptos Narrow"/>
    </font>
    <font>
      <b/>
      <sz val="11"/>
      <name val="Aptos Narrow"/>
    </font>
    <font>
      <b/>
      <sz val="11"/>
      <name val="Aptos Narrow"/>
    </font>
    <font>
      <b/>
      <sz val="11"/>
      <name val="Aptos Narrow"/>
    </font>
    <font>
      <sz val="8"/>
      <color rgb="FF000000"/>
      <name val="Consolas"/>
      <family val="3"/>
    </font>
    <font>
      <sz val="8"/>
      <color rgb="FF0000FF"/>
      <name val="Consolas"/>
      <family val="3"/>
    </font>
  </fonts>
  <fills count="20">
    <fill>
      <patternFill patternType="none"/>
    </fill>
    <fill>
      <patternFill patternType="gray125"/>
    </fill>
    <fill>
      <patternFill patternType="solid">
        <fgColor rgb="FFFFCCD2"/>
      </patternFill>
    </fill>
    <fill>
      <patternFill patternType="solid">
        <fgColor rgb="FFFEFF00"/>
      </patternFill>
    </fill>
    <fill>
      <patternFill patternType="solid">
        <fgColor rgb="FFE2F2FE"/>
      </patternFill>
    </fill>
    <fill>
      <patternFill patternType="solid">
        <fgColor rgb="FFFFEBEE"/>
      </patternFill>
    </fill>
    <fill>
      <patternFill patternType="solid">
        <fgColor rgb="FFFFF3DF"/>
      </patternFill>
    </fill>
    <fill>
      <patternFill patternType="solid">
        <fgColor rgb="FFE7F5E9"/>
      </patternFill>
    </fill>
    <fill>
      <patternFill patternType="solid">
        <fgColor rgb="FFF4E4F5"/>
      </patternFill>
    </fill>
    <fill>
      <patternFill patternType="solid">
        <fgColor rgb="FFF2E8DE"/>
      </patternFill>
    </fill>
    <fill>
      <patternFill patternType="solid">
        <fgColor rgb="FFFFFEE6"/>
      </patternFill>
    </fill>
    <fill>
      <patternFill patternType="solid">
        <fgColor rgb="FFE5E5E5"/>
      </patternFill>
    </fill>
    <fill>
      <patternFill patternType="solid">
        <fgColor rgb="FFEEDCCA"/>
      </patternFill>
    </fill>
    <fill>
      <patternFill patternType="solid">
        <fgColor rgb="FFC6E7C8"/>
      </patternFill>
    </fill>
    <fill>
      <patternFill patternType="solid">
        <fgColor rgb="FFB9DDFC"/>
      </patternFill>
    </fill>
    <fill>
      <patternFill patternType="solid">
        <fgColor rgb="FFFEFF85"/>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9">
    <xf numFmtId="0" fontId="0" fillId="0" borderId="0" xfId="0"/>
    <xf numFmtId="0" fontId="1" fillId="0" borderId="0" xfId="0" applyFont="1"/>
    <xf numFmtId="0" fontId="2" fillId="0" borderId="0" xfId="0" applyFont="1" applyAlignment="1">
      <alignment horizontal="left" vertical="top"/>
    </xf>
    <xf numFmtId="0" fontId="3" fillId="0" borderId="0" xfId="0" applyFont="1" applyAlignment="1">
      <alignment vertical="top"/>
    </xf>
    <xf numFmtId="0" fontId="4" fillId="0" borderId="0" xfId="0" applyFont="1" applyAlignment="1">
      <alignment horizontal="left" vertical="top"/>
    </xf>
    <xf numFmtId="164" fontId="5" fillId="0" borderId="0" xfId="0" applyNumberFormat="1" applyFont="1" applyAlignment="1">
      <alignment vertical="top"/>
    </xf>
    <xf numFmtId="0" fontId="6" fillId="2" borderId="0" xfId="0" applyFont="1" applyFill="1" applyAlignment="1">
      <alignment vertical="top"/>
    </xf>
    <xf numFmtId="0" fontId="7" fillId="3" borderId="0" xfId="0" applyFont="1" applyFill="1" applyAlignment="1">
      <alignment vertical="top"/>
    </xf>
    <xf numFmtId="0" fontId="8" fillId="0" borderId="0" xfId="0" applyFont="1" applyAlignment="1">
      <alignment horizontal="left" vertical="top"/>
    </xf>
    <xf numFmtId="0" fontId="9" fillId="0" borderId="0" xfId="0" applyFont="1" applyAlignment="1">
      <alignment horizontal="left" vertical="top"/>
    </xf>
    <xf numFmtId="0" fontId="10" fillId="0" borderId="0" xfId="0" applyFont="1" applyAlignment="1">
      <alignment vertical="top"/>
    </xf>
    <xf numFmtId="0" fontId="11" fillId="4" borderId="0" xfId="0" applyFont="1" applyFill="1" applyAlignment="1">
      <alignment vertical="top"/>
    </xf>
    <xf numFmtId="0" fontId="12" fillId="5" borderId="0" xfId="0" applyFont="1" applyFill="1" applyAlignment="1">
      <alignment vertical="top"/>
    </xf>
    <xf numFmtId="0" fontId="13" fillId="6" borderId="0" xfId="0" applyFont="1" applyFill="1" applyAlignment="1">
      <alignment vertical="top"/>
    </xf>
    <xf numFmtId="0" fontId="14" fillId="7" borderId="0" xfId="0" applyFont="1" applyFill="1" applyAlignment="1">
      <alignment vertical="top"/>
    </xf>
    <xf numFmtId="0" fontId="15" fillId="8" borderId="0" xfId="0" applyFont="1" applyFill="1" applyAlignment="1">
      <alignment vertical="top"/>
    </xf>
    <xf numFmtId="0" fontId="16" fillId="9" borderId="0" xfId="0" applyFont="1" applyFill="1" applyAlignment="1">
      <alignment vertical="top"/>
    </xf>
    <xf numFmtId="0" fontId="17" fillId="10" borderId="0" xfId="0" applyFont="1" applyFill="1" applyAlignment="1">
      <alignment vertical="top"/>
    </xf>
    <xf numFmtId="0" fontId="18" fillId="11" borderId="0" xfId="0" applyFont="1" applyFill="1" applyAlignment="1">
      <alignment vertical="top"/>
    </xf>
    <xf numFmtId="0" fontId="19" fillId="12" borderId="0" xfId="0" applyFont="1" applyFill="1" applyAlignment="1">
      <alignment vertical="top"/>
    </xf>
    <xf numFmtId="0" fontId="20" fillId="13" borderId="0" xfId="0" applyFont="1" applyFill="1" applyAlignment="1">
      <alignment vertical="top"/>
    </xf>
    <xf numFmtId="0" fontId="21" fillId="14" borderId="0" xfId="0" applyFont="1" applyFill="1" applyAlignment="1">
      <alignment vertical="top"/>
    </xf>
    <xf numFmtId="0" fontId="22" fillId="15" borderId="0" xfId="0" applyFont="1" applyFill="1" applyAlignment="1">
      <alignment horizontal="left" vertical="top"/>
    </xf>
    <xf numFmtId="0" fontId="23" fillId="15" borderId="0" xfId="0" applyFont="1" applyFill="1" applyAlignment="1">
      <alignment vertical="top"/>
    </xf>
    <xf numFmtId="0" fontId="24" fillId="15" borderId="0" xfId="0" applyFont="1" applyFill="1" applyAlignment="1">
      <alignment horizontal="left" vertical="top"/>
    </xf>
    <xf numFmtId="164" fontId="25" fillId="15" borderId="0" xfId="0" applyNumberFormat="1" applyFont="1" applyFill="1" applyAlignment="1">
      <alignment vertical="top"/>
    </xf>
    <xf numFmtId="164" fontId="26" fillId="0" borderId="0" xfId="0" applyNumberFormat="1" applyFont="1" applyAlignment="1">
      <alignment vertical="top"/>
    </xf>
    <xf numFmtId="0" fontId="27" fillId="0" borderId="0" xfId="0" applyFont="1" applyAlignment="1">
      <alignment vertical="top"/>
    </xf>
    <xf numFmtId="0" fontId="23" fillId="0" borderId="0" xfId="0" applyFont="1" applyAlignment="1">
      <alignment vertical="top"/>
    </xf>
    <xf numFmtId="0" fontId="28" fillId="0" borderId="0" xfId="0" applyFont="1"/>
    <xf numFmtId="0" fontId="29" fillId="0" borderId="0" xfId="0" applyFont="1"/>
    <xf numFmtId="0" fontId="30" fillId="0" borderId="0" xfId="0" applyFont="1"/>
    <xf numFmtId="0" fontId="31" fillId="17" borderId="0" xfId="0" applyFont="1" applyFill="1"/>
    <xf numFmtId="0" fontId="32" fillId="0" borderId="0" xfId="0" applyFont="1"/>
    <xf numFmtId="0" fontId="33" fillId="0" borderId="0" xfId="0" applyFont="1"/>
    <xf numFmtId="0" fontId="2" fillId="0" borderId="0" xfId="0" applyFont="1" applyAlignment="1">
      <alignment vertical="top"/>
    </xf>
    <xf numFmtId="0" fontId="34" fillId="0" borderId="0" xfId="0" applyFont="1"/>
    <xf numFmtId="164" fontId="2" fillId="0" borderId="0" xfId="0" applyNumberFormat="1" applyFont="1" applyAlignment="1">
      <alignment vertical="top"/>
    </xf>
    <xf numFmtId="0" fontId="35" fillId="0" borderId="0" xfId="0" applyFont="1"/>
    <xf numFmtId="0" fontId="2" fillId="2" borderId="0" xfId="0" applyFont="1" applyFill="1" applyAlignment="1">
      <alignment vertical="top"/>
    </xf>
    <xf numFmtId="0" fontId="2" fillId="3" borderId="0" xfId="0" applyFont="1" applyFill="1" applyAlignment="1">
      <alignment vertical="top"/>
    </xf>
    <xf numFmtId="0" fontId="32" fillId="18" borderId="0" xfId="0" applyFont="1" applyFill="1"/>
    <xf numFmtId="0" fontId="33" fillId="18" borderId="0" xfId="0" applyFont="1" applyFill="1"/>
    <xf numFmtId="0" fontId="2" fillId="18" borderId="0" xfId="0" applyFont="1" applyFill="1" applyAlignment="1">
      <alignment vertical="top"/>
    </xf>
    <xf numFmtId="0" fontId="4" fillId="18" borderId="0" xfId="0" applyFont="1" applyFill="1" applyAlignment="1">
      <alignment horizontal="left" vertical="top"/>
    </xf>
    <xf numFmtId="0" fontId="10" fillId="16" borderId="0" xfId="0" applyFont="1" applyFill="1" applyAlignment="1">
      <alignment vertical="top"/>
    </xf>
    <xf numFmtId="22" fontId="0" fillId="0" borderId="0" xfId="0" applyNumberFormat="1"/>
    <xf numFmtId="0" fontId="3" fillId="16" borderId="0" xfId="0" applyFont="1" applyFill="1" applyAlignment="1">
      <alignment vertical="top"/>
    </xf>
    <xf numFmtId="47" fontId="0" fillId="0" borderId="0" xfId="0" applyNumberFormat="1"/>
    <xf numFmtId="11" fontId="0" fillId="0" borderId="0" xfId="0" applyNumberFormat="1"/>
    <xf numFmtId="0" fontId="0" fillId="19" borderId="0" xfId="0" applyFill="1"/>
    <xf numFmtId="0" fontId="37" fillId="0" borderId="1" xfId="0" applyFont="1" applyBorder="1" applyAlignment="1">
      <alignment horizontal="center" vertical="top"/>
    </xf>
    <xf numFmtId="165" fontId="0" fillId="0" borderId="0" xfId="0" applyNumberFormat="1"/>
    <xf numFmtId="0" fontId="36" fillId="0" borderId="1" xfId="0" applyFont="1" applyBorder="1" applyAlignment="1">
      <alignment horizontal="center" vertical="top"/>
    </xf>
    <xf numFmtId="0" fontId="38" fillId="0" borderId="2" xfId="0" applyFont="1" applyBorder="1" applyAlignment="1">
      <alignment horizontal="center" vertical="top"/>
    </xf>
    <xf numFmtId="0" fontId="39" fillId="0" borderId="3" xfId="0" applyFont="1" applyBorder="1" applyAlignment="1">
      <alignment horizontal="center" vertical="top"/>
    </xf>
    <xf numFmtId="0" fontId="40" fillId="0" borderId="4" xfId="0" applyFont="1" applyBorder="1" applyAlignment="1">
      <alignment horizontal="center" vertical="top"/>
    </xf>
    <xf numFmtId="165" fontId="0" fillId="19" borderId="0" xfId="0" applyNumberFormat="1" applyFill="1"/>
    <xf numFmtId="0" fontId="42" fillId="0" borderId="0" xfId="0" applyFont="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I332"/>
  <sheetViews>
    <sheetView zoomScale="80" zoomScaleNormal="80" workbookViewId="0">
      <selection activeCell="T1" sqref="T1:T1048576"/>
    </sheetView>
  </sheetViews>
  <sheetFormatPr defaultRowHeight="14.4" x14ac:dyDescent="0.3"/>
  <cols>
    <col min="1" max="1" width="18.21875" bestFit="1" customWidth="1"/>
    <col min="2" max="2" width="21.109375" bestFit="1" customWidth="1"/>
    <col min="3" max="3" width="17.21875" bestFit="1" customWidth="1"/>
    <col min="4" max="4" width="11.109375" bestFit="1" customWidth="1"/>
    <col min="5" max="5" width="13.6640625" bestFit="1" customWidth="1"/>
    <col min="6" max="6" width="24.6640625" bestFit="1" customWidth="1"/>
    <col min="7" max="7" width="14.21875" customWidth="1"/>
    <col min="8" max="8" width="19.5546875" customWidth="1"/>
    <col min="9" max="9" width="24.21875" hidden="1" customWidth="1"/>
    <col min="10" max="10" width="33.6640625" hidden="1" customWidth="1"/>
    <col min="11" max="11" width="15.21875" bestFit="1" customWidth="1"/>
    <col min="12" max="12" width="5.77734375" hidden="1" customWidth="1"/>
    <col min="13" max="13" width="27.33203125" customWidth="1"/>
    <col min="14" max="14" width="33.6640625" bestFit="1" customWidth="1"/>
    <col min="15" max="15" width="29.88671875" bestFit="1" customWidth="1"/>
    <col min="16" max="16" width="36.44140625" bestFit="1" customWidth="1"/>
    <col min="17" max="17" width="20.77734375" bestFit="1" customWidth="1"/>
    <col min="18" max="18" width="39.21875" bestFit="1" customWidth="1"/>
    <col min="19" max="19" width="26.5546875" bestFit="1" customWidth="1"/>
    <col min="20" max="20" width="22.21875" bestFit="1" customWidth="1"/>
    <col min="21" max="21" width="32.6640625" bestFit="1" customWidth="1"/>
    <col min="22" max="22" width="22.77734375" bestFit="1" customWidth="1"/>
    <col min="23" max="23" width="30.33203125" bestFit="1" customWidth="1"/>
    <col min="24" max="24" width="29.5546875" bestFit="1" customWidth="1"/>
    <col min="25" max="25" width="51.21875" bestFit="1" customWidth="1"/>
    <col min="26" max="26" width="27" bestFit="1" customWidth="1"/>
    <col min="27" max="27" width="55.6640625" bestFit="1" customWidth="1"/>
    <col min="28" max="28" width="56.6640625" customWidth="1"/>
    <col min="29" max="29" width="40.77734375" bestFit="1" customWidth="1"/>
    <col min="30" max="30" width="24.44140625" bestFit="1" customWidth="1"/>
    <col min="31" max="31" width="31.44140625" bestFit="1" customWidth="1"/>
    <col min="32" max="32" width="22.21875" bestFit="1" customWidth="1"/>
    <col min="33" max="33" width="35.77734375" bestFit="1" customWidth="1"/>
    <col min="34" max="34" width="41.44140625" bestFit="1" customWidth="1"/>
    <col min="35" max="35" width="48.77734375" bestFit="1" customWidth="1"/>
    <col min="36" max="36" width="37.6640625" bestFit="1" customWidth="1"/>
    <col min="37" max="38" width="29.109375" bestFit="1" customWidth="1"/>
    <col min="39" max="39" width="32.21875" bestFit="1" customWidth="1"/>
    <col min="40" max="40" width="29.21875" bestFit="1" customWidth="1"/>
    <col min="41" max="41" width="37.21875" bestFit="1" customWidth="1"/>
    <col min="42" max="42" width="15.77734375" bestFit="1" customWidth="1"/>
    <col min="43" max="43" width="32.21875" bestFit="1" customWidth="1"/>
    <col min="44" max="44" width="20.33203125" bestFit="1" customWidth="1"/>
    <col min="45" max="45" width="32.21875" bestFit="1" customWidth="1"/>
    <col min="46" max="46" width="24.88671875" bestFit="1" customWidth="1"/>
    <col min="47" max="47" width="22.77734375" bestFit="1" customWidth="1"/>
    <col min="48" max="48" width="23.77734375" bestFit="1" customWidth="1"/>
    <col min="49" max="49" width="41.88671875" bestFit="1" customWidth="1"/>
    <col min="50" max="50" width="49.21875" bestFit="1" customWidth="1"/>
    <col min="51" max="51" width="38.109375" bestFit="1" customWidth="1"/>
    <col min="52" max="52" width="25.21875" bestFit="1" customWidth="1"/>
    <col min="53" max="53" width="49.21875" bestFit="1" customWidth="1"/>
    <col min="54" max="54" width="44.88671875" bestFit="1" customWidth="1"/>
    <col min="55" max="55" width="26.77734375" bestFit="1" customWidth="1"/>
    <col min="56" max="56" width="32.21875" bestFit="1" customWidth="1"/>
    <col min="57" max="57" width="30.5546875" bestFit="1" customWidth="1"/>
    <col min="58" max="58" width="28.33203125" bestFit="1" customWidth="1"/>
    <col min="59" max="59" width="25.88671875" bestFit="1" customWidth="1"/>
    <col min="60" max="60" width="27.21875" bestFit="1" customWidth="1"/>
    <col min="61" max="61" width="45.44140625" bestFit="1" customWidth="1"/>
    <col min="62" max="62" width="41.5546875" bestFit="1" customWidth="1"/>
    <col min="63" max="63" width="52.77734375" bestFit="1" customWidth="1"/>
    <col min="64" max="64" width="25" bestFit="1" customWidth="1"/>
    <col min="65" max="65" width="31.77734375" bestFit="1" customWidth="1"/>
    <col min="66" max="66" width="29.109375" bestFit="1" customWidth="1"/>
    <col min="67" max="67" width="30.6640625" bestFit="1" customWidth="1"/>
    <col min="68" max="68" width="48.6640625" bestFit="1" customWidth="1"/>
    <col min="69" max="69" width="56" bestFit="1" customWidth="1"/>
    <col min="70" max="70" width="44.77734375" bestFit="1" customWidth="1"/>
    <col min="71" max="71" width="28.21875" bestFit="1" customWidth="1"/>
    <col min="72" max="72" width="35.88671875" bestFit="1" customWidth="1"/>
    <col min="73" max="73" width="48.109375" bestFit="1" customWidth="1"/>
    <col min="74" max="74" width="33.77734375" bestFit="1" customWidth="1"/>
    <col min="75" max="75" width="29.5546875" bestFit="1" customWidth="1"/>
    <col min="76" max="76" width="46.77734375" bestFit="1" customWidth="1"/>
    <col min="77" max="77" width="28.5546875" bestFit="1" customWidth="1"/>
    <col min="78" max="78" width="54.109375" bestFit="1" customWidth="1"/>
    <col min="79" max="79" width="42.88671875" bestFit="1" customWidth="1"/>
    <col min="80" max="80" width="26.44140625" bestFit="1" customWidth="1"/>
    <col min="81" max="81" width="31.77734375" bestFit="1" customWidth="1"/>
    <col min="82" max="82" width="18.5546875" bestFit="1" customWidth="1"/>
    <col min="83" max="83" width="36" bestFit="1" customWidth="1"/>
    <col min="84" max="84" width="20.77734375" bestFit="1" customWidth="1"/>
    <col min="85" max="85" width="27.77734375" bestFit="1" customWidth="1"/>
    <col min="86" max="86" width="11.109375" bestFit="1" customWidth="1"/>
    <col min="87" max="87" width="12.33203125" bestFit="1" customWidth="1"/>
  </cols>
  <sheetData>
    <row r="1" spans="1:87" ht="15.6" customHeight="1" x14ac:dyDescent="0.3">
      <c r="A1" s="1" t="s">
        <v>0</v>
      </c>
      <c r="B1" s="1" t="s">
        <v>1</v>
      </c>
      <c r="C1" s="1" t="s">
        <v>2</v>
      </c>
      <c r="D1" s="1" t="s">
        <v>3</v>
      </c>
      <c r="E1" s="1" t="s">
        <v>4</v>
      </c>
      <c r="F1" s="1" t="s">
        <v>5</v>
      </c>
      <c r="G1" s="1" t="s">
        <v>6</v>
      </c>
      <c r="H1" s="1" t="s">
        <v>7</v>
      </c>
      <c r="I1" s="1"/>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row>
    <row r="2" spans="1:87" s="30" customFormat="1" x14ac:dyDescent="0.3">
      <c r="A2" s="8">
        <v>0</v>
      </c>
      <c r="B2" s="10" t="s">
        <v>86</v>
      </c>
      <c r="C2" s="10" t="s">
        <v>87</v>
      </c>
      <c r="D2" s="10" t="s">
        <v>88</v>
      </c>
      <c r="E2" s="9" t="s">
        <v>89</v>
      </c>
      <c r="F2" s="10" t="s">
        <v>90</v>
      </c>
      <c r="G2" s="45" t="s">
        <v>91</v>
      </c>
      <c r="H2" s="10" t="s">
        <v>92</v>
      </c>
      <c r="I2" s="3" t="str">
        <f t="shared" ref="I2:I65" si="0">_xlfn.CONCAT(G2," ",H2)</f>
        <v>Alberto Guerra</v>
      </c>
      <c r="J2" s="10" t="s">
        <v>93</v>
      </c>
      <c r="K2" s="10">
        <v>1082</v>
      </c>
      <c r="L2" s="10"/>
      <c r="M2" s="26">
        <v>45426</v>
      </c>
      <c r="N2" s="10">
        <v>5</v>
      </c>
      <c r="O2" s="10">
        <v>2024</v>
      </c>
      <c r="P2" s="10">
        <v>491</v>
      </c>
      <c r="Q2" s="10" t="s">
        <v>94</v>
      </c>
      <c r="R2" s="10" t="s">
        <v>95</v>
      </c>
      <c r="S2" s="10" t="s">
        <v>96</v>
      </c>
      <c r="T2" s="10" t="s">
        <v>97</v>
      </c>
      <c r="U2" s="10" t="s">
        <v>98</v>
      </c>
      <c r="V2" s="10" t="s">
        <v>99</v>
      </c>
      <c r="W2" s="10" t="s">
        <v>96</v>
      </c>
      <c r="X2" s="26">
        <v>45429</v>
      </c>
      <c r="Y2" s="26">
        <v>45427</v>
      </c>
      <c r="Z2" s="11" t="s">
        <v>100</v>
      </c>
      <c r="AA2" s="26">
        <v>45428</v>
      </c>
      <c r="AB2" s="10" t="s">
        <v>101</v>
      </c>
      <c r="AC2" s="12" t="s">
        <v>102</v>
      </c>
      <c r="AD2" s="26">
        <v>45430</v>
      </c>
      <c r="AE2" s="10">
        <v>1</v>
      </c>
      <c r="AF2" s="10" t="s">
        <v>101</v>
      </c>
      <c r="AG2" s="13" t="s">
        <v>102</v>
      </c>
      <c r="AH2" s="10" t="s">
        <v>103</v>
      </c>
      <c r="AI2" s="10" t="s">
        <v>101</v>
      </c>
      <c r="AJ2" s="14" t="s">
        <v>100</v>
      </c>
      <c r="AK2" s="10" t="s">
        <v>102</v>
      </c>
      <c r="AL2" s="10" t="s">
        <v>101</v>
      </c>
      <c r="AM2" s="10">
        <v>1</v>
      </c>
      <c r="AN2" s="10" t="s">
        <v>101</v>
      </c>
      <c r="AO2" s="10"/>
      <c r="AP2" s="10" t="s">
        <v>104</v>
      </c>
      <c r="AQ2" s="10" t="s">
        <v>101</v>
      </c>
      <c r="AR2" s="10" t="s">
        <v>101</v>
      </c>
      <c r="AS2" s="10" t="s">
        <v>101</v>
      </c>
      <c r="AT2" s="26">
        <v>45430</v>
      </c>
      <c r="AU2" s="10" t="s">
        <v>101</v>
      </c>
      <c r="AV2" s="15" t="s">
        <v>102</v>
      </c>
      <c r="AW2" s="10" t="s">
        <v>103</v>
      </c>
      <c r="AX2" s="10" t="s">
        <v>101</v>
      </c>
      <c r="AY2" s="16" t="s">
        <v>100</v>
      </c>
      <c r="AZ2" s="10" t="s">
        <v>102</v>
      </c>
      <c r="BA2" s="10" t="s">
        <v>101</v>
      </c>
      <c r="BB2" s="10" t="s">
        <v>105</v>
      </c>
      <c r="BC2" s="10">
        <v>1</v>
      </c>
      <c r="BD2" s="10" t="s">
        <v>101</v>
      </c>
      <c r="BE2" s="10" t="s">
        <v>101</v>
      </c>
      <c r="BF2" s="26">
        <v>45430</v>
      </c>
      <c r="BG2" s="26">
        <v>45428</v>
      </c>
      <c r="BH2" s="17" t="s">
        <v>100</v>
      </c>
      <c r="BI2" s="26">
        <v>45429</v>
      </c>
      <c r="BJ2" s="18" t="s">
        <v>102</v>
      </c>
      <c r="BK2" s="10" t="s">
        <v>101</v>
      </c>
      <c r="BL2" s="10">
        <v>1</v>
      </c>
      <c r="BM2" s="26">
        <v>45430</v>
      </c>
      <c r="BN2" s="10" t="s">
        <v>101</v>
      </c>
      <c r="BO2" s="19" t="s">
        <v>100</v>
      </c>
      <c r="BP2" s="10" t="s">
        <v>103</v>
      </c>
      <c r="BQ2" s="10" t="s">
        <v>101</v>
      </c>
      <c r="BR2" s="6" t="s">
        <v>100</v>
      </c>
      <c r="BS2" s="10">
        <v>1</v>
      </c>
      <c r="BT2" s="10">
        <v>1</v>
      </c>
      <c r="BU2" s="26">
        <v>45427</v>
      </c>
      <c r="BV2" s="10">
        <v>1</v>
      </c>
      <c r="BW2" s="26">
        <v>45427</v>
      </c>
      <c r="BX2" s="26">
        <v>45428</v>
      </c>
      <c r="BY2" s="20" t="s">
        <v>106</v>
      </c>
      <c r="BZ2" s="26">
        <v>45428</v>
      </c>
      <c r="CA2" s="21" t="s">
        <v>100</v>
      </c>
      <c r="CB2" s="10" t="s">
        <v>101</v>
      </c>
      <c r="CC2" s="10">
        <v>1</v>
      </c>
      <c r="CD2" s="10">
        <v>1</v>
      </c>
      <c r="CE2" s="10" t="s">
        <v>104</v>
      </c>
      <c r="CF2" s="10" t="s">
        <v>102</v>
      </c>
      <c r="CG2" s="10"/>
      <c r="CH2" s="10"/>
      <c r="CI2" s="10"/>
    </row>
    <row r="3" spans="1:87" s="30" customFormat="1" x14ac:dyDescent="0.3">
      <c r="A3" s="8"/>
      <c r="B3" s="10" t="s">
        <v>86</v>
      </c>
      <c r="C3" s="10" t="s">
        <v>107</v>
      </c>
      <c r="D3" s="10" t="s">
        <v>108</v>
      </c>
      <c r="E3" s="9" t="s">
        <v>89</v>
      </c>
      <c r="F3" s="10" t="s">
        <v>90</v>
      </c>
      <c r="G3" s="45" t="s">
        <v>91</v>
      </c>
      <c r="H3" s="10" t="s">
        <v>92</v>
      </c>
      <c r="I3" s="3" t="str">
        <f t="shared" si="0"/>
        <v>Alberto Guerra</v>
      </c>
      <c r="J3" s="10" t="s">
        <v>93</v>
      </c>
      <c r="K3" s="10">
        <v>1082</v>
      </c>
      <c r="L3" s="10"/>
      <c r="M3" s="26">
        <v>45558</v>
      </c>
      <c r="N3" s="10" t="s">
        <v>109</v>
      </c>
      <c r="O3" s="10" t="s">
        <v>109</v>
      </c>
      <c r="P3" s="10">
        <v>359</v>
      </c>
      <c r="Q3" s="10" t="s">
        <v>94</v>
      </c>
      <c r="R3" s="10" t="s">
        <v>110</v>
      </c>
      <c r="S3" s="10" t="s">
        <v>111</v>
      </c>
      <c r="T3" s="10" t="s">
        <v>112</v>
      </c>
      <c r="U3" s="10" t="s">
        <v>113</v>
      </c>
      <c r="V3" s="10" t="s">
        <v>104</v>
      </c>
      <c r="W3" s="10"/>
      <c r="X3" s="26">
        <v>45561</v>
      </c>
      <c r="Y3" s="26">
        <v>45558</v>
      </c>
      <c r="Z3" s="11" t="s">
        <v>100</v>
      </c>
      <c r="AA3" s="26">
        <v>45559</v>
      </c>
      <c r="AB3" s="10" t="s">
        <v>101</v>
      </c>
      <c r="AC3" s="12" t="s">
        <v>102</v>
      </c>
      <c r="AD3" s="26">
        <v>45561</v>
      </c>
      <c r="AE3" s="10">
        <v>1</v>
      </c>
      <c r="AF3" s="26">
        <v>45559</v>
      </c>
      <c r="AG3" s="13" t="s">
        <v>100</v>
      </c>
      <c r="AH3" s="26">
        <v>45560</v>
      </c>
      <c r="AI3" s="10" t="s">
        <v>101</v>
      </c>
      <c r="AJ3" s="14" t="s">
        <v>102</v>
      </c>
      <c r="AK3" s="10">
        <v>1</v>
      </c>
      <c r="AL3" s="10" t="s">
        <v>99</v>
      </c>
      <c r="AM3" s="10">
        <v>1</v>
      </c>
      <c r="AN3" s="10" t="s">
        <v>114</v>
      </c>
      <c r="AO3" s="10" t="s">
        <v>115</v>
      </c>
      <c r="AP3" s="10" t="s">
        <v>104</v>
      </c>
      <c r="AQ3" s="10" t="s">
        <v>101</v>
      </c>
      <c r="AR3" s="10" t="s">
        <v>101</v>
      </c>
      <c r="AS3" s="10" t="s">
        <v>101</v>
      </c>
      <c r="AT3" s="26">
        <v>45561</v>
      </c>
      <c r="AU3" s="10" t="s">
        <v>101</v>
      </c>
      <c r="AV3" s="15" t="s">
        <v>102</v>
      </c>
      <c r="AW3" s="10" t="s">
        <v>103</v>
      </c>
      <c r="AX3" s="10" t="s">
        <v>101</v>
      </c>
      <c r="AY3" s="16" t="s">
        <v>100</v>
      </c>
      <c r="AZ3" s="10">
        <v>1</v>
      </c>
      <c r="BA3" s="10" t="s">
        <v>101</v>
      </c>
      <c r="BB3" s="10" t="s">
        <v>116</v>
      </c>
      <c r="BC3" s="10">
        <v>1</v>
      </c>
      <c r="BD3" s="10" t="s">
        <v>99</v>
      </c>
      <c r="BE3" s="10" t="s">
        <v>101</v>
      </c>
      <c r="BF3" s="26">
        <v>45561</v>
      </c>
      <c r="BG3" s="10" t="s">
        <v>101</v>
      </c>
      <c r="BH3" s="17" t="s">
        <v>102</v>
      </c>
      <c r="BI3" s="10" t="s">
        <v>103</v>
      </c>
      <c r="BJ3" s="18" t="s">
        <v>102</v>
      </c>
      <c r="BK3" s="10" t="s">
        <v>101</v>
      </c>
      <c r="BL3" s="10">
        <v>1</v>
      </c>
      <c r="BM3" s="26">
        <v>45561</v>
      </c>
      <c r="BN3" s="10" t="s">
        <v>101</v>
      </c>
      <c r="BO3" s="19" t="s">
        <v>100</v>
      </c>
      <c r="BP3" s="10" t="s">
        <v>103</v>
      </c>
      <c r="BQ3" s="10" t="s">
        <v>101</v>
      </c>
      <c r="BR3" s="6" t="s">
        <v>100</v>
      </c>
      <c r="BS3" s="10">
        <v>1</v>
      </c>
      <c r="BT3" s="10">
        <v>1</v>
      </c>
      <c r="BU3" s="3" t="s">
        <v>101</v>
      </c>
      <c r="BV3" s="10">
        <v>1</v>
      </c>
      <c r="BW3" s="10" t="s">
        <v>101</v>
      </c>
      <c r="BX3" s="10" t="s">
        <v>103</v>
      </c>
      <c r="BY3" s="20" t="s">
        <v>106</v>
      </c>
      <c r="BZ3" s="10" t="s">
        <v>101</v>
      </c>
      <c r="CA3" s="21" t="s">
        <v>100</v>
      </c>
      <c r="CB3" s="10"/>
      <c r="CC3" s="10">
        <v>1</v>
      </c>
      <c r="CD3" s="10">
        <v>0</v>
      </c>
      <c r="CE3" s="10" t="s">
        <v>104</v>
      </c>
      <c r="CF3" s="10">
        <v>0</v>
      </c>
      <c r="CG3" s="10"/>
      <c r="CH3" s="10"/>
      <c r="CI3" s="10"/>
    </row>
    <row r="4" spans="1:87" x14ac:dyDescent="0.3">
      <c r="A4" s="8"/>
      <c r="B4" s="10" t="s">
        <v>86</v>
      </c>
      <c r="C4" s="10" t="s">
        <v>117</v>
      </c>
      <c r="D4" s="10" t="s">
        <v>118</v>
      </c>
      <c r="E4" s="9" t="s">
        <v>89</v>
      </c>
      <c r="F4" s="10" t="s">
        <v>90</v>
      </c>
      <c r="G4" s="45" t="s">
        <v>91</v>
      </c>
      <c r="H4" s="10" t="s">
        <v>92</v>
      </c>
      <c r="I4" s="3" t="str">
        <f t="shared" si="0"/>
        <v>Alberto Guerra</v>
      </c>
      <c r="J4" s="10" t="s">
        <v>93</v>
      </c>
      <c r="K4" s="10">
        <v>1082</v>
      </c>
      <c r="L4" s="10"/>
      <c r="M4" s="26">
        <v>45678</v>
      </c>
      <c r="N4" s="10">
        <v>1</v>
      </c>
      <c r="O4" s="10">
        <v>2025</v>
      </c>
      <c r="P4" s="10">
        <v>239</v>
      </c>
      <c r="Q4" s="10" t="s">
        <v>94</v>
      </c>
      <c r="R4" s="10" t="s">
        <v>119</v>
      </c>
      <c r="S4" s="10" t="s">
        <v>120</v>
      </c>
      <c r="T4" s="10" t="s">
        <v>121</v>
      </c>
      <c r="U4" s="10" t="s">
        <v>122</v>
      </c>
      <c r="V4" s="10" t="s">
        <v>104</v>
      </c>
      <c r="W4" s="10"/>
      <c r="X4" s="26">
        <v>45681</v>
      </c>
      <c r="Y4" s="26">
        <v>45678</v>
      </c>
      <c r="Z4" s="11" t="s">
        <v>100</v>
      </c>
      <c r="AA4" s="26">
        <v>45679</v>
      </c>
      <c r="AB4" s="26">
        <v>45678</v>
      </c>
      <c r="AC4" s="12" t="s">
        <v>100</v>
      </c>
      <c r="AD4" s="26">
        <v>45681</v>
      </c>
      <c r="AE4" s="10">
        <v>1</v>
      </c>
      <c r="AF4" s="10" t="s">
        <v>101</v>
      </c>
      <c r="AG4" s="13" t="s">
        <v>102</v>
      </c>
      <c r="AH4" s="10" t="s">
        <v>103</v>
      </c>
      <c r="AI4" s="10" t="s">
        <v>101</v>
      </c>
      <c r="AJ4" s="14" t="s">
        <v>100</v>
      </c>
      <c r="AK4" s="10" t="s">
        <v>102</v>
      </c>
      <c r="AL4" s="10" t="s">
        <v>101</v>
      </c>
      <c r="AM4" s="10">
        <v>1</v>
      </c>
      <c r="AN4" s="3" t="s">
        <v>101</v>
      </c>
      <c r="AO4" s="10"/>
      <c r="AP4" s="10" t="s">
        <v>104</v>
      </c>
      <c r="AQ4" s="10" t="s">
        <v>101</v>
      </c>
      <c r="AR4" s="10" t="s">
        <v>101</v>
      </c>
      <c r="AS4" s="10" t="s">
        <v>101</v>
      </c>
      <c r="AT4" s="26">
        <v>45681</v>
      </c>
      <c r="AU4" s="26">
        <v>45678</v>
      </c>
      <c r="AV4" s="15" t="s">
        <v>100</v>
      </c>
      <c r="AW4" s="26">
        <v>45679</v>
      </c>
      <c r="AX4" s="26">
        <v>45678</v>
      </c>
      <c r="AY4" s="16" t="s">
        <v>100</v>
      </c>
      <c r="AZ4" s="10">
        <v>1</v>
      </c>
      <c r="BA4" s="10" t="s">
        <v>99</v>
      </c>
      <c r="BB4" s="10" t="s">
        <v>105</v>
      </c>
      <c r="BC4" s="10">
        <v>1</v>
      </c>
      <c r="BD4" s="10" t="s">
        <v>101</v>
      </c>
      <c r="BE4" s="10" t="s">
        <v>101</v>
      </c>
      <c r="BF4" s="26">
        <v>45681</v>
      </c>
      <c r="BG4" s="26">
        <v>45678</v>
      </c>
      <c r="BH4" s="17" t="s">
        <v>100</v>
      </c>
      <c r="BI4" s="26">
        <v>45679</v>
      </c>
      <c r="BJ4" s="18" t="s">
        <v>100</v>
      </c>
      <c r="BK4" s="26">
        <v>45678</v>
      </c>
      <c r="BL4" s="10">
        <v>1</v>
      </c>
      <c r="BM4" s="26">
        <v>45681</v>
      </c>
      <c r="BN4" s="10" t="s">
        <v>101</v>
      </c>
      <c r="BO4" s="19" t="s">
        <v>100</v>
      </c>
      <c r="BP4" s="10" t="s">
        <v>103</v>
      </c>
      <c r="BQ4" s="10" t="s">
        <v>101</v>
      </c>
      <c r="BR4" s="6" t="s">
        <v>100</v>
      </c>
      <c r="BS4" s="10">
        <v>1</v>
      </c>
      <c r="BT4" s="10">
        <v>1</v>
      </c>
      <c r="BU4" s="5">
        <v>45693</v>
      </c>
      <c r="BV4" s="10">
        <v>1</v>
      </c>
      <c r="BW4" s="26">
        <v>45698</v>
      </c>
      <c r="BX4" s="26">
        <v>45699</v>
      </c>
      <c r="BY4" s="20" t="s">
        <v>106</v>
      </c>
      <c r="BZ4" s="26">
        <v>45699</v>
      </c>
      <c r="CA4" s="21" t="s">
        <v>100</v>
      </c>
      <c r="CB4" s="10"/>
      <c r="CC4" s="10">
        <v>1</v>
      </c>
      <c r="CD4" s="10">
        <v>1</v>
      </c>
      <c r="CE4" s="10" t="s">
        <v>104</v>
      </c>
      <c r="CF4" s="10" t="s">
        <v>102</v>
      </c>
      <c r="CG4" s="10"/>
      <c r="CH4" s="10"/>
      <c r="CI4" s="10"/>
    </row>
    <row r="5" spans="1:87" x14ac:dyDescent="0.3">
      <c r="A5" s="8"/>
      <c r="B5" s="10" t="s">
        <v>86</v>
      </c>
      <c r="C5" s="10" t="s">
        <v>123</v>
      </c>
      <c r="D5" s="10" t="s">
        <v>124</v>
      </c>
      <c r="E5" s="9" t="s">
        <v>89</v>
      </c>
      <c r="F5" s="10" t="s">
        <v>90</v>
      </c>
      <c r="G5" s="45" t="s">
        <v>125</v>
      </c>
      <c r="H5" s="10" t="s">
        <v>126</v>
      </c>
      <c r="I5" s="3" t="str">
        <f t="shared" si="0"/>
        <v>Ana Tejada</v>
      </c>
      <c r="J5" s="10" t="s">
        <v>101</v>
      </c>
      <c r="K5" s="10">
        <v>1059</v>
      </c>
      <c r="L5" s="10"/>
      <c r="M5" s="26">
        <v>45512</v>
      </c>
      <c r="N5" s="10" t="s">
        <v>109</v>
      </c>
      <c r="O5" s="10" t="s">
        <v>109</v>
      </c>
      <c r="P5" s="10">
        <v>405</v>
      </c>
      <c r="Q5" s="10" t="s">
        <v>94</v>
      </c>
      <c r="R5" s="10" t="s">
        <v>127</v>
      </c>
      <c r="S5" s="10" t="s">
        <v>128</v>
      </c>
      <c r="T5" s="10" t="s">
        <v>121</v>
      </c>
      <c r="U5" s="10" t="s">
        <v>129</v>
      </c>
      <c r="V5" s="10" t="s">
        <v>104</v>
      </c>
      <c r="W5" s="10"/>
      <c r="X5" s="26">
        <v>45515</v>
      </c>
      <c r="Y5" s="26">
        <v>45512</v>
      </c>
      <c r="Z5" s="11" t="s">
        <v>100</v>
      </c>
      <c r="AA5" s="26">
        <v>45513</v>
      </c>
      <c r="AB5" s="10" t="s">
        <v>101</v>
      </c>
      <c r="AC5" s="12" t="s">
        <v>102</v>
      </c>
      <c r="AD5" s="26">
        <v>45515</v>
      </c>
      <c r="AE5" s="10">
        <v>1</v>
      </c>
      <c r="AF5" s="26">
        <v>45513</v>
      </c>
      <c r="AG5" s="13" t="s">
        <v>100</v>
      </c>
      <c r="AH5" s="26">
        <v>45514</v>
      </c>
      <c r="AI5" s="10" t="s">
        <v>101</v>
      </c>
      <c r="AJ5" s="14" t="s">
        <v>102</v>
      </c>
      <c r="AK5" s="10">
        <v>1</v>
      </c>
      <c r="AL5" s="10" t="s">
        <v>99</v>
      </c>
      <c r="AM5" s="10">
        <v>1</v>
      </c>
      <c r="AN5" s="10" t="s">
        <v>114</v>
      </c>
      <c r="AO5" s="10" t="s">
        <v>115</v>
      </c>
      <c r="AP5" s="10" t="s">
        <v>104</v>
      </c>
      <c r="AQ5" s="10" t="s">
        <v>101</v>
      </c>
      <c r="AR5" s="10" t="s">
        <v>101</v>
      </c>
      <c r="AS5" s="10" t="s">
        <v>101</v>
      </c>
      <c r="AT5" s="26">
        <v>45515</v>
      </c>
      <c r="AU5" s="10" t="s">
        <v>101</v>
      </c>
      <c r="AV5" s="15" t="s">
        <v>102</v>
      </c>
      <c r="AW5" s="10" t="s">
        <v>103</v>
      </c>
      <c r="AX5" s="10" t="s">
        <v>101</v>
      </c>
      <c r="AY5" s="16" t="s">
        <v>100</v>
      </c>
      <c r="AZ5" s="10">
        <v>1</v>
      </c>
      <c r="BA5" s="10" t="s">
        <v>101</v>
      </c>
      <c r="BB5" s="10" t="s">
        <v>116</v>
      </c>
      <c r="BC5" s="10">
        <v>1</v>
      </c>
      <c r="BD5" s="10" t="s">
        <v>99</v>
      </c>
      <c r="BE5" s="10" t="s">
        <v>101</v>
      </c>
      <c r="BF5" s="26">
        <v>45515</v>
      </c>
      <c r="BG5" s="10" t="s">
        <v>101</v>
      </c>
      <c r="BH5" s="17" t="s">
        <v>102</v>
      </c>
      <c r="BI5" s="10" t="s">
        <v>103</v>
      </c>
      <c r="BJ5" s="18" t="s">
        <v>102</v>
      </c>
      <c r="BK5" s="10" t="s">
        <v>101</v>
      </c>
      <c r="BL5" s="10">
        <v>1</v>
      </c>
      <c r="BM5" s="26">
        <v>45515</v>
      </c>
      <c r="BN5" s="10" t="s">
        <v>101</v>
      </c>
      <c r="BO5" s="19" t="s">
        <v>100</v>
      </c>
      <c r="BP5" s="10" t="s">
        <v>103</v>
      </c>
      <c r="BQ5" s="10" t="s">
        <v>101</v>
      </c>
      <c r="BR5" s="6" t="s">
        <v>100</v>
      </c>
      <c r="BS5" s="10">
        <v>1</v>
      </c>
      <c r="BT5" s="10">
        <v>1</v>
      </c>
      <c r="BU5" s="3" t="s">
        <v>101</v>
      </c>
      <c r="BV5" s="10">
        <v>1</v>
      </c>
      <c r="BW5" s="10" t="s">
        <v>101</v>
      </c>
      <c r="BX5" s="10" t="s">
        <v>103</v>
      </c>
      <c r="BY5" s="20" t="s">
        <v>106</v>
      </c>
      <c r="BZ5" s="10" t="s">
        <v>101</v>
      </c>
      <c r="CA5" s="21" t="s">
        <v>100</v>
      </c>
      <c r="CB5" s="10"/>
      <c r="CC5" s="10">
        <v>1</v>
      </c>
      <c r="CD5" s="10">
        <v>0</v>
      </c>
      <c r="CE5" s="10" t="s">
        <v>104</v>
      </c>
      <c r="CF5" s="10">
        <v>0</v>
      </c>
      <c r="CG5" s="10"/>
      <c r="CH5" s="10"/>
      <c r="CI5" s="10"/>
    </row>
    <row r="6" spans="1:87" x14ac:dyDescent="0.3">
      <c r="A6" s="8"/>
      <c r="B6" s="10" t="s">
        <v>86</v>
      </c>
      <c r="C6" s="10" t="s">
        <v>130</v>
      </c>
      <c r="D6" s="10" t="s">
        <v>131</v>
      </c>
      <c r="E6" s="9" t="s">
        <v>89</v>
      </c>
      <c r="F6" s="10" t="s">
        <v>90</v>
      </c>
      <c r="G6" s="45" t="s">
        <v>125</v>
      </c>
      <c r="H6" s="10" t="s">
        <v>126</v>
      </c>
      <c r="I6" s="3" t="str">
        <f t="shared" si="0"/>
        <v>Ana Tejada</v>
      </c>
      <c r="J6" s="10" t="s">
        <v>101</v>
      </c>
      <c r="K6" s="10">
        <v>1059</v>
      </c>
      <c r="L6" s="10"/>
      <c r="M6" s="26">
        <v>45667</v>
      </c>
      <c r="N6" s="10">
        <v>1</v>
      </c>
      <c r="O6" s="10">
        <v>2025</v>
      </c>
      <c r="P6" s="10">
        <v>250</v>
      </c>
      <c r="Q6" s="10" t="s">
        <v>94</v>
      </c>
      <c r="R6" s="10" t="s">
        <v>132</v>
      </c>
      <c r="S6" s="10" t="s">
        <v>111</v>
      </c>
      <c r="T6" s="10" t="s">
        <v>121</v>
      </c>
      <c r="U6" s="10" t="s">
        <v>133</v>
      </c>
      <c r="V6" s="10" t="s">
        <v>104</v>
      </c>
      <c r="W6" s="10"/>
      <c r="X6" s="26">
        <v>45670</v>
      </c>
      <c r="Y6" s="26">
        <v>45667</v>
      </c>
      <c r="Z6" s="11" t="s">
        <v>100</v>
      </c>
      <c r="AA6" s="26">
        <v>45668</v>
      </c>
      <c r="AB6" s="26">
        <v>45668</v>
      </c>
      <c r="AC6" s="12" t="s">
        <v>100</v>
      </c>
      <c r="AD6" s="26">
        <v>45670</v>
      </c>
      <c r="AE6" s="10">
        <v>1</v>
      </c>
      <c r="AF6" s="10" t="s">
        <v>101</v>
      </c>
      <c r="AG6" s="13" t="s">
        <v>102</v>
      </c>
      <c r="AH6" s="10" t="s">
        <v>103</v>
      </c>
      <c r="AI6" s="10" t="s">
        <v>101</v>
      </c>
      <c r="AJ6" s="14" t="s">
        <v>100</v>
      </c>
      <c r="AK6" s="10" t="s">
        <v>102</v>
      </c>
      <c r="AL6" s="10" t="s">
        <v>101</v>
      </c>
      <c r="AM6" s="10">
        <v>1</v>
      </c>
      <c r="AN6" s="3" t="s">
        <v>101</v>
      </c>
      <c r="AO6" s="10"/>
      <c r="AP6" s="10" t="s">
        <v>104</v>
      </c>
      <c r="AQ6" s="10" t="s">
        <v>101</v>
      </c>
      <c r="AR6" s="10" t="s">
        <v>101</v>
      </c>
      <c r="AS6" s="10" t="s">
        <v>101</v>
      </c>
      <c r="AT6" s="26">
        <v>45670</v>
      </c>
      <c r="AU6" s="26">
        <v>45667</v>
      </c>
      <c r="AV6" s="15" t="s">
        <v>100</v>
      </c>
      <c r="AW6" s="26">
        <v>45668</v>
      </c>
      <c r="AX6" s="26">
        <v>45667</v>
      </c>
      <c r="AY6" s="16" t="s">
        <v>100</v>
      </c>
      <c r="AZ6" s="10">
        <v>1</v>
      </c>
      <c r="BA6" s="10" t="s">
        <v>99</v>
      </c>
      <c r="BB6" s="10" t="s">
        <v>105</v>
      </c>
      <c r="BC6" s="10">
        <v>1</v>
      </c>
      <c r="BD6" s="10" t="s">
        <v>101</v>
      </c>
      <c r="BE6" s="10" t="s">
        <v>134</v>
      </c>
      <c r="BF6" s="26">
        <v>45670</v>
      </c>
      <c r="BG6" s="26">
        <v>45667</v>
      </c>
      <c r="BH6" s="17" t="s">
        <v>100</v>
      </c>
      <c r="BI6" s="26">
        <v>45668</v>
      </c>
      <c r="BJ6" s="18" t="s">
        <v>100</v>
      </c>
      <c r="BK6" s="26">
        <v>45667</v>
      </c>
      <c r="BL6" s="10">
        <v>1</v>
      </c>
      <c r="BM6" s="26">
        <v>45670</v>
      </c>
      <c r="BN6" s="10" t="s">
        <v>101</v>
      </c>
      <c r="BO6" s="19" t="s">
        <v>100</v>
      </c>
      <c r="BP6" s="10" t="s">
        <v>103</v>
      </c>
      <c r="BQ6" s="10" t="s">
        <v>101</v>
      </c>
      <c r="BR6" s="6" t="s">
        <v>100</v>
      </c>
      <c r="BS6" s="10">
        <v>1</v>
      </c>
      <c r="BT6" s="10">
        <v>1</v>
      </c>
      <c r="BU6" s="5">
        <v>45667</v>
      </c>
      <c r="BV6" s="10">
        <v>1</v>
      </c>
      <c r="BW6" s="26">
        <v>45667</v>
      </c>
      <c r="BX6" s="26">
        <v>45668</v>
      </c>
      <c r="BY6" s="20" t="s">
        <v>106</v>
      </c>
      <c r="BZ6" s="26">
        <v>45670</v>
      </c>
      <c r="CA6" s="21" t="s">
        <v>106</v>
      </c>
      <c r="CB6" s="10"/>
      <c r="CC6" s="10">
        <v>1</v>
      </c>
      <c r="CD6" s="10">
        <v>1</v>
      </c>
      <c r="CE6" s="10" t="s">
        <v>104</v>
      </c>
      <c r="CF6" s="10" t="s">
        <v>102</v>
      </c>
      <c r="CG6" s="10"/>
      <c r="CH6" s="10"/>
      <c r="CI6" s="10"/>
    </row>
    <row r="7" spans="1:87" x14ac:dyDescent="0.3">
      <c r="A7" s="8"/>
      <c r="B7" s="10" t="s">
        <v>86</v>
      </c>
      <c r="C7" s="10" t="s">
        <v>135</v>
      </c>
      <c r="D7" s="10" t="s">
        <v>136</v>
      </c>
      <c r="E7" s="9" t="s">
        <v>89</v>
      </c>
      <c r="F7" s="10" t="s">
        <v>90</v>
      </c>
      <c r="G7" s="45" t="s">
        <v>125</v>
      </c>
      <c r="H7" s="10" t="s">
        <v>126</v>
      </c>
      <c r="I7" s="3" t="str">
        <f t="shared" si="0"/>
        <v>Ana Tejada</v>
      </c>
      <c r="J7" s="10" t="s">
        <v>101</v>
      </c>
      <c r="K7" s="10">
        <v>1059</v>
      </c>
      <c r="L7" s="10"/>
      <c r="M7" s="26">
        <v>45726</v>
      </c>
      <c r="N7" s="10">
        <v>3</v>
      </c>
      <c r="O7" s="10">
        <v>2025</v>
      </c>
      <c r="P7" s="10">
        <v>191</v>
      </c>
      <c r="Q7" s="10" t="s">
        <v>94</v>
      </c>
      <c r="R7" s="10" t="s">
        <v>137</v>
      </c>
      <c r="S7" s="10" t="s">
        <v>138</v>
      </c>
      <c r="T7" s="10" t="s">
        <v>139</v>
      </c>
      <c r="U7" s="10" t="s">
        <v>140</v>
      </c>
      <c r="V7" s="10" t="s">
        <v>104</v>
      </c>
      <c r="W7" s="10"/>
      <c r="X7" s="26">
        <v>45729</v>
      </c>
      <c r="Y7" s="26">
        <v>45726</v>
      </c>
      <c r="Z7" s="11"/>
      <c r="AA7" s="26">
        <v>45727</v>
      </c>
      <c r="AB7" s="26">
        <v>45726</v>
      </c>
      <c r="AC7" s="12" t="s">
        <v>100</v>
      </c>
      <c r="AD7" s="26">
        <v>45729</v>
      </c>
      <c r="AE7" s="10">
        <v>1</v>
      </c>
      <c r="AF7" s="10" t="s">
        <v>101</v>
      </c>
      <c r="AG7" s="13"/>
      <c r="AH7" s="10" t="s">
        <v>103</v>
      </c>
      <c r="AI7" s="10" t="s">
        <v>101</v>
      </c>
      <c r="AJ7" s="14"/>
      <c r="AK7" s="10" t="s">
        <v>102</v>
      </c>
      <c r="AL7" s="10" t="s">
        <v>101</v>
      </c>
      <c r="AM7" s="10">
        <v>1</v>
      </c>
      <c r="AN7" s="3" t="s">
        <v>101</v>
      </c>
      <c r="AO7" s="10"/>
      <c r="AP7" s="10" t="s">
        <v>104</v>
      </c>
      <c r="AQ7" s="10" t="s">
        <v>101</v>
      </c>
      <c r="AR7" s="10" t="s">
        <v>101</v>
      </c>
      <c r="AS7" s="10" t="s">
        <v>101</v>
      </c>
      <c r="AT7" s="26">
        <v>45729</v>
      </c>
      <c r="AU7" s="26">
        <v>45726</v>
      </c>
      <c r="AV7" s="15"/>
      <c r="AW7" s="26">
        <v>45727</v>
      </c>
      <c r="AX7" s="26">
        <v>45726</v>
      </c>
      <c r="AY7" s="16"/>
      <c r="AZ7" s="10">
        <v>1</v>
      </c>
      <c r="BA7" s="10" t="s">
        <v>99</v>
      </c>
      <c r="BB7" s="10" t="s">
        <v>105</v>
      </c>
      <c r="BC7" s="10">
        <v>1</v>
      </c>
      <c r="BD7" s="10" t="s">
        <v>101</v>
      </c>
      <c r="BE7" s="10" t="s">
        <v>101</v>
      </c>
      <c r="BF7" s="26">
        <v>45729</v>
      </c>
      <c r="BG7" s="26">
        <v>45726</v>
      </c>
      <c r="BH7" s="17"/>
      <c r="BI7" s="26">
        <v>45727</v>
      </c>
      <c r="BJ7" s="18"/>
      <c r="BK7" s="26">
        <v>45726</v>
      </c>
      <c r="BL7" s="10">
        <v>1</v>
      </c>
      <c r="BM7" s="26">
        <v>45729</v>
      </c>
      <c r="BN7" s="10" t="s">
        <v>101</v>
      </c>
      <c r="BO7" s="19"/>
      <c r="BP7" s="10" t="s">
        <v>103</v>
      </c>
      <c r="BQ7" s="10" t="s">
        <v>101</v>
      </c>
      <c r="BR7" s="6"/>
      <c r="BS7" s="10">
        <v>1</v>
      </c>
      <c r="BT7" s="10">
        <v>1</v>
      </c>
      <c r="BU7" s="5">
        <v>45731</v>
      </c>
      <c r="BV7" s="10">
        <v>1</v>
      </c>
      <c r="BW7" s="26">
        <v>45731</v>
      </c>
      <c r="BX7" s="26">
        <v>45732</v>
      </c>
      <c r="BY7" s="20"/>
      <c r="BZ7" s="26">
        <v>45737</v>
      </c>
      <c r="CA7" s="21"/>
      <c r="CB7" s="10"/>
      <c r="CC7" s="10">
        <v>1</v>
      </c>
      <c r="CD7" s="10">
        <v>1</v>
      </c>
      <c r="CE7" s="10" t="s">
        <v>104</v>
      </c>
      <c r="CF7" s="10" t="s">
        <v>102</v>
      </c>
      <c r="CG7" s="10"/>
      <c r="CH7" s="10"/>
      <c r="CI7" s="10"/>
    </row>
    <row r="8" spans="1:87" x14ac:dyDescent="0.3">
      <c r="A8" s="2"/>
      <c r="B8" s="3" t="s">
        <v>86</v>
      </c>
      <c r="C8" s="3" t="s">
        <v>141</v>
      </c>
      <c r="D8" s="3" t="s">
        <v>142</v>
      </c>
      <c r="E8" s="4" t="s">
        <v>89</v>
      </c>
      <c r="F8" s="3" t="s">
        <v>90</v>
      </c>
      <c r="G8" s="47" t="s">
        <v>143</v>
      </c>
      <c r="H8" s="3" t="s">
        <v>144</v>
      </c>
      <c r="I8" s="3" t="str">
        <f t="shared" si="0"/>
        <v>Anne Chamberlain</v>
      </c>
      <c r="J8" s="3" t="s">
        <v>101</v>
      </c>
      <c r="K8" s="3">
        <v>1259</v>
      </c>
      <c r="L8" s="3"/>
      <c r="M8" s="5">
        <v>45793</v>
      </c>
      <c r="N8" s="3" t="s">
        <v>109</v>
      </c>
      <c r="O8" s="3" t="s">
        <v>109</v>
      </c>
      <c r="P8" s="3">
        <v>124</v>
      </c>
      <c r="Q8" s="3" t="s">
        <v>94</v>
      </c>
      <c r="R8" s="3" t="s">
        <v>145</v>
      </c>
      <c r="S8" s="3" t="s">
        <v>146</v>
      </c>
      <c r="T8" s="3" t="s">
        <v>147</v>
      </c>
      <c r="U8" s="3" t="s">
        <v>148</v>
      </c>
      <c r="V8" s="3" t="s">
        <v>104</v>
      </c>
      <c r="W8" s="3"/>
      <c r="X8" s="5">
        <v>45796</v>
      </c>
      <c r="Y8" s="5">
        <v>45793</v>
      </c>
      <c r="Z8" s="3"/>
      <c r="AA8" s="5">
        <v>45794</v>
      </c>
      <c r="AB8" s="5">
        <v>45796</v>
      </c>
      <c r="AC8" s="3" t="s">
        <v>106</v>
      </c>
      <c r="AD8" s="5">
        <v>45796</v>
      </c>
      <c r="AE8" s="3">
        <v>1</v>
      </c>
      <c r="AF8" s="3" t="s">
        <v>101</v>
      </c>
      <c r="AG8" s="3"/>
      <c r="AH8" s="3" t="s">
        <v>103</v>
      </c>
      <c r="AI8" s="3" t="s">
        <v>101</v>
      </c>
      <c r="AJ8" s="3"/>
      <c r="AK8" s="3">
        <v>1</v>
      </c>
      <c r="AL8" s="3" t="s">
        <v>101</v>
      </c>
      <c r="AM8" s="3">
        <v>1</v>
      </c>
      <c r="AN8" s="3" t="s">
        <v>101</v>
      </c>
      <c r="AO8" s="3"/>
      <c r="AP8" s="3" t="s">
        <v>104</v>
      </c>
      <c r="AQ8" s="3" t="s">
        <v>101</v>
      </c>
      <c r="AR8" s="3" t="s">
        <v>101</v>
      </c>
      <c r="AS8" s="3" t="s">
        <v>101</v>
      </c>
      <c r="AT8" s="5">
        <v>45796</v>
      </c>
      <c r="AU8" s="3" t="s">
        <v>101</v>
      </c>
      <c r="AV8" s="3"/>
      <c r="AW8" s="3" t="s">
        <v>103</v>
      </c>
      <c r="AX8" s="3" t="s">
        <v>101</v>
      </c>
      <c r="AY8" s="3"/>
      <c r="AZ8" s="3">
        <v>1</v>
      </c>
      <c r="BA8" s="3" t="s">
        <v>99</v>
      </c>
      <c r="BB8" s="3" t="s">
        <v>116</v>
      </c>
      <c r="BC8" s="3">
        <v>1</v>
      </c>
      <c r="BD8" s="3" t="s">
        <v>99</v>
      </c>
      <c r="BE8" s="3" t="s">
        <v>101</v>
      </c>
      <c r="BF8" s="5">
        <v>45796</v>
      </c>
      <c r="BG8" s="3" t="s">
        <v>101</v>
      </c>
      <c r="BH8" s="3"/>
      <c r="BI8" s="3" t="s">
        <v>103</v>
      </c>
      <c r="BJ8" s="3"/>
      <c r="BK8" s="3" t="s">
        <v>101</v>
      </c>
      <c r="BL8" s="3">
        <v>1</v>
      </c>
      <c r="BM8" s="5">
        <v>45796</v>
      </c>
      <c r="BN8" s="3" t="s">
        <v>101</v>
      </c>
      <c r="BO8" s="3"/>
      <c r="BP8" s="3" t="s">
        <v>103</v>
      </c>
      <c r="BQ8" s="3" t="s">
        <v>101</v>
      </c>
      <c r="BR8" s="3"/>
      <c r="BS8" s="3">
        <v>1</v>
      </c>
      <c r="BT8" s="3">
        <v>1</v>
      </c>
      <c r="BU8" s="3" t="s">
        <v>101</v>
      </c>
      <c r="BV8" s="3">
        <v>1</v>
      </c>
      <c r="BW8" s="3" t="s">
        <v>101</v>
      </c>
      <c r="BX8" s="3" t="s">
        <v>103</v>
      </c>
      <c r="BY8" s="3"/>
      <c r="BZ8" s="3" t="s">
        <v>101</v>
      </c>
      <c r="CA8" s="3"/>
      <c r="CB8" s="3" t="s">
        <v>101</v>
      </c>
      <c r="CC8" s="3">
        <v>1</v>
      </c>
      <c r="CD8" s="3">
        <v>1</v>
      </c>
      <c r="CE8" s="3" t="s">
        <v>104</v>
      </c>
      <c r="CF8" s="3">
        <v>0</v>
      </c>
      <c r="CG8" s="3"/>
      <c r="CH8" s="3"/>
      <c r="CI8" s="3"/>
    </row>
    <row r="9" spans="1:87" x14ac:dyDescent="0.3">
      <c r="A9" s="2"/>
      <c r="B9" s="3" t="s">
        <v>86</v>
      </c>
      <c r="C9" s="3" t="s">
        <v>149</v>
      </c>
      <c r="D9" s="3" t="s">
        <v>150</v>
      </c>
      <c r="E9" s="4" t="s">
        <v>89</v>
      </c>
      <c r="F9" s="3" t="s">
        <v>90</v>
      </c>
      <c r="G9" s="3" t="s">
        <v>143</v>
      </c>
      <c r="H9" s="3" t="s">
        <v>144</v>
      </c>
      <c r="I9" s="3" t="str">
        <f t="shared" si="0"/>
        <v>Anne Chamberlain</v>
      </c>
      <c r="J9" s="3" t="s">
        <v>101</v>
      </c>
      <c r="K9" s="3">
        <v>1259</v>
      </c>
      <c r="L9" s="3"/>
      <c r="M9" s="5">
        <v>45796</v>
      </c>
      <c r="N9" s="3">
        <v>5</v>
      </c>
      <c r="O9" s="3">
        <v>2025</v>
      </c>
      <c r="P9" s="3">
        <v>121</v>
      </c>
      <c r="Q9" s="3" t="s">
        <v>94</v>
      </c>
      <c r="R9" s="3" t="s">
        <v>137</v>
      </c>
      <c r="S9" s="3" t="s">
        <v>138</v>
      </c>
      <c r="T9" s="3" t="s">
        <v>151</v>
      </c>
      <c r="U9" s="3" t="s">
        <v>152</v>
      </c>
      <c r="V9" s="3" t="s">
        <v>104</v>
      </c>
      <c r="W9" s="3"/>
      <c r="X9" s="5">
        <v>45799</v>
      </c>
      <c r="Y9" s="5">
        <v>45797</v>
      </c>
      <c r="Z9" s="3"/>
      <c r="AA9" s="5">
        <v>45798</v>
      </c>
      <c r="AB9" s="5">
        <v>45799</v>
      </c>
      <c r="AC9" s="3" t="s">
        <v>106</v>
      </c>
      <c r="AD9" s="5">
        <v>45800</v>
      </c>
      <c r="AE9" s="3">
        <v>1</v>
      </c>
      <c r="AF9" s="5">
        <v>45799</v>
      </c>
      <c r="AG9" s="3"/>
      <c r="AH9" s="5">
        <v>45800</v>
      </c>
      <c r="AI9" s="5">
        <v>45799</v>
      </c>
      <c r="AJ9" s="3"/>
      <c r="AK9" s="3">
        <v>1</v>
      </c>
      <c r="AL9" s="3" t="s">
        <v>99</v>
      </c>
      <c r="AM9" s="3">
        <v>1</v>
      </c>
      <c r="AN9" s="3" t="s">
        <v>153</v>
      </c>
      <c r="AO9" s="3" t="s">
        <v>154</v>
      </c>
      <c r="AP9" s="3" t="s">
        <v>104</v>
      </c>
      <c r="AQ9" s="3" t="s">
        <v>101</v>
      </c>
      <c r="AR9" s="3" t="s">
        <v>101</v>
      </c>
      <c r="AS9" s="3" t="s">
        <v>101</v>
      </c>
      <c r="AT9" s="5">
        <v>45800</v>
      </c>
      <c r="AU9" s="5">
        <v>45799</v>
      </c>
      <c r="AV9" s="3"/>
      <c r="AW9" s="5">
        <v>45800</v>
      </c>
      <c r="AX9" s="5">
        <v>45799</v>
      </c>
      <c r="AY9" s="3"/>
      <c r="AZ9" s="3">
        <v>1</v>
      </c>
      <c r="BA9" s="3" t="s">
        <v>99</v>
      </c>
      <c r="BB9" s="3" t="s">
        <v>155</v>
      </c>
      <c r="BC9" s="3">
        <v>1</v>
      </c>
      <c r="BD9" s="3" t="s">
        <v>101</v>
      </c>
      <c r="BE9" s="3" t="s">
        <v>156</v>
      </c>
      <c r="BF9" s="5">
        <v>45800</v>
      </c>
      <c r="BG9" s="5">
        <v>45799</v>
      </c>
      <c r="BH9" s="3"/>
      <c r="BI9" s="5">
        <v>45800</v>
      </c>
      <c r="BJ9" s="3"/>
      <c r="BK9" s="5">
        <v>45799</v>
      </c>
      <c r="BL9" s="3">
        <v>1</v>
      </c>
      <c r="BM9" s="5">
        <v>45800</v>
      </c>
      <c r="BN9" s="5">
        <v>45799</v>
      </c>
      <c r="BO9" s="3"/>
      <c r="BP9" s="5">
        <v>45800</v>
      </c>
      <c r="BQ9" s="5">
        <v>45799</v>
      </c>
      <c r="BR9" s="3"/>
      <c r="BS9" s="3">
        <v>1</v>
      </c>
      <c r="BT9" s="3">
        <v>1</v>
      </c>
      <c r="BU9" s="3" t="s">
        <v>101</v>
      </c>
      <c r="BV9" s="3">
        <v>1</v>
      </c>
      <c r="BW9" s="3" t="s">
        <v>101</v>
      </c>
      <c r="BX9" s="3" t="s">
        <v>103</v>
      </c>
      <c r="BY9" s="3"/>
      <c r="BZ9" s="3" t="s">
        <v>101</v>
      </c>
      <c r="CA9" s="3"/>
      <c r="CB9" s="3" t="s">
        <v>101</v>
      </c>
      <c r="CC9" s="3">
        <v>1</v>
      </c>
      <c r="CD9" s="3">
        <v>0</v>
      </c>
      <c r="CE9" s="3" t="s">
        <v>104</v>
      </c>
      <c r="CF9" s="3">
        <v>0</v>
      </c>
      <c r="CG9" s="3"/>
      <c r="CH9" s="3"/>
      <c r="CI9" s="3"/>
    </row>
    <row r="10" spans="1:87" x14ac:dyDescent="0.3">
      <c r="A10" s="2"/>
      <c r="B10" s="3" t="s">
        <v>86</v>
      </c>
      <c r="C10" s="3" t="s">
        <v>157</v>
      </c>
      <c r="D10" s="3" t="s">
        <v>158</v>
      </c>
      <c r="E10" s="4" t="s">
        <v>89</v>
      </c>
      <c r="F10" s="3" t="s">
        <v>90</v>
      </c>
      <c r="G10" s="3" t="s">
        <v>143</v>
      </c>
      <c r="H10" s="3" t="s">
        <v>144</v>
      </c>
      <c r="I10" s="3" t="str">
        <f t="shared" si="0"/>
        <v>Anne Chamberlain</v>
      </c>
      <c r="J10" s="3" t="s">
        <v>101</v>
      </c>
      <c r="K10" s="3">
        <v>1259</v>
      </c>
      <c r="L10" s="3"/>
      <c r="M10" s="5">
        <v>45804</v>
      </c>
      <c r="N10" s="3">
        <v>5</v>
      </c>
      <c r="O10" s="3">
        <v>2025</v>
      </c>
      <c r="P10" s="3">
        <v>113</v>
      </c>
      <c r="Q10" s="3" t="s">
        <v>94</v>
      </c>
      <c r="R10" s="3" t="s">
        <v>153</v>
      </c>
      <c r="S10" s="3" t="s">
        <v>154</v>
      </c>
      <c r="T10" s="3" t="s">
        <v>159</v>
      </c>
      <c r="U10" s="3" t="s">
        <v>160</v>
      </c>
      <c r="V10" s="3" t="s">
        <v>104</v>
      </c>
      <c r="W10" s="3"/>
      <c r="X10" s="5">
        <v>45807</v>
      </c>
      <c r="Y10" s="5">
        <v>45805</v>
      </c>
      <c r="Z10" s="3"/>
      <c r="AA10" s="5">
        <v>45806</v>
      </c>
      <c r="AB10" s="5">
        <v>45804</v>
      </c>
      <c r="AC10" s="3" t="s">
        <v>100</v>
      </c>
      <c r="AD10" s="5">
        <v>45808</v>
      </c>
      <c r="AE10" s="3">
        <v>1</v>
      </c>
      <c r="AF10" s="3" t="s">
        <v>101</v>
      </c>
      <c r="AG10" s="3"/>
      <c r="AH10" s="3" t="s">
        <v>103</v>
      </c>
      <c r="AI10" s="3" t="s">
        <v>101</v>
      </c>
      <c r="AJ10" s="3"/>
      <c r="AK10" s="3" t="s">
        <v>102</v>
      </c>
      <c r="AL10" s="3" t="s">
        <v>101</v>
      </c>
      <c r="AM10" s="3">
        <v>1</v>
      </c>
      <c r="AN10" s="3" t="s">
        <v>101</v>
      </c>
      <c r="AO10" s="3"/>
      <c r="AP10" s="3" t="s">
        <v>104</v>
      </c>
      <c r="AQ10" s="3" t="s">
        <v>101</v>
      </c>
      <c r="AR10" s="3" t="s">
        <v>101</v>
      </c>
      <c r="AS10" s="3" t="s">
        <v>101</v>
      </c>
      <c r="AT10" s="5">
        <v>45808</v>
      </c>
      <c r="AU10" s="5">
        <v>45805</v>
      </c>
      <c r="AV10" s="3"/>
      <c r="AW10" s="5">
        <v>45806</v>
      </c>
      <c r="AX10" s="5">
        <v>45805</v>
      </c>
      <c r="AY10" s="3"/>
      <c r="AZ10" s="3">
        <v>1</v>
      </c>
      <c r="BA10" s="3" t="s">
        <v>99</v>
      </c>
      <c r="BB10" s="3" t="s">
        <v>105</v>
      </c>
      <c r="BC10" s="3">
        <v>1</v>
      </c>
      <c r="BD10" s="3" t="s">
        <v>101</v>
      </c>
      <c r="BE10" s="3" t="s">
        <v>101</v>
      </c>
      <c r="BF10" s="5">
        <v>45808</v>
      </c>
      <c r="BG10" s="5">
        <v>45805</v>
      </c>
      <c r="BH10" s="3"/>
      <c r="BI10" s="5">
        <v>45806</v>
      </c>
      <c r="BJ10" s="3"/>
      <c r="BK10" s="5">
        <v>45805</v>
      </c>
      <c r="BL10" s="3">
        <v>1</v>
      </c>
      <c r="BM10" s="5">
        <v>45808</v>
      </c>
      <c r="BN10" s="3" t="s">
        <v>101</v>
      </c>
      <c r="BO10" s="3"/>
      <c r="BP10" s="3" t="s">
        <v>103</v>
      </c>
      <c r="BQ10" s="3" t="s">
        <v>101</v>
      </c>
      <c r="BR10" s="3"/>
      <c r="BS10" s="3">
        <v>1</v>
      </c>
      <c r="BT10" s="3">
        <v>1</v>
      </c>
      <c r="BU10" s="5">
        <v>45832</v>
      </c>
      <c r="BV10" s="3">
        <v>1</v>
      </c>
      <c r="BW10" s="5">
        <v>45832</v>
      </c>
      <c r="BX10" s="5">
        <v>45833</v>
      </c>
      <c r="BY10" s="3"/>
      <c r="BZ10" s="5">
        <v>45834</v>
      </c>
      <c r="CA10" s="3"/>
      <c r="CB10" s="3" t="s">
        <v>101</v>
      </c>
      <c r="CC10" s="3">
        <v>1</v>
      </c>
      <c r="CD10" s="3">
        <v>1</v>
      </c>
      <c r="CE10" s="3" t="s">
        <v>104</v>
      </c>
      <c r="CF10" s="3" t="s">
        <v>102</v>
      </c>
      <c r="CG10" s="3"/>
      <c r="CH10" s="3"/>
      <c r="CI10" s="3"/>
    </row>
    <row r="11" spans="1:87" x14ac:dyDescent="0.3">
      <c r="A11" s="2"/>
      <c r="B11" s="3" t="s">
        <v>86</v>
      </c>
      <c r="C11" s="3" t="s">
        <v>161</v>
      </c>
      <c r="D11" s="3" t="s">
        <v>162</v>
      </c>
      <c r="E11" s="4" t="s">
        <v>89</v>
      </c>
      <c r="F11" s="3" t="s">
        <v>90</v>
      </c>
      <c r="G11" s="3" t="s">
        <v>143</v>
      </c>
      <c r="H11" s="3" t="s">
        <v>144</v>
      </c>
      <c r="I11" s="3" t="str">
        <f t="shared" si="0"/>
        <v>Anne Chamberlain</v>
      </c>
      <c r="J11" s="3" t="s">
        <v>101</v>
      </c>
      <c r="K11" s="3">
        <v>1259</v>
      </c>
      <c r="L11" s="3"/>
      <c r="M11" s="5">
        <v>45819</v>
      </c>
      <c r="N11" s="3">
        <v>6</v>
      </c>
      <c r="O11" s="3">
        <v>2025</v>
      </c>
      <c r="P11" s="3">
        <v>98</v>
      </c>
      <c r="Q11" s="3" t="s">
        <v>94</v>
      </c>
      <c r="R11" s="3" t="s">
        <v>163</v>
      </c>
      <c r="S11" s="3" t="s">
        <v>146</v>
      </c>
      <c r="T11" s="3" t="s">
        <v>112</v>
      </c>
      <c r="U11" s="3" t="s">
        <v>164</v>
      </c>
      <c r="V11" s="3" t="s">
        <v>104</v>
      </c>
      <c r="W11" s="3"/>
      <c r="X11" s="5">
        <v>45822</v>
      </c>
      <c r="Y11" s="5">
        <v>45820</v>
      </c>
      <c r="Z11" s="3"/>
      <c r="AA11" s="5">
        <v>45821</v>
      </c>
      <c r="AB11" s="5">
        <v>45820</v>
      </c>
      <c r="AC11" s="3" t="s">
        <v>100</v>
      </c>
      <c r="AD11" s="5">
        <v>45823</v>
      </c>
      <c r="AE11" s="3">
        <v>1</v>
      </c>
      <c r="AF11" s="3" t="s">
        <v>101</v>
      </c>
      <c r="AG11" s="3"/>
      <c r="AH11" s="3" t="s">
        <v>103</v>
      </c>
      <c r="AI11" s="3" t="s">
        <v>101</v>
      </c>
      <c r="AJ11" s="3"/>
      <c r="AK11" s="3" t="s">
        <v>102</v>
      </c>
      <c r="AL11" s="3" t="s">
        <v>101</v>
      </c>
      <c r="AM11" s="3">
        <v>1</v>
      </c>
      <c r="AN11" s="3" t="s">
        <v>101</v>
      </c>
      <c r="AO11" s="3"/>
      <c r="AP11" s="3" t="s">
        <v>104</v>
      </c>
      <c r="AQ11" s="3" t="s">
        <v>101</v>
      </c>
      <c r="AR11" s="3" t="s">
        <v>101</v>
      </c>
      <c r="AS11" s="3" t="s">
        <v>101</v>
      </c>
      <c r="AT11" s="5">
        <v>45823</v>
      </c>
      <c r="AU11" s="5">
        <v>45820</v>
      </c>
      <c r="AV11" s="3"/>
      <c r="AW11" s="5">
        <v>45821</v>
      </c>
      <c r="AX11" s="5">
        <v>45821</v>
      </c>
      <c r="AY11" s="3"/>
      <c r="AZ11" s="3">
        <v>1</v>
      </c>
      <c r="BA11" s="3" t="s">
        <v>99</v>
      </c>
      <c r="BB11" s="3" t="s">
        <v>105</v>
      </c>
      <c r="BC11" s="3">
        <v>1</v>
      </c>
      <c r="BD11" s="3" t="s">
        <v>101</v>
      </c>
      <c r="BE11" s="3" t="s">
        <v>101</v>
      </c>
      <c r="BF11" s="5">
        <v>45823</v>
      </c>
      <c r="BG11" s="5">
        <v>45821</v>
      </c>
      <c r="BH11" s="3"/>
      <c r="BI11" s="5">
        <v>45822</v>
      </c>
      <c r="BJ11" s="3"/>
      <c r="BK11" s="5">
        <v>45821</v>
      </c>
      <c r="BL11" s="3">
        <v>1</v>
      </c>
      <c r="BM11" s="5">
        <v>45823</v>
      </c>
      <c r="BN11" s="3" t="s">
        <v>101</v>
      </c>
      <c r="BO11" s="3"/>
      <c r="BP11" s="3" t="s">
        <v>103</v>
      </c>
      <c r="BQ11" s="3" t="s">
        <v>101</v>
      </c>
      <c r="BR11" s="3"/>
      <c r="BS11" s="3">
        <v>1</v>
      </c>
      <c r="BT11" s="3">
        <v>1</v>
      </c>
      <c r="BU11" s="5">
        <v>45845</v>
      </c>
      <c r="BV11" s="3">
        <v>1</v>
      </c>
      <c r="BW11" s="5">
        <v>45845</v>
      </c>
      <c r="BX11" s="5">
        <v>45846</v>
      </c>
      <c r="BY11" s="3"/>
      <c r="BZ11" s="5">
        <v>45845</v>
      </c>
      <c r="CA11" s="3"/>
      <c r="CB11" s="3" t="s">
        <v>101</v>
      </c>
      <c r="CC11" s="3">
        <v>1</v>
      </c>
      <c r="CD11" s="3">
        <v>1</v>
      </c>
      <c r="CE11" s="3" t="s">
        <v>104</v>
      </c>
      <c r="CF11" s="3" t="s">
        <v>102</v>
      </c>
      <c r="CG11" s="3"/>
      <c r="CH11" s="3"/>
      <c r="CI11" s="3"/>
    </row>
    <row r="12" spans="1:87" x14ac:dyDescent="0.3">
      <c r="A12" s="2"/>
      <c r="B12" s="3" t="s">
        <v>86</v>
      </c>
      <c r="C12" s="3" t="s">
        <v>165</v>
      </c>
      <c r="D12" s="3" t="s">
        <v>166</v>
      </c>
      <c r="E12" s="4" t="s">
        <v>89</v>
      </c>
      <c r="F12" s="3" t="s">
        <v>90</v>
      </c>
      <c r="G12" s="3" t="s">
        <v>143</v>
      </c>
      <c r="H12" s="3" t="s">
        <v>144</v>
      </c>
      <c r="I12" s="3" t="str">
        <f t="shared" si="0"/>
        <v>Anne Chamberlain</v>
      </c>
      <c r="J12" s="3" t="s">
        <v>101</v>
      </c>
      <c r="K12" s="3">
        <v>1259</v>
      </c>
      <c r="L12" s="3"/>
      <c r="M12" s="5">
        <v>45821</v>
      </c>
      <c r="N12" s="3">
        <v>6</v>
      </c>
      <c r="O12" s="3">
        <v>2025</v>
      </c>
      <c r="P12" s="3">
        <v>96</v>
      </c>
      <c r="Q12" s="3" t="s">
        <v>94</v>
      </c>
      <c r="R12" s="3" t="s">
        <v>167</v>
      </c>
      <c r="S12" s="3" t="s">
        <v>112</v>
      </c>
      <c r="T12" s="3" t="s">
        <v>151</v>
      </c>
      <c r="U12" s="3" t="s">
        <v>168</v>
      </c>
      <c r="V12" s="3" t="s">
        <v>104</v>
      </c>
      <c r="W12" s="3"/>
      <c r="X12" s="5">
        <v>45824</v>
      </c>
      <c r="Y12" s="5">
        <v>45824</v>
      </c>
      <c r="Z12" s="3"/>
      <c r="AA12" s="5">
        <v>45825</v>
      </c>
      <c r="AB12" s="5">
        <v>45824</v>
      </c>
      <c r="AC12" s="3" t="s">
        <v>100</v>
      </c>
      <c r="AD12" s="5">
        <v>45827</v>
      </c>
      <c r="AE12" s="3">
        <v>1</v>
      </c>
      <c r="AF12" s="5">
        <v>45824</v>
      </c>
      <c r="AG12" s="3"/>
      <c r="AH12" s="5">
        <v>45825</v>
      </c>
      <c r="AI12" s="5">
        <v>45824</v>
      </c>
      <c r="AJ12" s="3"/>
      <c r="AK12" s="3">
        <v>1</v>
      </c>
      <c r="AL12" s="3" t="s">
        <v>99</v>
      </c>
      <c r="AM12" s="3">
        <v>1</v>
      </c>
      <c r="AN12" s="3" t="s">
        <v>169</v>
      </c>
      <c r="AO12" s="3" t="s">
        <v>111</v>
      </c>
      <c r="AP12" s="3" t="s">
        <v>104</v>
      </c>
      <c r="AQ12" s="3" t="s">
        <v>101</v>
      </c>
      <c r="AR12" s="3" t="s">
        <v>101</v>
      </c>
      <c r="AS12" s="3" t="s">
        <v>101</v>
      </c>
      <c r="AT12" s="5">
        <v>45827</v>
      </c>
      <c r="AU12" s="5">
        <v>45824</v>
      </c>
      <c r="AV12" s="3"/>
      <c r="AW12" s="5">
        <v>45825</v>
      </c>
      <c r="AX12" s="5">
        <v>45824</v>
      </c>
      <c r="AY12" s="3"/>
      <c r="AZ12" s="3">
        <v>1</v>
      </c>
      <c r="BA12" s="3" t="s">
        <v>99</v>
      </c>
      <c r="BB12" s="3" t="s">
        <v>155</v>
      </c>
      <c r="BC12" s="3">
        <v>1</v>
      </c>
      <c r="BD12" s="3" t="s">
        <v>101</v>
      </c>
      <c r="BE12" s="3" t="s">
        <v>170</v>
      </c>
      <c r="BF12" s="5">
        <v>45827</v>
      </c>
      <c r="BG12" s="5">
        <v>45824</v>
      </c>
      <c r="BH12" s="3"/>
      <c r="BI12" s="5">
        <v>45825</v>
      </c>
      <c r="BJ12" s="3"/>
      <c r="BK12" s="5">
        <v>45824</v>
      </c>
      <c r="BL12" s="3">
        <v>1</v>
      </c>
      <c r="BM12" s="5">
        <v>45827</v>
      </c>
      <c r="BN12" s="5">
        <v>45825</v>
      </c>
      <c r="BO12" s="3"/>
      <c r="BP12" s="5">
        <v>45826</v>
      </c>
      <c r="BQ12" s="5">
        <v>45825</v>
      </c>
      <c r="BR12" s="3"/>
      <c r="BS12" s="3">
        <v>1</v>
      </c>
      <c r="BT12" s="3">
        <v>1</v>
      </c>
      <c r="BU12" s="3" t="s">
        <v>101</v>
      </c>
      <c r="BV12" s="3">
        <v>1</v>
      </c>
      <c r="BW12" s="3" t="s">
        <v>101</v>
      </c>
      <c r="BX12" s="3" t="s">
        <v>103</v>
      </c>
      <c r="BY12" s="3"/>
      <c r="BZ12" s="3" t="s">
        <v>101</v>
      </c>
      <c r="CA12" s="3"/>
      <c r="CB12" s="3" t="s">
        <v>101</v>
      </c>
      <c r="CC12" s="3">
        <v>1</v>
      </c>
      <c r="CD12" s="3">
        <v>0</v>
      </c>
      <c r="CE12" s="3" t="s">
        <v>99</v>
      </c>
      <c r="CF12" s="3">
        <v>0</v>
      </c>
      <c r="CG12" s="3" t="s">
        <v>171</v>
      </c>
      <c r="CH12" s="3"/>
      <c r="CI12" s="3"/>
    </row>
    <row r="13" spans="1:87" x14ac:dyDescent="0.3">
      <c r="A13" s="8"/>
      <c r="B13" s="10" t="s">
        <v>86</v>
      </c>
      <c r="C13" s="10" t="s">
        <v>172</v>
      </c>
      <c r="D13" s="10" t="s">
        <v>173</v>
      </c>
      <c r="E13" s="9" t="s">
        <v>89</v>
      </c>
      <c r="F13" s="10" t="s">
        <v>90</v>
      </c>
      <c r="G13" s="45" t="s">
        <v>174</v>
      </c>
      <c r="H13" s="10" t="s">
        <v>175</v>
      </c>
      <c r="I13" s="3" t="str">
        <f t="shared" si="0"/>
        <v>Armando Rodriguez</v>
      </c>
      <c r="J13" s="10" t="s">
        <v>176</v>
      </c>
      <c r="K13" s="10">
        <v>1104</v>
      </c>
      <c r="L13" s="10"/>
      <c r="M13" s="26">
        <v>45547</v>
      </c>
      <c r="N13" s="10">
        <v>9</v>
      </c>
      <c r="O13" s="10">
        <v>2024</v>
      </c>
      <c r="P13" s="10">
        <v>370</v>
      </c>
      <c r="Q13" s="10" t="s">
        <v>94</v>
      </c>
      <c r="R13" s="10" t="s">
        <v>177</v>
      </c>
      <c r="S13" s="10" t="s">
        <v>154</v>
      </c>
      <c r="T13" s="10" t="s">
        <v>121</v>
      </c>
      <c r="U13" s="10" t="s">
        <v>178</v>
      </c>
      <c r="V13" s="10" t="s">
        <v>104</v>
      </c>
      <c r="W13" s="10" t="s">
        <v>179</v>
      </c>
      <c r="X13" s="26">
        <v>45550</v>
      </c>
      <c r="Y13" s="26">
        <v>45548</v>
      </c>
      <c r="Z13" s="11" t="s">
        <v>100</v>
      </c>
      <c r="AA13" s="26">
        <v>45549</v>
      </c>
      <c r="AB13" s="10" t="s">
        <v>101</v>
      </c>
      <c r="AC13" s="12" t="s">
        <v>102</v>
      </c>
      <c r="AD13" s="26">
        <v>45551</v>
      </c>
      <c r="AE13" s="10">
        <v>1</v>
      </c>
      <c r="AF13" s="10" t="s">
        <v>101</v>
      </c>
      <c r="AG13" s="13" t="s">
        <v>102</v>
      </c>
      <c r="AH13" s="10" t="s">
        <v>103</v>
      </c>
      <c r="AI13" s="10" t="s">
        <v>101</v>
      </c>
      <c r="AJ13" s="14" t="s">
        <v>100</v>
      </c>
      <c r="AK13" s="10" t="s">
        <v>102</v>
      </c>
      <c r="AL13" s="10" t="s">
        <v>101</v>
      </c>
      <c r="AM13" s="10">
        <v>1</v>
      </c>
      <c r="AN13" s="3" t="s">
        <v>101</v>
      </c>
      <c r="AO13" s="10"/>
      <c r="AP13" s="10" t="s">
        <v>104</v>
      </c>
      <c r="AQ13" s="10" t="s">
        <v>101</v>
      </c>
      <c r="AR13" s="10" t="s">
        <v>101</v>
      </c>
      <c r="AS13" s="10" t="s">
        <v>101</v>
      </c>
      <c r="AT13" s="26">
        <v>45551</v>
      </c>
      <c r="AU13" s="26">
        <v>45548</v>
      </c>
      <c r="AV13" s="15" t="s">
        <v>100</v>
      </c>
      <c r="AW13" s="26">
        <v>45549</v>
      </c>
      <c r="AX13" s="10" t="s">
        <v>101</v>
      </c>
      <c r="AY13" s="16" t="s">
        <v>102</v>
      </c>
      <c r="AZ13" s="10">
        <v>1</v>
      </c>
      <c r="BA13" s="10" t="s">
        <v>99</v>
      </c>
      <c r="BB13" s="10" t="s">
        <v>105</v>
      </c>
      <c r="BC13" s="10">
        <v>1</v>
      </c>
      <c r="BD13" s="10" t="s">
        <v>101</v>
      </c>
      <c r="BE13" s="10" t="s">
        <v>101</v>
      </c>
      <c r="BF13" s="26">
        <v>45551</v>
      </c>
      <c r="BG13" s="26">
        <v>45548</v>
      </c>
      <c r="BH13" s="17" t="s">
        <v>100</v>
      </c>
      <c r="BI13" s="26">
        <v>45549</v>
      </c>
      <c r="BJ13" s="18" t="s">
        <v>102</v>
      </c>
      <c r="BK13" s="10" t="s">
        <v>101</v>
      </c>
      <c r="BL13" s="10">
        <v>1</v>
      </c>
      <c r="BM13" s="26">
        <v>45551</v>
      </c>
      <c r="BN13" s="10" t="s">
        <v>101</v>
      </c>
      <c r="BO13" s="19" t="s">
        <v>100</v>
      </c>
      <c r="BP13" s="10" t="s">
        <v>103</v>
      </c>
      <c r="BQ13" s="10" t="s">
        <v>101</v>
      </c>
      <c r="BR13" s="6" t="s">
        <v>100</v>
      </c>
      <c r="BS13" s="10">
        <v>1</v>
      </c>
      <c r="BT13" s="10">
        <v>1</v>
      </c>
      <c r="BU13" s="5">
        <v>45559</v>
      </c>
      <c r="BV13" s="10">
        <v>1</v>
      </c>
      <c r="BW13" s="26">
        <v>45652</v>
      </c>
      <c r="BX13" s="26">
        <v>45653</v>
      </c>
      <c r="BY13" s="20" t="s">
        <v>106</v>
      </c>
      <c r="BZ13" s="26">
        <v>45653</v>
      </c>
      <c r="CA13" s="21" t="s">
        <v>100</v>
      </c>
      <c r="CB13" s="10"/>
      <c r="CC13" s="10">
        <v>1</v>
      </c>
      <c r="CD13" s="10">
        <v>1</v>
      </c>
      <c r="CE13" s="10" t="s">
        <v>104</v>
      </c>
      <c r="CF13" s="10" t="s">
        <v>102</v>
      </c>
      <c r="CG13" s="10"/>
      <c r="CH13" s="10"/>
      <c r="CI13" s="10"/>
    </row>
    <row r="14" spans="1:87" x14ac:dyDescent="0.3">
      <c r="A14" s="8"/>
      <c r="B14" s="10" t="s">
        <v>86</v>
      </c>
      <c r="C14" s="10" t="s">
        <v>180</v>
      </c>
      <c r="D14" s="10" t="s">
        <v>181</v>
      </c>
      <c r="E14" s="9" t="s">
        <v>89</v>
      </c>
      <c r="F14" s="10" t="s">
        <v>90</v>
      </c>
      <c r="G14" s="45" t="s">
        <v>174</v>
      </c>
      <c r="H14" s="10" t="s">
        <v>175</v>
      </c>
      <c r="I14" s="3" t="str">
        <f t="shared" si="0"/>
        <v>Armando Rodriguez</v>
      </c>
      <c r="J14" s="10" t="s">
        <v>176</v>
      </c>
      <c r="K14" s="10">
        <v>1104</v>
      </c>
      <c r="L14" s="10"/>
      <c r="M14" s="26">
        <v>45733</v>
      </c>
      <c r="N14" s="10">
        <v>3</v>
      </c>
      <c r="O14" s="10">
        <v>2025</v>
      </c>
      <c r="P14" s="10">
        <v>184</v>
      </c>
      <c r="Q14" s="10" t="s">
        <v>94</v>
      </c>
      <c r="R14" s="10" t="s">
        <v>182</v>
      </c>
      <c r="S14" s="10" t="s">
        <v>183</v>
      </c>
      <c r="T14" s="10" t="s">
        <v>184</v>
      </c>
      <c r="U14" s="10" t="s">
        <v>185</v>
      </c>
      <c r="V14" s="10" t="s">
        <v>104</v>
      </c>
      <c r="W14" s="10"/>
      <c r="X14" s="26">
        <v>45736</v>
      </c>
      <c r="Y14" s="26">
        <v>45735</v>
      </c>
      <c r="Z14" s="11"/>
      <c r="AA14" s="26">
        <v>45736</v>
      </c>
      <c r="AB14" s="26">
        <v>45737</v>
      </c>
      <c r="AC14" s="12" t="s">
        <v>106</v>
      </c>
      <c r="AD14" s="26">
        <v>45738</v>
      </c>
      <c r="AE14" s="10">
        <v>1</v>
      </c>
      <c r="AF14" s="26">
        <v>45736</v>
      </c>
      <c r="AG14" s="13"/>
      <c r="AH14" s="26">
        <v>45737</v>
      </c>
      <c r="AI14" s="26">
        <v>45737</v>
      </c>
      <c r="AJ14" s="14"/>
      <c r="AK14" s="10">
        <v>1</v>
      </c>
      <c r="AL14" s="10" t="s">
        <v>99</v>
      </c>
      <c r="AM14" s="10">
        <v>1</v>
      </c>
      <c r="AN14" s="10" t="s">
        <v>153</v>
      </c>
      <c r="AO14" s="10" t="s">
        <v>154</v>
      </c>
      <c r="AP14" s="10" t="s">
        <v>104</v>
      </c>
      <c r="AQ14" s="10" t="s">
        <v>101</v>
      </c>
      <c r="AR14" s="10" t="s">
        <v>101</v>
      </c>
      <c r="AS14" s="10" t="s">
        <v>101</v>
      </c>
      <c r="AT14" s="26">
        <v>45738</v>
      </c>
      <c r="AU14" s="26">
        <v>45737</v>
      </c>
      <c r="AV14" s="15"/>
      <c r="AW14" s="26">
        <v>45738</v>
      </c>
      <c r="AX14" s="26">
        <v>45737</v>
      </c>
      <c r="AY14" s="16"/>
      <c r="AZ14" s="10">
        <v>1</v>
      </c>
      <c r="BA14" s="10" t="s">
        <v>99</v>
      </c>
      <c r="BB14" s="10" t="s">
        <v>105</v>
      </c>
      <c r="BC14" s="10">
        <v>1</v>
      </c>
      <c r="BD14" s="10" t="s">
        <v>101</v>
      </c>
      <c r="BE14" s="10" t="s">
        <v>101</v>
      </c>
      <c r="BF14" s="26">
        <v>45738</v>
      </c>
      <c r="BG14" s="26">
        <v>45737</v>
      </c>
      <c r="BH14" s="17"/>
      <c r="BI14" s="26">
        <v>45738</v>
      </c>
      <c r="BJ14" s="18"/>
      <c r="BK14" s="26">
        <v>45737</v>
      </c>
      <c r="BL14" s="10">
        <v>1</v>
      </c>
      <c r="BM14" s="26">
        <v>45738</v>
      </c>
      <c r="BN14" s="10" t="s">
        <v>101</v>
      </c>
      <c r="BO14" s="19"/>
      <c r="BP14" s="10" t="s">
        <v>103</v>
      </c>
      <c r="BQ14" s="10" t="s">
        <v>101</v>
      </c>
      <c r="BR14" s="6"/>
      <c r="BS14" s="10">
        <v>1</v>
      </c>
      <c r="BT14" s="10">
        <v>1</v>
      </c>
      <c r="BU14" s="5">
        <v>45741</v>
      </c>
      <c r="BV14" s="10">
        <v>1</v>
      </c>
      <c r="BW14" s="26">
        <v>45743</v>
      </c>
      <c r="BX14" s="26">
        <v>45744</v>
      </c>
      <c r="BY14" s="20"/>
      <c r="BZ14" s="26">
        <v>45754</v>
      </c>
      <c r="CA14" s="21"/>
      <c r="CB14" s="10" t="s">
        <v>101</v>
      </c>
      <c r="CC14" s="10">
        <v>1</v>
      </c>
      <c r="CD14" s="10">
        <v>0</v>
      </c>
      <c r="CE14" s="10" t="s">
        <v>104</v>
      </c>
      <c r="CF14" s="10">
        <v>0</v>
      </c>
      <c r="CG14" s="10"/>
      <c r="CH14" s="10"/>
      <c r="CI14" s="10"/>
    </row>
    <row r="15" spans="1:87" x14ac:dyDescent="0.3">
      <c r="A15" s="2"/>
      <c r="B15" s="3" t="s">
        <v>86</v>
      </c>
      <c r="C15" s="3" t="s">
        <v>186</v>
      </c>
      <c r="D15" s="3" t="s">
        <v>187</v>
      </c>
      <c r="E15" s="4" t="s">
        <v>89</v>
      </c>
      <c r="F15" s="3" t="s">
        <v>90</v>
      </c>
      <c r="G15" s="47" t="s">
        <v>174</v>
      </c>
      <c r="H15" s="3" t="s">
        <v>175</v>
      </c>
      <c r="I15" s="3" t="str">
        <f t="shared" si="0"/>
        <v>Armando Rodriguez</v>
      </c>
      <c r="J15" s="3" t="s">
        <v>176</v>
      </c>
      <c r="K15" s="3">
        <v>1104</v>
      </c>
      <c r="L15" s="3"/>
      <c r="M15" s="5">
        <v>45793</v>
      </c>
      <c r="N15" s="3">
        <v>5</v>
      </c>
      <c r="O15" s="3">
        <v>2025</v>
      </c>
      <c r="P15" s="3">
        <v>124</v>
      </c>
      <c r="Q15" s="3" t="s">
        <v>94</v>
      </c>
      <c r="R15" s="3" t="s">
        <v>137</v>
      </c>
      <c r="S15" s="3" t="s">
        <v>138</v>
      </c>
      <c r="T15" s="3" t="s">
        <v>139</v>
      </c>
      <c r="U15" s="3" t="s">
        <v>140</v>
      </c>
      <c r="V15" s="3" t="s">
        <v>104</v>
      </c>
      <c r="W15" s="3"/>
      <c r="X15" s="5">
        <v>45796</v>
      </c>
      <c r="Y15" s="5">
        <v>45793</v>
      </c>
      <c r="Z15" s="3"/>
      <c r="AA15" s="5">
        <v>45794</v>
      </c>
      <c r="AB15" s="5">
        <v>45793</v>
      </c>
      <c r="AC15" s="3" t="s">
        <v>100</v>
      </c>
      <c r="AD15" s="5">
        <v>45796</v>
      </c>
      <c r="AE15" s="3">
        <v>1</v>
      </c>
      <c r="AF15" s="5">
        <v>45793</v>
      </c>
      <c r="AG15" s="3"/>
      <c r="AH15" s="5">
        <v>45794</v>
      </c>
      <c r="AI15" s="5">
        <v>45793</v>
      </c>
      <c r="AJ15" s="3"/>
      <c r="AK15" s="3">
        <v>1</v>
      </c>
      <c r="AL15" s="3" t="s">
        <v>99</v>
      </c>
      <c r="AM15" s="3">
        <v>1</v>
      </c>
      <c r="AN15" s="3" t="s">
        <v>188</v>
      </c>
      <c r="AO15" s="3" t="s">
        <v>138</v>
      </c>
      <c r="AP15" s="3" t="s">
        <v>104</v>
      </c>
      <c r="AQ15" s="3" t="s">
        <v>101</v>
      </c>
      <c r="AR15" s="3" t="s">
        <v>101</v>
      </c>
      <c r="AS15" s="3" t="s">
        <v>101</v>
      </c>
      <c r="AT15" s="5">
        <v>45796</v>
      </c>
      <c r="AU15" s="5">
        <v>45793</v>
      </c>
      <c r="AV15" s="3"/>
      <c r="AW15" s="5">
        <v>45794</v>
      </c>
      <c r="AX15" s="5">
        <v>45793</v>
      </c>
      <c r="AY15" s="3"/>
      <c r="AZ15" s="3">
        <v>1</v>
      </c>
      <c r="BA15" s="3" t="s">
        <v>99</v>
      </c>
      <c r="BB15" s="3" t="s">
        <v>155</v>
      </c>
      <c r="BC15" s="3">
        <v>1</v>
      </c>
      <c r="BD15" s="3" t="s">
        <v>101</v>
      </c>
      <c r="BE15" s="3" t="s">
        <v>189</v>
      </c>
      <c r="BF15" s="5">
        <v>45796</v>
      </c>
      <c r="BG15" s="5">
        <v>45793</v>
      </c>
      <c r="BH15" s="3"/>
      <c r="BI15" s="5">
        <v>45794</v>
      </c>
      <c r="BJ15" s="3"/>
      <c r="BK15" s="5">
        <v>45793</v>
      </c>
      <c r="BL15" s="3">
        <v>1</v>
      </c>
      <c r="BM15" s="5">
        <v>45796</v>
      </c>
      <c r="BN15" s="5">
        <v>45793</v>
      </c>
      <c r="BO15" s="3"/>
      <c r="BP15" s="5">
        <v>45794</v>
      </c>
      <c r="BQ15" s="5">
        <v>45793</v>
      </c>
      <c r="BR15" s="3"/>
      <c r="BS15" s="3">
        <v>1</v>
      </c>
      <c r="BT15" s="3">
        <v>1</v>
      </c>
      <c r="BU15" s="3" t="s">
        <v>101</v>
      </c>
      <c r="BV15" s="3">
        <v>1</v>
      </c>
      <c r="BW15" s="3" t="s">
        <v>101</v>
      </c>
      <c r="BX15" s="3" t="s">
        <v>103</v>
      </c>
      <c r="BY15" s="3"/>
      <c r="BZ15" s="3" t="s">
        <v>101</v>
      </c>
      <c r="CA15" s="3"/>
      <c r="CB15" s="3" t="s">
        <v>101</v>
      </c>
      <c r="CC15" s="3">
        <v>1</v>
      </c>
      <c r="CD15" s="3">
        <v>0</v>
      </c>
      <c r="CE15" s="3" t="s">
        <v>104</v>
      </c>
      <c r="CF15" s="3">
        <v>0</v>
      </c>
      <c r="CG15" s="3"/>
      <c r="CH15" s="3"/>
      <c r="CI15" s="3"/>
    </row>
    <row r="16" spans="1:87" x14ac:dyDescent="0.3">
      <c r="A16" s="8"/>
      <c r="B16" s="10" t="s">
        <v>86</v>
      </c>
      <c r="C16" s="10" t="s">
        <v>190</v>
      </c>
      <c r="D16" s="10" t="s">
        <v>191</v>
      </c>
      <c r="E16" s="9" t="s">
        <v>89</v>
      </c>
      <c r="F16" s="10" t="s">
        <v>90</v>
      </c>
      <c r="G16" s="45" t="s">
        <v>192</v>
      </c>
      <c r="H16" s="10" t="s">
        <v>193</v>
      </c>
      <c r="I16" s="3" t="str">
        <f t="shared" si="0"/>
        <v>Bernarda Francia</v>
      </c>
      <c r="J16" s="10" t="s">
        <v>101</v>
      </c>
      <c r="K16" s="10">
        <v>1101</v>
      </c>
      <c r="L16" s="10"/>
      <c r="M16" s="26">
        <v>45531</v>
      </c>
      <c r="N16" s="10">
        <v>8</v>
      </c>
      <c r="O16" s="10">
        <v>2024</v>
      </c>
      <c r="P16" s="10">
        <v>386</v>
      </c>
      <c r="Q16" s="10" t="s">
        <v>94</v>
      </c>
      <c r="R16" s="10" t="s">
        <v>177</v>
      </c>
      <c r="S16" s="10" t="s">
        <v>154</v>
      </c>
      <c r="T16" s="10" t="s">
        <v>121</v>
      </c>
      <c r="U16" s="10" t="s">
        <v>194</v>
      </c>
      <c r="V16" s="10" t="s">
        <v>104</v>
      </c>
      <c r="W16" s="10"/>
      <c r="X16" s="26">
        <v>45534</v>
      </c>
      <c r="Y16" s="26">
        <v>45532</v>
      </c>
      <c r="Z16" s="11" t="s">
        <v>100</v>
      </c>
      <c r="AA16" s="26">
        <v>45533</v>
      </c>
      <c r="AB16" s="10" t="s">
        <v>101</v>
      </c>
      <c r="AC16" s="12" t="s">
        <v>102</v>
      </c>
      <c r="AD16" s="26">
        <v>45535</v>
      </c>
      <c r="AE16" s="10">
        <v>1</v>
      </c>
      <c r="AF16" s="26">
        <v>45533</v>
      </c>
      <c r="AG16" s="13" t="s">
        <v>100</v>
      </c>
      <c r="AH16" s="26">
        <v>45534</v>
      </c>
      <c r="AI16" s="10" t="s">
        <v>101</v>
      </c>
      <c r="AJ16" s="14" t="s">
        <v>102</v>
      </c>
      <c r="AK16" s="10">
        <v>1</v>
      </c>
      <c r="AL16" s="10" t="s">
        <v>99</v>
      </c>
      <c r="AM16" s="10">
        <v>1</v>
      </c>
      <c r="AN16" s="10" t="s">
        <v>195</v>
      </c>
      <c r="AO16" s="10" t="s">
        <v>138</v>
      </c>
      <c r="AP16" s="10" t="s">
        <v>104</v>
      </c>
      <c r="AQ16" s="10" t="s">
        <v>101</v>
      </c>
      <c r="AR16" s="10" t="s">
        <v>101</v>
      </c>
      <c r="AS16" s="10" t="s">
        <v>101</v>
      </c>
      <c r="AT16" s="26">
        <v>45535</v>
      </c>
      <c r="AU16" s="26">
        <v>45532</v>
      </c>
      <c r="AV16" s="15" t="s">
        <v>100</v>
      </c>
      <c r="AW16" s="26">
        <v>45533</v>
      </c>
      <c r="AX16" s="10" t="s">
        <v>101</v>
      </c>
      <c r="AY16" s="16" t="s">
        <v>102</v>
      </c>
      <c r="AZ16" s="10">
        <v>1</v>
      </c>
      <c r="BA16" s="10" t="s">
        <v>99</v>
      </c>
      <c r="BB16" s="10" t="s">
        <v>105</v>
      </c>
      <c r="BC16" s="10">
        <v>1</v>
      </c>
      <c r="BD16" s="10" t="s">
        <v>101</v>
      </c>
      <c r="BE16" s="10" t="s">
        <v>101</v>
      </c>
      <c r="BF16" s="26">
        <v>45535</v>
      </c>
      <c r="BG16" s="26">
        <v>45534</v>
      </c>
      <c r="BH16" s="17" t="s">
        <v>100</v>
      </c>
      <c r="BI16" s="26">
        <v>45535</v>
      </c>
      <c r="BJ16" s="18" t="s">
        <v>102</v>
      </c>
      <c r="BK16" s="10" t="s">
        <v>101</v>
      </c>
      <c r="BL16" s="10">
        <v>1</v>
      </c>
      <c r="BM16" s="26">
        <v>45535</v>
      </c>
      <c r="BN16" s="10" t="s">
        <v>101</v>
      </c>
      <c r="BO16" s="19" t="s">
        <v>100</v>
      </c>
      <c r="BP16" s="10" t="s">
        <v>103</v>
      </c>
      <c r="BQ16" s="10" t="s">
        <v>101</v>
      </c>
      <c r="BR16" s="6" t="s">
        <v>100</v>
      </c>
      <c r="BS16" s="10">
        <v>1</v>
      </c>
      <c r="BT16" s="10">
        <v>1</v>
      </c>
      <c r="BU16" s="5">
        <v>45562</v>
      </c>
      <c r="BV16" s="10">
        <v>1</v>
      </c>
      <c r="BW16" s="26">
        <v>45562</v>
      </c>
      <c r="BX16" s="26">
        <v>45563</v>
      </c>
      <c r="BY16" s="20" t="s">
        <v>106</v>
      </c>
      <c r="BZ16" s="10" t="s">
        <v>101</v>
      </c>
      <c r="CA16" s="21" t="s">
        <v>102</v>
      </c>
      <c r="CB16" s="10"/>
      <c r="CC16" s="10">
        <v>1</v>
      </c>
      <c r="CD16" s="10">
        <v>0</v>
      </c>
      <c r="CE16" s="10" t="s">
        <v>104</v>
      </c>
      <c r="CF16" s="10">
        <v>0</v>
      </c>
      <c r="CG16" s="10"/>
      <c r="CH16" s="10"/>
      <c r="CI16" s="10"/>
    </row>
    <row r="17" spans="1:87" x14ac:dyDescent="0.3">
      <c r="A17" s="8"/>
      <c r="B17" s="10" t="s">
        <v>86</v>
      </c>
      <c r="C17" s="10" t="s">
        <v>196</v>
      </c>
      <c r="D17" s="10" t="s">
        <v>197</v>
      </c>
      <c r="E17" s="9" t="s">
        <v>89</v>
      </c>
      <c r="F17" s="10" t="s">
        <v>90</v>
      </c>
      <c r="G17" s="45" t="s">
        <v>198</v>
      </c>
      <c r="H17" s="10" t="s">
        <v>199</v>
      </c>
      <c r="I17" s="3" t="str">
        <f t="shared" si="0"/>
        <v>Bill Ariza</v>
      </c>
      <c r="J17" s="10" t="s">
        <v>200</v>
      </c>
      <c r="K17" s="10">
        <v>1107</v>
      </c>
      <c r="L17" s="10"/>
      <c r="M17" s="26">
        <v>45635</v>
      </c>
      <c r="N17" s="10">
        <v>12</v>
      </c>
      <c r="O17" s="10">
        <v>2024</v>
      </c>
      <c r="P17" s="10">
        <v>282</v>
      </c>
      <c r="Q17" s="10" t="s">
        <v>94</v>
      </c>
      <c r="R17" s="10" t="s">
        <v>195</v>
      </c>
      <c r="S17" s="10" t="s">
        <v>138</v>
      </c>
      <c r="T17" s="10" t="s">
        <v>139</v>
      </c>
      <c r="U17" s="10" t="s">
        <v>201</v>
      </c>
      <c r="V17" s="10" t="s">
        <v>104</v>
      </c>
      <c r="W17" s="10"/>
      <c r="X17" s="26">
        <v>45638</v>
      </c>
      <c r="Y17" s="26">
        <v>45635</v>
      </c>
      <c r="Z17" s="11" t="s">
        <v>100</v>
      </c>
      <c r="AA17" s="26">
        <v>45636</v>
      </c>
      <c r="AB17" s="26">
        <v>45635</v>
      </c>
      <c r="AC17" s="12" t="s">
        <v>100</v>
      </c>
      <c r="AD17" s="26">
        <v>45638</v>
      </c>
      <c r="AE17" s="10">
        <v>1</v>
      </c>
      <c r="AF17" s="26">
        <v>45636</v>
      </c>
      <c r="AG17" s="13" t="s">
        <v>100</v>
      </c>
      <c r="AH17" s="26">
        <v>45637</v>
      </c>
      <c r="AI17" s="26">
        <v>45636</v>
      </c>
      <c r="AJ17" s="14" t="s">
        <v>100</v>
      </c>
      <c r="AK17" s="10">
        <v>1</v>
      </c>
      <c r="AL17" s="10" t="s">
        <v>99</v>
      </c>
      <c r="AM17" s="10">
        <v>1</v>
      </c>
      <c r="AN17" s="10" t="s">
        <v>177</v>
      </c>
      <c r="AO17" s="10" t="s">
        <v>154</v>
      </c>
      <c r="AP17" s="10" t="s">
        <v>104</v>
      </c>
      <c r="AQ17" s="10" t="s">
        <v>101</v>
      </c>
      <c r="AR17" s="10" t="s">
        <v>101</v>
      </c>
      <c r="AS17" s="10" t="s">
        <v>101</v>
      </c>
      <c r="AT17" s="26">
        <v>45638</v>
      </c>
      <c r="AU17" s="26">
        <v>45637</v>
      </c>
      <c r="AV17" s="15" t="s">
        <v>100</v>
      </c>
      <c r="AW17" s="26">
        <v>45638</v>
      </c>
      <c r="AX17" s="26">
        <v>45638</v>
      </c>
      <c r="AY17" s="16" t="s">
        <v>100</v>
      </c>
      <c r="AZ17" s="10">
        <v>1</v>
      </c>
      <c r="BA17" s="10" t="s">
        <v>99</v>
      </c>
      <c r="BB17" s="10" t="s">
        <v>155</v>
      </c>
      <c r="BC17" s="10">
        <v>1</v>
      </c>
      <c r="BD17" s="10" t="s">
        <v>101</v>
      </c>
      <c r="BE17" s="10" t="s">
        <v>202</v>
      </c>
      <c r="BF17" s="26">
        <v>45638</v>
      </c>
      <c r="BG17" s="26">
        <v>45638</v>
      </c>
      <c r="BH17" s="17" t="s">
        <v>100</v>
      </c>
      <c r="BI17" s="26">
        <v>45639</v>
      </c>
      <c r="BJ17" s="18" t="s">
        <v>100</v>
      </c>
      <c r="BK17" s="26">
        <v>45638</v>
      </c>
      <c r="BL17" s="10">
        <v>1</v>
      </c>
      <c r="BM17" s="26">
        <v>45638</v>
      </c>
      <c r="BN17" s="26">
        <v>45638</v>
      </c>
      <c r="BO17" s="19" t="s">
        <v>100</v>
      </c>
      <c r="BP17" s="26">
        <v>45639</v>
      </c>
      <c r="BQ17" s="26">
        <v>45638</v>
      </c>
      <c r="BR17" s="6" t="s">
        <v>100</v>
      </c>
      <c r="BS17" s="10">
        <v>1</v>
      </c>
      <c r="BT17" s="10">
        <v>1</v>
      </c>
      <c r="BU17" s="3" t="s">
        <v>101</v>
      </c>
      <c r="BV17" s="10">
        <v>1</v>
      </c>
      <c r="BW17" s="10" t="s">
        <v>101</v>
      </c>
      <c r="BX17" s="10" t="s">
        <v>103</v>
      </c>
      <c r="BY17" s="20" t="s">
        <v>106</v>
      </c>
      <c r="BZ17" s="10" t="s">
        <v>101</v>
      </c>
      <c r="CA17" s="21" t="s">
        <v>100</v>
      </c>
      <c r="CB17" s="10"/>
      <c r="CC17" s="10">
        <v>1</v>
      </c>
      <c r="CD17" s="10">
        <v>0</v>
      </c>
      <c r="CE17" s="10" t="s">
        <v>104</v>
      </c>
      <c r="CF17" s="10">
        <v>0</v>
      </c>
      <c r="CG17" s="10"/>
      <c r="CH17" s="10"/>
      <c r="CI17" s="10"/>
    </row>
    <row r="18" spans="1:87" x14ac:dyDescent="0.3">
      <c r="A18" s="8"/>
      <c r="B18" s="10" t="s">
        <v>86</v>
      </c>
      <c r="C18" s="10" t="s">
        <v>203</v>
      </c>
      <c r="D18" s="10" t="s">
        <v>204</v>
      </c>
      <c r="E18" s="9" t="s">
        <v>89</v>
      </c>
      <c r="F18" s="10" t="s">
        <v>90</v>
      </c>
      <c r="G18" s="45" t="s">
        <v>198</v>
      </c>
      <c r="H18" s="10" t="s">
        <v>199</v>
      </c>
      <c r="I18" s="3" t="str">
        <f t="shared" si="0"/>
        <v>Bill Ariza</v>
      </c>
      <c r="J18" s="10" t="s">
        <v>200</v>
      </c>
      <c r="K18" s="10">
        <v>1107</v>
      </c>
      <c r="L18" s="10"/>
      <c r="M18" s="26">
        <v>45679</v>
      </c>
      <c r="N18" s="10">
        <v>1</v>
      </c>
      <c r="O18" s="10">
        <v>2025</v>
      </c>
      <c r="P18" s="10">
        <v>238</v>
      </c>
      <c r="Q18" s="10" t="s">
        <v>94</v>
      </c>
      <c r="R18" s="10" t="s">
        <v>132</v>
      </c>
      <c r="S18" s="10" t="s">
        <v>111</v>
      </c>
      <c r="T18" s="10" t="s">
        <v>139</v>
      </c>
      <c r="U18" s="10" t="s">
        <v>140</v>
      </c>
      <c r="V18" s="10" t="s">
        <v>104</v>
      </c>
      <c r="W18" s="10"/>
      <c r="X18" s="26">
        <v>45682</v>
      </c>
      <c r="Y18" s="26">
        <v>45679</v>
      </c>
      <c r="Z18" s="11" t="s">
        <v>100</v>
      </c>
      <c r="AA18" s="26">
        <v>45680</v>
      </c>
      <c r="AB18" s="26">
        <v>45680</v>
      </c>
      <c r="AC18" s="12" t="s">
        <v>100</v>
      </c>
      <c r="AD18" s="26">
        <v>45682</v>
      </c>
      <c r="AE18" s="10">
        <v>1</v>
      </c>
      <c r="AF18" s="10" t="s">
        <v>101</v>
      </c>
      <c r="AG18" s="13" t="s">
        <v>102</v>
      </c>
      <c r="AH18" s="10" t="s">
        <v>103</v>
      </c>
      <c r="AI18" s="10" t="s">
        <v>101</v>
      </c>
      <c r="AJ18" s="14" t="s">
        <v>100</v>
      </c>
      <c r="AK18" s="10" t="s">
        <v>102</v>
      </c>
      <c r="AL18" s="10" t="s">
        <v>101</v>
      </c>
      <c r="AM18" s="10">
        <v>1</v>
      </c>
      <c r="AN18" s="3" t="s">
        <v>101</v>
      </c>
      <c r="AO18" s="10"/>
      <c r="AP18" s="10" t="s">
        <v>104</v>
      </c>
      <c r="AQ18" s="10" t="s">
        <v>101</v>
      </c>
      <c r="AR18" s="10" t="s">
        <v>101</v>
      </c>
      <c r="AS18" s="10" t="s">
        <v>101</v>
      </c>
      <c r="AT18" s="26">
        <v>45682</v>
      </c>
      <c r="AU18" s="26">
        <v>45681</v>
      </c>
      <c r="AV18" s="15" t="s">
        <v>100</v>
      </c>
      <c r="AW18" s="26">
        <v>45682</v>
      </c>
      <c r="AX18" s="10" t="s">
        <v>101</v>
      </c>
      <c r="AY18" s="16" t="s">
        <v>102</v>
      </c>
      <c r="AZ18" s="10">
        <v>1</v>
      </c>
      <c r="BA18" s="10" t="s">
        <v>99</v>
      </c>
      <c r="BB18" s="10" t="s">
        <v>105</v>
      </c>
      <c r="BC18" s="10">
        <v>1</v>
      </c>
      <c r="BD18" s="10" t="s">
        <v>101</v>
      </c>
      <c r="BE18" s="10" t="s">
        <v>101</v>
      </c>
      <c r="BF18" s="26">
        <v>45682</v>
      </c>
      <c r="BG18" s="26">
        <v>45681</v>
      </c>
      <c r="BH18" s="17" t="s">
        <v>100</v>
      </c>
      <c r="BI18" s="26">
        <v>45682</v>
      </c>
      <c r="BJ18" s="18" t="s">
        <v>106</v>
      </c>
      <c r="BK18" s="26">
        <v>45687</v>
      </c>
      <c r="BL18" s="10">
        <v>1</v>
      </c>
      <c r="BM18" s="26">
        <v>45682</v>
      </c>
      <c r="BN18" s="10" t="s">
        <v>101</v>
      </c>
      <c r="BO18" s="19" t="s">
        <v>100</v>
      </c>
      <c r="BP18" s="10" t="s">
        <v>103</v>
      </c>
      <c r="BQ18" s="10" t="s">
        <v>101</v>
      </c>
      <c r="BR18" s="6" t="s">
        <v>100</v>
      </c>
      <c r="BS18" s="10">
        <v>1</v>
      </c>
      <c r="BT18" s="10">
        <v>1</v>
      </c>
      <c r="BU18" s="5">
        <v>45702</v>
      </c>
      <c r="BV18" s="10">
        <v>1</v>
      </c>
      <c r="BW18" s="26">
        <v>45702</v>
      </c>
      <c r="BX18" s="26">
        <v>45703</v>
      </c>
      <c r="BY18" s="20" t="s">
        <v>106</v>
      </c>
      <c r="BZ18" s="26">
        <v>45706</v>
      </c>
      <c r="CA18" s="21" t="s">
        <v>106</v>
      </c>
      <c r="CB18" s="10"/>
      <c r="CC18" s="10">
        <v>1</v>
      </c>
      <c r="CD18" s="10">
        <v>1</v>
      </c>
      <c r="CE18" s="10" t="s">
        <v>104</v>
      </c>
      <c r="CF18" s="10" t="s">
        <v>102</v>
      </c>
      <c r="CG18" s="10"/>
      <c r="CH18" s="10"/>
      <c r="CI18" s="10"/>
    </row>
    <row r="19" spans="1:87" x14ac:dyDescent="0.3">
      <c r="A19" s="2"/>
      <c r="B19" s="3" t="s">
        <v>86</v>
      </c>
      <c r="C19" s="3" t="s">
        <v>205</v>
      </c>
      <c r="D19" s="3" t="s">
        <v>206</v>
      </c>
      <c r="E19" s="4" t="s">
        <v>89</v>
      </c>
      <c r="F19" s="3" t="s">
        <v>90</v>
      </c>
      <c r="G19" s="47" t="s">
        <v>198</v>
      </c>
      <c r="H19" s="3" t="s">
        <v>199</v>
      </c>
      <c r="I19" s="3" t="str">
        <f t="shared" si="0"/>
        <v>Bill Ariza</v>
      </c>
      <c r="J19" s="3" t="s">
        <v>200</v>
      </c>
      <c r="K19" s="3">
        <v>1107</v>
      </c>
      <c r="L19" s="3"/>
      <c r="M19" s="5">
        <v>45789</v>
      </c>
      <c r="N19" s="3">
        <v>5</v>
      </c>
      <c r="O19" s="3">
        <v>2025</v>
      </c>
      <c r="P19" s="3">
        <v>128</v>
      </c>
      <c r="Q19" s="3" t="s">
        <v>94</v>
      </c>
      <c r="R19" s="3" t="s">
        <v>137</v>
      </c>
      <c r="S19" s="3" t="s">
        <v>138</v>
      </c>
      <c r="T19" s="3" t="s">
        <v>139</v>
      </c>
      <c r="U19" s="3" t="s">
        <v>207</v>
      </c>
      <c r="V19" s="3" t="s">
        <v>104</v>
      </c>
      <c r="W19" s="3"/>
      <c r="X19" s="5">
        <v>45792</v>
      </c>
      <c r="Y19" s="5">
        <v>45790</v>
      </c>
      <c r="Z19" s="3"/>
      <c r="AA19" s="5">
        <v>45791</v>
      </c>
      <c r="AB19" s="5">
        <v>45791</v>
      </c>
      <c r="AC19" s="3" t="s">
        <v>100</v>
      </c>
      <c r="AD19" s="5">
        <v>45793</v>
      </c>
      <c r="AE19" s="3">
        <v>1</v>
      </c>
      <c r="AF19" s="5">
        <v>45791</v>
      </c>
      <c r="AG19" s="3"/>
      <c r="AH19" s="5">
        <v>45792</v>
      </c>
      <c r="AI19" s="5">
        <v>45791</v>
      </c>
      <c r="AJ19" s="3"/>
      <c r="AK19" s="3">
        <v>1</v>
      </c>
      <c r="AL19" s="3" t="s">
        <v>99</v>
      </c>
      <c r="AM19" s="3">
        <v>1</v>
      </c>
      <c r="AN19" s="3" t="s">
        <v>137</v>
      </c>
      <c r="AO19" s="3" t="s">
        <v>138</v>
      </c>
      <c r="AP19" s="3" t="s">
        <v>104</v>
      </c>
      <c r="AQ19" s="3" t="s">
        <v>101</v>
      </c>
      <c r="AR19" s="3" t="s">
        <v>101</v>
      </c>
      <c r="AS19" s="3" t="s">
        <v>101</v>
      </c>
      <c r="AT19" s="5">
        <v>45793</v>
      </c>
      <c r="AU19" s="5">
        <v>45791</v>
      </c>
      <c r="AV19" s="3"/>
      <c r="AW19" s="5">
        <v>45792</v>
      </c>
      <c r="AX19" s="5">
        <v>45791</v>
      </c>
      <c r="AY19" s="3"/>
      <c r="AZ19" s="3">
        <v>1</v>
      </c>
      <c r="BA19" s="3" t="s">
        <v>99</v>
      </c>
      <c r="BB19" s="3" t="s">
        <v>155</v>
      </c>
      <c r="BC19" s="3">
        <v>1</v>
      </c>
      <c r="BD19" s="3" t="s">
        <v>101</v>
      </c>
      <c r="BE19" s="3" t="s">
        <v>208</v>
      </c>
      <c r="BF19" s="5">
        <v>45793</v>
      </c>
      <c r="BG19" s="5">
        <v>45791</v>
      </c>
      <c r="BH19" s="3"/>
      <c r="BI19" s="5">
        <v>45792</v>
      </c>
      <c r="BJ19" s="3"/>
      <c r="BK19" s="5">
        <v>45791</v>
      </c>
      <c r="BL19" s="3">
        <v>1</v>
      </c>
      <c r="BM19" s="5">
        <v>45793</v>
      </c>
      <c r="BN19" s="5">
        <v>45792</v>
      </c>
      <c r="BO19" s="3"/>
      <c r="BP19" s="5">
        <v>45793</v>
      </c>
      <c r="BQ19" s="5">
        <v>45792</v>
      </c>
      <c r="BR19" s="3"/>
      <c r="BS19" s="3">
        <v>1</v>
      </c>
      <c r="BT19" s="3">
        <v>1</v>
      </c>
      <c r="BU19" s="3" t="s">
        <v>101</v>
      </c>
      <c r="BV19" s="3">
        <v>1</v>
      </c>
      <c r="BW19" s="3" t="s">
        <v>101</v>
      </c>
      <c r="BX19" s="3" t="s">
        <v>103</v>
      </c>
      <c r="BY19" s="3"/>
      <c r="BZ19" s="3"/>
      <c r="CA19" s="3"/>
      <c r="CB19" s="3" t="s">
        <v>101</v>
      </c>
      <c r="CC19" s="3">
        <v>1</v>
      </c>
      <c r="CD19" s="3">
        <v>0</v>
      </c>
      <c r="CE19" s="10" t="s">
        <v>104</v>
      </c>
      <c r="CF19" s="3">
        <v>0</v>
      </c>
      <c r="CG19" s="3"/>
      <c r="CH19" s="3"/>
      <c r="CI19" s="3"/>
    </row>
    <row r="20" spans="1:87" x14ac:dyDescent="0.3">
      <c r="A20" s="2"/>
      <c r="B20" s="3" t="s">
        <v>86</v>
      </c>
      <c r="C20" s="3" t="s">
        <v>209</v>
      </c>
      <c r="D20" s="3" t="s">
        <v>210</v>
      </c>
      <c r="E20" s="4" t="s">
        <v>89</v>
      </c>
      <c r="F20" s="3" t="s">
        <v>90</v>
      </c>
      <c r="G20" s="47" t="s">
        <v>198</v>
      </c>
      <c r="H20" s="3" t="s">
        <v>199</v>
      </c>
      <c r="I20" s="3" t="str">
        <f t="shared" si="0"/>
        <v>Bill Ariza</v>
      </c>
      <c r="J20" s="3" t="s">
        <v>200</v>
      </c>
      <c r="K20" s="3">
        <v>1107</v>
      </c>
      <c r="L20" s="3"/>
      <c r="M20" s="5">
        <v>45789</v>
      </c>
      <c r="N20" s="3">
        <v>5</v>
      </c>
      <c r="O20" s="3">
        <v>2025</v>
      </c>
      <c r="P20" s="3">
        <v>128</v>
      </c>
      <c r="Q20" s="3" t="s">
        <v>94</v>
      </c>
      <c r="R20" s="3" t="s">
        <v>137</v>
      </c>
      <c r="S20" s="3" t="s">
        <v>138</v>
      </c>
      <c r="T20" s="3" t="s">
        <v>151</v>
      </c>
      <c r="U20" s="3" t="s">
        <v>211</v>
      </c>
      <c r="V20" s="3" t="s">
        <v>104</v>
      </c>
      <c r="W20" s="3"/>
      <c r="X20" s="5">
        <v>45792</v>
      </c>
      <c r="Y20" s="5">
        <v>45790</v>
      </c>
      <c r="Z20" s="3"/>
      <c r="AA20" s="5">
        <v>45791</v>
      </c>
      <c r="AB20" s="5">
        <v>45791</v>
      </c>
      <c r="AC20" s="3" t="s">
        <v>100</v>
      </c>
      <c r="AD20" s="5">
        <v>45793</v>
      </c>
      <c r="AE20" s="3">
        <v>1</v>
      </c>
      <c r="AF20" s="3" t="s">
        <v>101</v>
      </c>
      <c r="AG20" s="3"/>
      <c r="AH20" s="3" t="s">
        <v>103</v>
      </c>
      <c r="AI20" s="3" t="s">
        <v>101</v>
      </c>
      <c r="AJ20" s="3"/>
      <c r="AK20" s="3">
        <v>1</v>
      </c>
      <c r="AL20" s="3" t="s">
        <v>101</v>
      </c>
      <c r="AM20" s="3">
        <v>1</v>
      </c>
      <c r="AN20" s="3" t="s">
        <v>101</v>
      </c>
      <c r="AO20" s="3"/>
      <c r="AP20" s="3" t="s">
        <v>104</v>
      </c>
      <c r="AQ20" s="3" t="s">
        <v>101</v>
      </c>
      <c r="AR20" s="3" t="s">
        <v>101</v>
      </c>
      <c r="AS20" s="3" t="s">
        <v>101</v>
      </c>
      <c r="AT20" s="5">
        <v>45793</v>
      </c>
      <c r="AU20" s="5">
        <v>45790</v>
      </c>
      <c r="AV20" s="3"/>
      <c r="AW20" s="5">
        <v>45791</v>
      </c>
      <c r="AX20" s="5">
        <v>45791</v>
      </c>
      <c r="AY20" s="3"/>
      <c r="AZ20" s="3">
        <v>1</v>
      </c>
      <c r="BA20" s="3" t="s">
        <v>99</v>
      </c>
      <c r="BB20" s="3" t="s">
        <v>116</v>
      </c>
      <c r="BC20" s="3">
        <v>1</v>
      </c>
      <c r="BD20" s="3" t="s">
        <v>99</v>
      </c>
      <c r="BE20" s="3" t="s">
        <v>101</v>
      </c>
      <c r="BF20" s="5">
        <v>45793</v>
      </c>
      <c r="BG20" s="5">
        <v>45790</v>
      </c>
      <c r="BH20" s="3"/>
      <c r="BI20" s="5">
        <v>45791</v>
      </c>
      <c r="BJ20" s="3"/>
      <c r="BK20" s="5">
        <v>45790</v>
      </c>
      <c r="BL20" s="3">
        <v>1</v>
      </c>
      <c r="BM20" s="5">
        <v>45793</v>
      </c>
      <c r="BN20" s="3" t="s">
        <v>101</v>
      </c>
      <c r="BO20" s="3"/>
      <c r="BP20" s="3" t="s">
        <v>103</v>
      </c>
      <c r="BQ20" s="3" t="s">
        <v>101</v>
      </c>
      <c r="BR20" s="3"/>
      <c r="BS20" s="3">
        <v>1</v>
      </c>
      <c r="BT20" s="3">
        <v>1</v>
      </c>
      <c r="BU20" s="3" t="s">
        <v>101</v>
      </c>
      <c r="BV20" s="3">
        <v>1</v>
      </c>
      <c r="BW20" s="3" t="s">
        <v>101</v>
      </c>
      <c r="BX20" s="3" t="s">
        <v>103</v>
      </c>
      <c r="BY20" s="3"/>
      <c r="BZ20" s="3" t="s">
        <v>101</v>
      </c>
      <c r="CA20" s="3"/>
      <c r="CB20" s="3" t="s">
        <v>101</v>
      </c>
      <c r="CC20" s="3">
        <v>1</v>
      </c>
      <c r="CD20" s="3">
        <v>1</v>
      </c>
      <c r="CE20" s="3" t="s">
        <v>104</v>
      </c>
      <c r="CF20" s="3">
        <v>0</v>
      </c>
      <c r="CG20" s="3"/>
      <c r="CH20" s="3"/>
      <c r="CI20" s="3"/>
    </row>
    <row r="21" spans="1:87" x14ac:dyDescent="0.3">
      <c r="A21" s="8"/>
      <c r="B21" s="3" t="s">
        <v>86</v>
      </c>
      <c r="C21" s="3" t="s">
        <v>212</v>
      </c>
      <c r="D21" s="3" t="s">
        <v>213</v>
      </c>
      <c r="E21" s="9" t="s">
        <v>89</v>
      </c>
      <c r="F21" s="3" t="s">
        <v>90</v>
      </c>
      <c r="G21" s="3" t="s">
        <v>214</v>
      </c>
      <c r="H21" s="3" t="s">
        <v>215</v>
      </c>
      <c r="I21" s="3" t="str">
        <f t="shared" si="0"/>
        <v>Carmen Garcia</v>
      </c>
      <c r="J21" s="3" t="s">
        <v>216</v>
      </c>
      <c r="K21" s="3">
        <v>3046</v>
      </c>
      <c r="L21" s="10"/>
      <c r="M21" s="5">
        <v>45874</v>
      </c>
      <c r="N21" s="3">
        <v>8</v>
      </c>
      <c r="O21" s="3">
        <v>2025</v>
      </c>
      <c r="P21" s="3">
        <v>43</v>
      </c>
      <c r="Q21" s="3" t="s">
        <v>94</v>
      </c>
      <c r="R21" s="3" t="s">
        <v>217</v>
      </c>
      <c r="S21" s="3" t="s">
        <v>179</v>
      </c>
      <c r="T21" s="3" t="s">
        <v>97</v>
      </c>
      <c r="U21" s="3" t="s">
        <v>218</v>
      </c>
      <c r="V21" s="3" t="s">
        <v>104</v>
      </c>
      <c r="W21" s="10"/>
      <c r="X21" s="5">
        <v>45877</v>
      </c>
      <c r="Y21" s="5">
        <v>45874</v>
      </c>
      <c r="Z21" s="11"/>
      <c r="AA21" s="5">
        <v>45875</v>
      </c>
      <c r="AB21" s="5">
        <v>45875</v>
      </c>
      <c r="AC21" s="12" t="s">
        <v>100</v>
      </c>
      <c r="AD21" s="5">
        <v>45877</v>
      </c>
      <c r="AE21" s="3">
        <v>1</v>
      </c>
      <c r="AF21" s="3" t="s">
        <v>101</v>
      </c>
      <c r="AG21" s="13"/>
      <c r="AH21" s="3" t="s">
        <v>103</v>
      </c>
      <c r="AI21" s="3" t="s">
        <v>101</v>
      </c>
      <c r="AJ21" s="14"/>
      <c r="AK21" s="3" t="s">
        <v>102</v>
      </c>
      <c r="AL21" s="3" t="s">
        <v>101</v>
      </c>
      <c r="AM21" s="3">
        <v>1</v>
      </c>
      <c r="AN21" s="3" t="s">
        <v>101</v>
      </c>
      <c r="AO21" s="10"/>
      <c r="AP21" s="3" t="s">
        <v>104</v>
      </c>
      <c r="AQ21" s="3" t="s">
        <v>101</v>
      </c>
      <c r="AR21" s="3" t="s">
        <v>101</v>
      </c>
      <c r="AS21" s="3" t="s">
        <v>101</v>
      </c>
      <c r="AT21" s="5">
        <v>45877</v>
      </c>
      <c r="AU21" s="5">
        <v>45875</v>
      </c>
      <c r="AV21" s="15"/>
      <c r="AW21" s="5">
        <v>45876</v>
      </c>
      <c r="AX21" s="5">
        <v>45876</v>
      </c>
      <c r="AY21" s="16"/>
      <c r="AZ21" s="3">
        <v>1</v>
      </c>
      <c r="BA21" s="3" t="s">
        <v>99</v>
      </c>
      <c r="BB21" s="3" t="s">
        <v>105</v>
      </c>
      <c r="BC21" s="3">
        <v>1</v>
      </c>
      <c r="BD21" s="3" t="s">
        <v>101</v>
      </c>
      <c r="BE21" s="3" t="s">
        <v>101</v>
      </c>
      <c r="BF21" s="5">
        <v>45877</v>
      </c>
      <c r="BG21" s="5">
        <v>45876</v>
      </c>
      <c r="BH21" s="17"/>
      <c r="BI21" s="5">
        <v>45877</v>
      </c>
      <c r="BJ21" s="18"/>
      <c r="BK21" s="5">
        <v>45876</v>
      </c>
      <c r="BL21" s="3">
        <v>1</v>
      </c>
      <c r="BM21" s="5">
        <v>45877</v>
      </c>
      <c r="BN21" s="3" t="s">
        <v>101</v>
      </c>
      <c r="BO21" s="19"/>
      <c r="BP21" s="3" t="s">
        <v>103</v>
      </c>
      <c r="BQ21" s="3" t="s">
        <v>101</v>
      </c>
      <c r="BR21" s="6"/>
      <c r="BS21" s="3">
        <v>1</v>
      </c>
      <c r="BT21" s="3">
        <v>1</v>
      </c>
      <c r="BU21" s="5">
        <v>45877</v>
      </c>
      <c r="BV21" s="3">
        <v>1</v>
      </c>
      <c r="BW21" s="5">
        <v>45877</v>
      </c>
      <c r="BX21" s="5">
        <v>45878</v>
      </c>
      <c r="BY21" s="20"/>
      <c r="BZ21" s="5">
        <v>45882</v>
      </c>
      <c r="CA21" s="21"/>
      <c r="CB21" s="3" t="s">
        <v>101</v>
      </c>
      <c r="CC21" s="3">
        <v>1</v>
      </c>
      <c r="CD21" s="3">
        <v>1</v>
      </c>
      <c r="CE21" s="3" t="s">
        <v>104</v>
      </c>
      <c r="CF21" s="3" t="s">
        <v>102</v>
      </c>
      <c r="CG21" s="10"/>
      <c r="CH21" s="10"/>
      <c r="CI21" s="10"/>
    </row>
    <row r="22" spans="1:87" x14ac:dyDescent="0.3">
      <c r="A22" s="8"/>
      <c r="B22" s="3" t="s">
        <v>86</v>
      </c>
      <c r="C22" s="3" t="s">
        <v>219</v>
      </c>
      <c r="D22" s="3" t="s">
        <v>220</v>
      </c>
      <c r="E22" s="9" t="s">
        <v>89</v>
      </c>
      <c r="F22" s="3" t="s">
        <v>90</v>
      </c>
      <c r="G22" s="3" t="s">
        <v>221</v>
      </c>
      <c r="H22" s="3" t="s">
        <v>222</v>
      </c>
      <c r="I22" s="3" t="str">
        <f t="shared" si="0"/>
        <v>Christine White</v>
      </c>
      <c r="J22" s="3" t="s">
        <v>223</v>
      </c>
      <c r="K22" s="3">
        <v>3019</v>
      </c>
      <c r="L22" s="10"/>
      <c r="M22" s="5">
        <v>45875</v>
      </c>
      <c r="N22" s="3" t="s">
        <v>109</v>
      </c>
      <c r="O22" s="3" t="s">
        <v>109</v>
      </c>
      <c r="P22" s="3">
        <v>42</v>
      </c>
      <c r="Q22" s="3" t="s">
        <v>94</v>
      </c>
      <c r="R22" s="3" t="s">
        <v>224</v>
      </c>
      <c r="S22" s="3" t="s">
        <v>179</v>
      </c>
      <c r="T22" s="3" t="s">
        <v>97</v>
      </c>
      <c r="U22" s="3" t="s">
        <v>225</v>
      </c>
      <c r="V22" s="3" t="s">
        <v>104</v>
      </c>
      <c r="W22" s="10"/>
      <c r="X22" s="5">
        <v>45878</v>
      </c>
      <c r="Y22" s="3" t="s">
        <v>101</v>
      </c>
      <c r="Z22" s="11"/>
      <c r="AA22" s="3" t="s">
        <v>103</v>
      </c>
      <c r="AB22" s="3" t="s">
        <v>101</v>
      </c>
      <c r="AC22" s="12"/>
      <c r="AD22" s="3" t="s">
        <v>226</v>
      </c>
      <c r="AE22" s="3" t="s">
        <v>102</v>
      </c>
      <c r="AF22" s="3" t="s">
        <v>101</v>
      </c>
      <c r="AG22" s="13"/>
      <c r="AH22" s="3" t="s">
        <v>103</v>
      </c>
      <c r="AI22" s="3" t="s">
        <v>101</v>
      </c>
      <c r="AJ22" s="14"/>
      <c r="AK22" s="3">
        <v>1</v>
      </c>
      <c r="AL22" s="3" t="s">
        <v>101</v>
      </c>
      <c r="AM22" s="3">
        <v>1</v>
      </c>
      <c r="AN22" s="3" t="s">
        <v>101</v>
      </c>
      <c r="AO22" s="10"/>
      <c r="AP22" s="3" t="s">
        <v>104</v>
      </c>
      <c r="AQ22" s="3" t="s">
        <v>101</v>
      </c>
      <c r="AR22" s="3" t="s">
        <v>101</v>
      </c>
      <c r="AS22" s="3" t="s">
        <v>101</v>
      </c>
      <c r="AT22" s="3" t="s">
        <v>226</v>
      </c>
      <c r="AU22" s="3" t="s">
        <v>101</v>
      </c>
      <c r="AV22" s="15"/>
      <c r="AW22" s="3" t="s">
        <v>103</v>
      </c>
      <c r="AX22" s="3" t="s">
        <v>101</v>
      </c>
      <c r="AY22" s="16"/>
      <c r="AZ22" s="3">
        <v>1</v>
      </c>
      <c r="BA22" s="3" t="s">
        <v>101</v>
      </c>
      <c r="BB22" s="3" t="s">
        <v>116</v>
      </c>
      <c r="BC22" s="3">
        <v>1</v>
      </c>
      <c r="BD22" s="3" t="s">
        <v>99</v>
      </c>
      <c r="BE22" s="3" t="s">
        <v>101</v>
      </c>
      <c r="BF22" s="3" t="s">
        <v>226</v>
      </c>
      <c r="BG22" s="3" t="s">
        <v>101</v>
      </c>
      <c r="BH22" s="17"/>
      <c r="BI22" s="3" t="s">
        <v>103</v>
      </c>
      <c r="BJ22" s="18"/>
      <c r="BK22" s="3" t="s">
        <v>101</v>
      </c>
      <c r="BL22" s="3">
        <v>1</v>
      </c>
      <c r="BM22" s="3" t="s">
        <v>226</v>
      </c>
      <c r="BN22" s="3" t="s">
        <v>101</v>
      </c>
      <c r="BO22" s="19"/>
      <c r="BP22" s="3" t="s">
        <v>103</v>
      </c>
      <c r="BQ22" s="3" t="s">
        <v>101</v>
      </c>
      <c r="BR22" s="6"/>
      <c r="BS22" s="3">
        <v>1</v>
      </c>
      <c r="BT22" s="3">
        <v>1</v>
      </c>
      <c r="BU22" s="3" t="s">
        <v>101</v>
      </c>
      <c r="BV22" s="3">
        <v>1</v>
      </c>
      <c r="BW22" s="3" t="s">
        <v>101</v>
      </c>
      <c r="BX22" s="3" t="s">
        <v>103</v>
      </c>
      <c r="BY22" s="20"/>
      <c r="BZ22" s="3" t="s">
        <v>101</v>
      </c>
      <c r="CA22" s="21"/>
      <c r="CB22" s="3" t="s">
        <v>101</v>
      </c>
      <c r="CC22" s="3">
        <v>1</v>
      </c>
      <c r="CD22" s="3">
        <v>1</v>
      </c>
      <c r="CE22" s="3" t="s">
        <v>104</v>
      </c>
      <c r="CF22" s="3" t="s">
        <v>102</v>
      </c>
      <c r="CG22" s="10"/>
      <c r="CH22" s="10"/>
      <c r="CI22" s="10"/>
    </row>
    <row r="23" spans="1:87" x14ac:dyDescent="0.3">
      <c r="A23" s="2"/>
      <c r="B23" s="3" t="s">
        <v>86</v>
      </c>
      <c r="C23" s="3" t="s">
        <v>227</v>
      </c>
      <c r="D23" s="3" t="s">
        <v>228</v>
      </c>
      <c r="E23" s="4" t="s">
        <v>89</v>
      </c>
      <c r="F23" s="3" t="s">
        <v>229</v>
      </c>
      <c r="G23" s="47" t="s">
        <v>230</v>
      </c>
      <c r="H23" s="3" t="s">
        <v>231</v>
      </c>
      <c r="I23" s="3" t="str">
        <f t="shared" si="0"/>
        <v>Cynthia Newstrom</v>
      </c>
      <c r="J23" s="3" t="s">
        <v>101</v>
      </c>
      <c r="K23" s="3">
        <v>3028</v>
      </c>
      <c r="L23" s="3"/>
      <c r="M23" s="5">
        <v>45854</v>
      </c>
      <c r="N23" s="3" t="s">
        <v>109</v>
      </c>
      <c r="O23" s="3" t="s">
        <v>109</v>
      </c>
      <c r="P23" s="3">
        <v>63</v>
      </c>
      <c r="Q23" s="3" t="s">
        <v>94</v>
      </c>
      <c r="R23" s="3" t="s">
        <v>232</v>
      </c>
      <c r="S23" s="3" t="s">
        <v>146</v>
      </c>
      <c r="T23" s="3" t="s">
        <v>147</v>
      </c>
      <c r="U23" s="3" t="s">
        <v>233</v>
      </c>
      <c r="V23" s="3" t="s">
        <v>104</v>
      </c>
      <c r="W23" s="3"/>
      <c r="X23" s="5">
        <v>45857</v>
      </c>
      <c r="Y23" s="5">
        <v>45854</v>
      </c>
      <c r="Z23" s="3"/>
      <c r="AA23" s="5">
        <v>45855</v>
      </c>
      <c r="AB23" s="5">
        <v>45856</v>
      </c>
      <c r="AC23" s="3" t="s">
        <v>106</v>
      </c>
      <c r="AD23" s="5">
        <v>45857</v>
      </c>
      <c r="AE23" s="3">
        <v>1</v>
      </c>
      <c r="AF23" s="5">
        <v>45855</v>
      </c>
      <c r="AG23" s="3"/>
      <c r="AH23" s="5">
        <v>45856</v>
      </c>
      <c r="AI23" s="5">
        <v>45855</v>
      </c>
      <c r="AJ23" s="3"/>
      <c r="AK23" s="3">
        <v>1</v>
      </c>
      <c r="AL23" s="3" t="s">
        <v>99</v>
      </c>
      <c r="AM23" s="3">
        <v>1</v>
      </c>
      <c r="AN23" s="3" t="s">
        <v>153</v>
      </c>
      <c r="AO23" s="3" t="s">
        <v>154</v>
      </c>
      <c r="AP23" s="3" t="s">
        <v>104</v>
      </c>
      <c r="AQ23" s="3" t="s">
        <v>101</v>
      </c>
      <c r="AR23" s="3" t="s">
        <v>101</v>
      </c>
      <c r="AS23" s="3" t="s">
        <v>101</v>
      </c>
      <c r="AT23" s="5">
        <v>45857</v>
      </c>
      <c r="AU23" s="5">
        <v>45856</v>
      </c>
      <c r="AV23" s="3"/>
      <c r="AW23" s="5">
        <v>45857</v>
      </c>
      <c r="AX23" s="5">
        <v>45856</v>
      </c>
      <c r="AY23" s="3"/>
      <c r="AZ23" s="3">
        <v>1</v>
      </c>
      <c r="BA23" s="3" t="s">
        <v>99</v>
      </c>
      <c r="BB23" s="3" t="s">
        <v>105</v>
      </c>
      <c r="BC23" s="3">
        <v>1</v>
      </c>
      <c r="BD23" s="3" t="s">
        <v>101</v>
      </c>
      <c r="BE23" s="3" t="s">
        <v>101</v>
      </c>
      <c r="BF23" s="5">
        <v>45857</v>
      </c>
      <c r="BG23" s="3" t="s">
        <v>101</v>
      </c>
      <c r="BH23" s="3"/>
      <c r="BI23" s="3" t="s">
        <v>103</v>
      </c>
      <c r="BJ23" s="3"/>
      <c r="BK23" s="3" t="s">
        <v>101</v>
      </c>
      <c r="BL23" s="3" t="s">
        <v>102</v>
      </c>
      <c r="BM23" s="5">
        <v>45857</v>
      </c>
      <c r="BN23" s="5">
        <v>45856</v>
      </c>
      <c r="BO23" s="3"/>
      <c r="BP23" s="5">
        <v>45857</v>
      </c>
      <c r="BQ23" s="5">
        <v>45856</v>
      </c>
      <c r="BR23" s="6"/>
      <c r="BS23" s="3">
        <v>1</v>
      </c>
      <c r="BT23" s="3" t="s">
        <v>102</v>
      </c>
      <c r="BU23" s="5">
        <v>45901</v>
      </c>
      <c r="BV23" s="3">
        <v>1</v>
      </c>
      <c r="BW23" s="7"/>
      <c r="BX23" s="3"/>
      <c r="BY23" s="3"/>
      <c r="BZ23" s="3"/>
      <c r="CA23" s="3"/>
      <c r="CB23" s="3" t="s">
        <v>234</v>
      </c>
      <c r="CC23" s="3">
        <v>0</v>
      </c>
      <c r="CD23" s="3">
        <v>1</v>
      </c>
      <c r="CE23" s="3" t="s">
        <v>104</v>
      </c>
      <c r="CF23" s="3" t="s">
        <v>102</v>
      </c>
      <c r="CG23" s="3"/>
      <c r="CH23" s="3"/>
      <c r="CI23" s="3"/>
    </row>
    <row r="24" spans="1:87" x14ac:dyDescent="0.3">
      <c r="A24" s="8"/>
      <c r="B24" s="3" t="s">
        <v>86</v>
      </c>
      <c r="C24" s="3" t="s">
        <v>235</v>
      </c>
      <c r="D24" s="3" t="s">
        <v>206</v>
      </c>
      <c r="E24" s="9" t="s">
        <v>89</v>
      </c>
      <c r="F24" s="3" t="s">
        <v>236</v>
      </c>
      <c r="G24" s="3" t="s">
        <v>237</v>
      </c>
      <c r="H24" s="3" t="s">
        <v>215</v>
      </c>
      <c r="I24" s="3" t="str">
        <f t="shared" si="0"/>
        <v>Daniel Garcia</v>
      </c>
      <c r="J24" s="3" t="s">
        <v>238</v>
      </c>
      <c r="K24" s="3">
        <v>3098</v>
      </c>
      <c r="L24" s="10"/>
      <c r="M24" s="5">
        <v>45902</v>
      </c>
      <c r="N24" s="3">
        <v>9</v>
      </c>
      <c r="O24" s="3">
        <v>2025</v>
      </c>
      <c r="P24" s="3">
        <v>15</v>
      </c>
      <c r="Q24" s="3" t="s">
        <v>94</v>
      </c>
      <c r="R24" s="3" t="s">
        <v>153</v>
      </c>
      <c r="S24" s="3" t="s">
        <v>154</v>
      </c>
      <c r="T24" s="3" t="s">
        <v>121</v>
      </c>
      <c r="U24" s="3" t="s">
        <v>239</v>
      </c>
      <c r="V24" s="3" t="s">
        <v>104</v>
      </c>
      <c r="W24" s="10"/>
      <c r="X24" s="5">
        <v>45905</v>
      </c>
      <c r="Y24" s="5">
        <v>45903</v>
      </c>
      <c r="Z24" s="11"/>
      <c r="AA24" s="5">
        <v>45904</v>
      </c>
      <c r="AB24" s="5">
        <v>45903</v>
      </c>
      <c r="AC24" s="12"/>
      <c r="AD24" s="5">
        <v>45906</v>
      </c>
      <c r="AE24" s="3">
        <v>1</v>
      </c>
      <c r="AF24" s="5">
        <v>45904</v>
      </c>
      <c r="AG24" s="13"/>
      <c r="AH24" s="5">
        <v>45905</v>
      </c>
      <c r="AI24" s="5">
        <v>45904</v>
      </c>
      <c r="AJ24" s="14"/>
      <c r="AK24" s="3">
        <v>1</v>
      </c>
      <c r="AL24" s="3" t="s">
        <v>99</v>
      </c>
      <c r="AM24" s="3">
        <v>1</v>
      </c>
      <c r="AN24" s="3" t="s">
        <v>240</v>
      </c>
      <c r="AO24" s="3" t="s">
        <v>241</v>
      </c>
      <c r="AP24" s="3" t="s">
        <v>104</v>
      </c>
      <c r="AQ24" s="3" t="s">
        <v>101</v>
      </c>
      <c r="AR24" s="3" t="s">
        <v>101</v>
      </c>
      <c r="AS24" s="3" t="s">
        <v>101</v>
      </c>
      <c r="AT24" s="5">
        <v>45906</v>
      </c>
      <c r="AU24" s="5">
        <v>45904</v>
      </c>
      <c r="AV24" s="15"/>
      <c r="AW24" s="5">
        <v>45905</v>
      </c>
      <c r="AX24" s="5">
        <v>45904</v>
      </c>
      <c r="AY24" s="16"/>
      <c r="AZ24" s="3">
        <v>1</v>
      </c>
      <c r="BA24" s="3" t="s">
        <v>99</v>
      </c>
      <c r="BB24" s="3" t="s">
        <v>105</v>
      </c>
      <c r="BC24" s="3">
        <v>1</v>
      </c>
      <c r="BD24" s="3" t="s">
        <v>101</v>
      </c>
      <c r="BE24" s="3" t="s">
        <v>101</v>
      </c>
      <c r="BF24" s="5">
        <v>45906</v>
      </c>
      <c r="BG24" s="5">
        <v>45904</v>
      </c>
      <c r="BH24" s="17"/>
      <c r="BI24" s="5">
        <v>45905</v>
      </c>
      <c r="BJ24" s="18"/>
      <c r="BK24" s="5">
        <v>45904</v>
      </c>
      <c r="BL24" s="3">
        <v>1</v>
      </c>
      <c r="BM24" s="5">
        <v>45906</v>
      </c>
      <c r="BN24" s="3" t="s">
        <v>101</v>
      </c>
      <c r="BO24" s="19"/>
      <c r="BP24" s="3" t="s">
        <v>103</v>
      </c>
      <c r="BQ24" s="3" t="s">
        <v>101</v>
      </c>
      <c r="BR24" s="6"/>
      <c r="BS24" s="3">
        <v>1</v>
      </c>
      <c r="BT24" s="3">
        <v>1</v>
      </c>
      <c r="BU24" s="5">
        <v>45919</v>
      </c>
      <c r="BV24" s="3">
        <v>1</v>
      </c>
      <c r="BW24" s="7"/>
      <c r="BX24" s="3"/>
      <c r="BY24" s="20"/>
      <c r="BZ24" s="10"/>
      <c r="CA24" s="21"/>
      <c r="CB24" s="3" t="s">
        <v>242</v>
      </c>
      <c r="CC24" s="3">
        <v>0</v>
      </c>
      <c r="CD24" s="3">
        <v>1</v>
      </c>
      <c r="CE24" s="3" t="s">
        <v>104</v>
      </c>
      <c r="CF24" s="3">
        <v>0</v>
      </c>
      <c r="CG24" s="10"/>
      <c r="CH24" s="10"/>
      <c r="CI24" s="10"/>
    </row>
    <row r="25" spans="1:87" x14ac:dyDescent="0.3">
      <c r="A25" s="22"/>
      <c r="B25" s="23" t="s">
        <v>86</v>
      </c>
      <c r="C25" s="23" t="s">
        <v>243</v>
      </c>
      <c r="D25" s="23" t="s">
        <v>187</v>
      </c>
      <c r="E25" s="24" t="s">
        <v>89</v>
      </c>
      <c r="F25" s="23" t="s">
        <v>236</v>
      </c>
      <c r="G25" s="23" t="s">
        <v>237</v>
      </c>
      <c r="H25" s="23" t="s">
        <v>215</v>
      </c>
      <c r="I25" s="3" t="str">
        <f t="shared" si="0"/>
        <v>Daniel Garcia</v>
      </c>
      <c r="J25" s="23" t="s">
        <v>238</v>
      </c>
      <c r="K25" s="23">
        <v>3098</v>
      </c>
      <c r="L25" s="23"/>
      <c r="M25" s="25">
        <v>45915</v>
      </c>
      <c r="N25" s="23">
        <v>9</v>
      </c>
      <c r="O25" s="23">
        <v>2025</v>
      </c>
      <c r="P25" s="23">
        <v>2</v>
      </c>
      <c r="Q25" s="23" t="s">
        <v>94</v>
      </c>
      <c r="R25" s="23" t="s">
        <v>244</v>
      </c>
      <c r="S25" s="23" t="s">
        <v>179</v>
      </c>
      <c r="T25" s="23" t="s">
        <v>151</v>
      </c>
      <c r="U25" s="23" t="s">
        <v>245</v>
      </c>
      <c r="V25" s="23"/>
      <c r="W25" s="23"/>
      <c r="X25" s="25">
        <v>45918</v>
      </c>
      <c r="Y25" s="7"/>
      <c r="Z25" s="23"/>
      <c r="AA25" s="28"/>
      <c r="AB25" s="23"/>
      <c r="AC25" s="23"/>
      <c r="AD25" s="23"/>
      <c r="AE25" s="23">
        <v>0</v>
      </c>
      <c r="AF25" s="7"/>
      <c r="AG25" s="23"/>
      <c r="AH25" s="23"/>
      <c r="AI25" s="23"/>
      <c r="AJ25" s="23"/>
      <c r="AK25" s="23">
        <v>0</v>
      </c>
      <c r="AL25" s="23"/>
      <c r="AM25" s="23">
        <v>1</v>
      </c>
      <c r="AN25" s="23"/>
      <c r="AO25" s="23"/>
      <c r="AP25" s="23" t="s">
        <v>104</v>
      </c>
      <c r="AQ25" s="23" t="s">
        <v>101</v>
      </c>
      <c r="AR25" s="23" t="s">
        <v>101</v>
      </c>
      <c r="AS25" s="23" t="s">
        <v>101</v>
      </c>
      <c r="AT25" s="23"/>
      <c r="AU25" s="7"/>
      <c r="AV25" s="23"/>
      <c r="AW25" s="23"/>
      <c r="AX25" s="23"/>
      <c r="AY25" s="23"/>
      <c r="AZ25" s="23">
        <v>0</v>
      </c>
      <c r="BA25" s="23"/>
      <c r="BB25" s="23"/>
      <c r="BC25" s="23">
        <v>1</v>
      </c>
      <c r="BD25" s="23"/>
      <c r="BE25" s="23"/>
      <c r="BF25" s="23"/>
      <c r="BG25" s="7"/>
      <c r="BH25" s="23"/>
      <c r="BI25" s="23"/>
      <c r="BJ25" s="23"/>
      <c r="BK25" s="23"/>
      <c r="BL25" s="23">
        <v>0</v>
      </c>
      <c r="BM25" s="23"/>
      <c r="BN25" s="7"/>
      <c r="BO25" s="23"/>
      <c r="BP25" s="23"/>
      <c r="BQ25" s="23"/>
      <c r="BR25" s="23"/>
      <c r="BS25" s="23">
        <v>0</v>
      </c>
      <c r="BT25" s="23">
        <v>0</v>
      </c>
      <c r="BU25" s="7"/>
      <c r="BV25" s="23">
        <v>0</v>
      </c>
      <c r="BW25" s="7"/>
      <c r="BX25" s="23"/>
      <c r="BY25" s="23"/>
      <c r="BZ25" s="23"/>
      <c r="CA25" s="23"/>
      <c r="CB25" s="23"/>
      <c r="CC25" s="23">
        <v>0</v>
      </c>
      <c r="CD25" s="23">
        <v>1</v>
      </c>
      <c r="CE25" s="23" t="s">
        <v>104</v>
      </c>
      <c r="CF25" s="23">
        <v>1</v>
      </c>
      <c r="CG25" s="23"/>
      <c r="CH25" s="23"/>
      <c r="CI25" s="23"/>
    </row>
    <row r="26" spans="1:87" x14ac:dyDescent="0.3">
      <c r="A26" s="8"/>
      <c r="B26" s="10" t="s">
        <v>86</v>
      </c>
      <c r="C26" s="10" t="s">
        <v>246</v>
      </c>
      <c r="D26" s="10" t="s">
        <v>247</v>
      </c>
      <c r="E26" s="9" t="s">
        <v>89</v>
      </c>
      <c r="F26" s="10" t="s">
        <v>90</v>
      </c>
      <c r="G26" s="10" t="s">
        <v>237</v>
      </c>
      <c r="H26" s="10" t="s">
        <v>215</v>
      </c>
      <c r="I26" s="3" t="str">
        <f t="shared" si="0"/>
        <v>Daniel Garcia</v>
      </c>
      <c r="J26" s="10" t="s">
        <v>238</v>
      </c>
      <c r="K26" s="10">
        <v>1110</v>
      </c>
      <c r="L26" s="10"/>
      <c r="M26" s="26">
        <v>45496</v>
      </c>
      <c r="N26" s="10" t="s">
        <v>109</v>
      </c>
      <c r="O26" s="10" t="s">
        <v>109</v>
      </c>
      <c r="P26" s="10">
        <v>421</v>
      </c>
      <c r="Q26" s="10" t="s">
        <v>94</v>
      </c>
      <c r="R26" s="10" t="s">
        <v>248</v>
      </c>
      <c r="S26" s="10" t="s">
        <v>146</v>
      </c>
      <c r="T26" s="10" t="s">
        <v>121</v>
      </c>
      <c r="U26" s="10" t="s">
        <v>249</v>
      </c>
      <c r="V26" s="10" t="s">
        <v>104</v>
      </c>
      <c r="W26" s="10"/>
      <c r="X26" s="26">
        <v>45499</v>
      </c>
      <c r="Y26" s="26">
        <v>45498</v>
      </c>
      <c r="Z26" s="11" t="s">
        <v>100</v>
      </c>
      <c r="AA26" s="26">
        <v>45499</v>
      </c>
      <c r="AB26" s="10" t="s">
        <v>101</v>
      </c>
      <c r="AC26" s="12" t="s">
        <v>102</v>
      </c>
      <c r="AD26" s="26">
        <v>45501</v>
      </c>
      <c r="AE26" s="10">
        <v>1</v>
      </c>
      <c r="AF26" s="10" t="s">
        <v>101</v>
      </c>
      <c r="AG26" s="13" t="s">
        <v>102</v>
      </c>
      <c r="AH26" s="10" t="s">
        <v>103</v>
      </c>
      <c r="AI26" s="10" t="s">
        <v>101</v>
      </c>
      <c r="AJ26" s="14" t="s">
        <v>100</v>
      </c>
      <c r="AK26" s="10">
        <v>1</v>
      </c>
      <c r="AL26" s="10" t="s">
        <v>101</v>
      </c>
      <c r="AM26" s="10">
        <v>1</v>
      </c>
      <c r="AN26" s="3" t="s">
        <v>101</v>
      </c>
      <c r="AO26" s="10"/>
      <c r="AP26" s="10" t="s">
        <v>104</v>
      </c>
      <c r="AQ26" s="10" t="s">
        <v>101</v>
      </c>
      <c r="AR26" s="10" t="s">
        <v>101</v>
      </c>
      <c r="AS26" s="10" t="s">
        <v>101</v>
      </c>
      <c r="AT26" s="26">
        <v>45501</v>
      </c>
      <c r="AU26" s="10" t="s">
        <v>101</v>
      </c>
      <c r="AV26" s="15" t="s">
        <v>102</v>
      </c>
      <c r="AW26" s="10" t="s">
        <v>103</v>
      </c>
      <c r="AX26" s="10" t="s">
        <v>101</v>
      </c>
      <c r="AY26" s="16" t="s">
        <v>100</v>
      </c>
      <c r="AZ26" s="10">
        <v>1</v>
      </c>
      <c r="BA26" s="10" t="s">
        <v>101</v>
      </c>
      <c r="BB26" s="10" t="s">
        <v>116</v>
      </c>
      <c r="BC26" s="10">
        <v>1</v>
      </c>
      <c r="BD26" s="10" t="s">
        <v>99</v>
      </c>
      <c r="BE26" s="10" t="s">
        <v>101</v>
      </c>
      <c r="BF26" s="26">
        <v>45501</v>
      </c>
      <c r="BG26" s="10" t="s">
        <v>101</v>
      </c>
      <c r="BH26" s="17" t="s">
        <v>102</v>
      </c>
      <c r="BI26" s="10" t="s">
        <v>103</v>
      </c>
      <c r="BJ26" s="18" t="s">
        <v>102</v>
      </c>
      <c r="BK26" s="10" t="s">
        <v>101</v>
      </c>
      <c r="BL26" s="10">
        <v>1</v>
      </c>
      <c r="BM26" s="26">
        <v>45501</v>
      </c>
      <c r="BN26" s="10" t="s">
        <v>101</v>
      </c>
      <c r="BO26" s="19" t="s">
        <v>100</v>
      </c>
      <c r="BP26" s="10" t="s">
        <v>103</v>
      </c>
      <c r="BQ26" s="10" t="s">
        <v>101</v>
      </c>
      <c r="BR26" s="6" t="s">
        <v>100</v>
      </c>
      <c r="BS26" s="10">
        <v>1</v>
      </c>
      <c r="BT26" s="10">
        <v>1</v>
      </c>
      <c r="BU26" s="3" t="s">
        <v>101</v>
      </c>
      <c r="BV26" s="10">
        <v>1</v>
      </c>
      <c r="BW26" s="10" t="s">
        <v>101</v>
      </c>
      <c r="BX26" s="10" t="s">
        <v>103</v>
      </c>
      <c r="BY26" s="20" t="s">
        <v>106</v>
      </c>
      <c r="BZ26" s="10" t="s">
        <v>101</v>
      </c>
      <c r="CA26" s="21" t="s">
        <v>100</v>
      </c>
      <c r="CB26" s="10" t="s">
        <v>101</v>
      </c>
      <c r="CC26" s="10">
        <v>1</v>
      </c>
      <c r="CD26" s="10">
        <v>1</v>
      </c>
      <c r="CE26" s="10" t="s">
        <v>104</v>
      </c>
      <c r="CF26" s="10">
        <v>0</v>
      </c>
      <c r="CG26" s="10"/>
      <c r="CH26" s="10"/>
      <c r="CI26" s="10"/>
    </row>
    <row r="27" spans="1:87" x14ac:dyDescent="0.3">
      <c r="A27" s="8"/>
      <c r="B27" s="10" t="s">
        <v>86</v>
      </c>
      <c r="C27" s="10" t="s">
        <v>250</v>
      </c>
      <c r="D27" s="10" t="s">
        <v>251</v>
      </c>
      <c r="E27" s="9" t="s">
        <v>89</v>
      </c>
      <c r="F27" s="10" t="s">
        <v>90</v>
      </c>
      <c r="G27" s="10" t="s">
        <v>237</v>
      </c>
      <c r="H27" s="10" t="s">
        <v>215</v>
      </c>
      <c r="I27" s="3" t="str">
        <f t="shared" si="0"/>
        <v>Daniel Garcia</v>
      </c>
      <c r="J27" s="10" t="s">
        <v>238</v>
      </c>
      <c r="K27" s="10">
        <v>1110</v>
      </c>
      <c r="L27" s="10"/>
      <c r="M27" s="26">
        <v>45547</v>
      </c>
      <c r="N27" s="10">
        <v>9</v>
      </c>
      <c r="O27" s="10">
        <v>2024</v>
      </c>
      <c r="P27" s="10">
        <v>370</v>
      </c>
      <c r="Q27" s="10" t="s">
        <v>94</v>
      </c>
      <c r="R27" s="10" t="s">
        <v>188</v>
      </c>
      <c r="S27" s="10" t="s">
        <v>252</v>
      </c>
      <c r="T27" s="10" t="s">
        <v>112</v>
      </c>
      <c r="U27" s="10" t="s">
        <v>253</v>
      </c>
      <c r="V27" s="10" t="s">
        <v>104</v>
      </c>
      <c r="W27" s="10"/>
      <c r="X27" s="26">
        <v>45550</v>
      </c>
      <c r="Y27" s="26">
        <v>45548</v>
      </c>
      <c r="Z27" s="11" t="s">
        <v>100</v>
      </c>
      <c r="AA27" s="26">
        <v>45549</v>
      </c>
      <c r="AB27" s="10" t="s">
        <v>101</v>
      </c>
      <c r="AC27" s="12" t="s">
        <v>102</v>
      </c>
      <c r="AD27" s="26">
        <v>45551</v>
      </c>
      <c r="AE27" s="10">
        <v>1</v>
      </c>
      <c r="AF27" s="26">
        <v>45548</v>
      </c>
      <c r="AG27" s="13" t="s">
        <v>100</v>
      </c>
      <c r="AH27" s="26">
        <v>45549</v>
      </c>
      <c r="AI27" s="10" t="s">
        <v>101</v>
      </c>
      <c r="AJ27" s="14" t="s">
        <v>102</v>
      </c>
      <c r="AK27" s="10">
        <v>1</v>
      </c>
      <c r="AL27" s="10" t="s">
        <v>99</v>
      </c>
      <c r="AM27" s="10">
        <v>1</v>
      </c>
      <c r="AN27" s="10" t="s">
        <v>114</v>
      </c>
      <c r="AO27" s="10" t="s">
        <v>115</v>
      </c>
      <c r="AP27" s="10" t="s">
        <v>104</v>
      </c>
      <c r="AQ27" s="10" t="s">
        <v>101</v>
      </c>
      <c r="AR27" s="10" t="s">
        <v>101</v>
      </c>
      <c r="AS27" s="10" t="s">
        <v>101</v>
      </c>
      <c r="AT27" s="26">
        <v>45551</v>
      </c>
      <c r="AU27" s="26">
        <v>45548</v>
      </c>
      <c r="AV27" s="15" t="s">
        <v>100</v>
      </c>
      <c r="AW27" s="26">
        <v>45549</v>
      </c>
      <c r="AX27" s="10" t="s">
        <v>101</v>
      </c>
      <c r="AY27" s="16" t="s">
        <v>102</v>
      </c>
      <c r="AZ27" s="10">
        <v>1</v>
      </c>
      <c r="BA27" s="10" t="s">
        <v>99</v>
      </c>
      <c r="BB27" s="10" t="s">
        <v>254</v>
      </c>
      <c r="BC27" s="10">
        <v>1</v>
      </c>
      <c r="BD27" s="10" t="s">
        <v>101</v>
      </c>
      <c r="BE27" s="10" t="s">
        <v>255</v>
      </c>
      <c r="BF27" s="26">
        <v>45551</v>
      </c>
      <c r="BG27" s="26">
        <v>45548</v>
      </c>
      <c r="BH27" s="17" t="s">
        <v>100</v>
      </c>
      <c r="BI27" s="26">
        <v>45549</v>
      </c>
      <c r="BJ27" s="18" t="s">
        <v>102</v>
      </c>
      <c r="BK27" s="10" t="s">
        <v>101</v>
      </c>
      <c r="BL27" s="10">
        <v>1</v>
      </c>
      <c r="BM27" s="26">
        <v>45551</v>
      </c>
      <c r="BN27" s="26">
        <v>45548</v>
      </c>
      <c r="BO27" s="19" t="s">
        <v>100</v>
      </c>
      <c r="BP27" s="26">
        <v>45549</v>
      </c>
      <c r="BQ27" s="10" t="s">
        <v>101</v>
      </c>
      <c r="BR27" s="6" t="s">
        <v>102</v>
      </c>
      <c r="BS27" s="10">
        <v>1</v>
      </c>
      <c r="BT27" s="10">
        <v>1</v>
      </c>
      <c r="BU27" s="5">
        <v>45552</v>
      </c>
      <c r="BV27" s="10">
        <v>1</v>
      </c>
      <c r="BW27" s="26">
        <v>45552</v>
      </c>
      <c r="BX27" s="26">
        <v>45553</v>
      </c>
      <c r="BY27" s="20" t="s">
        <v>106</v>
      </c>
      <c r="BZ27" s="10" t="s">
        <v>101</v>
      </c>
      <c r="CA27" s="21" t="s">
        <v>102</v>
      </c>
      <c r="CB27" s="10"/>
      <c r="CC27" s="10">
        <v>1</v>
      </c>
      <c r="CD27" s="10">
        <v>0</v>
      </c>
      <c r="CE27" s="10" t="s">
        <v>104</v>
      </c>
      <c r="CF27" s="10">
        <v>0</v>
      </c>
      <c r="CG27" s="10"/>
      <c r="CH27" s="10"/>
      <c r="CI27" s="10"/>
    </row>
    <row r="28" spans="1:87" x14ac:dyDescent="0.3">
      <c r="A28" s="8"/>
      <c r="B28" s="10" t="s">
        <v>86</v>
      </c>
      <c r="C28" s="10" t="s">
        <v>256</v>
      </c>
      <c r="D28" s="10" t="s">
        <v>257</v>
      </c>
      <c r="E28" s="9" t="s">
        <v>89</v>
      </c>
      <c r="F28" s="10" t="s">
        <v>90</v>
      </c>
      <c r="G28" s="10" t="s">
        <v>237</v>
      </c>
      <c r="H28" s="10" t="s">
        <v>215</v>
      </c>
      <c r="I28" s="3" t="str">
        <f t="shared" si="0"/>
        <v>Daniel Garcia</v>
      </c>
      <c r="J28" s="10" t="s">
        <v>238</v>
      </c>
      <c r="K28" s="10">
        <v>1110</v>
      </c>
      <c r="L28" s="10"/>
      <c r="M28" s="26">
        <v>45558</v>
      </c>
      <c r="N28" s="10">
        <v>9</v>
      </c>
      <c r="O28" s="10">
        <v>2024</v>
      </c>
      <c r="P28" s="10">
        <v>359</v>
      </c>
      <c r="Q28" s="10" t="s">
        <v>94</v>
      </c>
      <c r="R28" s="10" t="s">
        <v>258</v>
      </c>
      <c r="S28" s="10" t="s">
        <v>151</v>
      </c>
      <c r="T28" s="10" t="s">
        <v>97</v>
      </c>
      <c r="U28" s="10" t="s">
        <v>98</v>
      </c>
      <c r="V28" s="10" t="s">
        <v>104</v>
      </c>
      <c r="W28" s="10"/>
      <c r="X28" s="26">
        <v>45561</v>
      </c>
      <c r="Y28" s="26">
        <v>45558</v>
      </c>
      <c r="Z28" s="11" t="s">
        <v>100</v>
      </c>
      <c r="AA28" s="26">
        <v>45559</v>
      </c>
      <c r="AB28" s="10" t="s">
        <v>101</v>
      </c>
      <c r="AC28" s="12" t="s">
        <v>102</v>
      </c>
      <c r="AD28" s="26">
        <v>45561</v>
      </c>
      <c r="AE28" s="10">
        <v>1</v>
      </c>
      <c r="AF28" s="10" t="s">
        <v>101</v>
      </c>
      <c r="AG28" s="13" t="s">
        <v>102</v>
      </c>
      <c r="AH28" s="10" t="s">
        <v>103</v>
      </c>
      <c r="AI28" s="10" t="s">
        <v>101</v>
      </c>
      <c r="AJ28" s="14" t="s">
        <v>100</v>
      </c>
      <c r="AK28" s="10" t="s">
        <v>102</v>
      </c>
      <c r="AL28" s="10" t="s">
        <v>101</v>
      </c>
      <c r="AM28" s="10">
        <v>1</v>
      </c>
      <c r="AN28" s="3" t="s">
        <v>101</v>
      </c>
      <c r="AO28" s="10"/>
      <c r="AP28" s="10" t="s">
        <v>104</v>
      </c>
      <c r="AQ28" s="10" t="s">
        <v>101</v>
      </c>
      <c r="AR28" s="10" t="s">
        <v>101</v>
      </c>
      <c r="AS28" s="10" t="s">
        <v>101</v>
      </c>
      <c r="AT28" s="26">
        <v>45561</v>
      </c>
      <c r="AU28" s="26">
        <v>45558</v>
      </c>
      <c r="AV28" s="15" t="s">
        <v>100</v>
      </c>
      <c r="AW28" s="26">
        <v>45559</v>
      </c>
      <c r="AX28" s="10" t="s">
        <v>101</v>
      </c>
      <c r="AY28" s="16" t="s">
        <v>102</v>
      </c>
      <c r="AZ28" s="10">
        <v>1</v>
      </c>
      <c r="BA28" s="10" t="s">
        <v>99</v>
      </c>
      <c r="BB28" s="10" t="s">
        <v>105</v>
      </c>
      <c r="BC28" s="10">
        <v>1</v>
      </c>
      <c r="BD28" s="10" t="s">
        <v>101</v>
      </c>
      <c r="BE28" s="10" t="s">
        <v>101</v>
      </c>
      <c r="BF28" s="26">
        <v>45561</v>
      </c>
      <c r="BG28" s="26">
        <v>45559</v>
      </c>
      <c r="BH28" s="17" t="s">
        <v>100</v>
      </c>
      <c r="BI28" s="26">
        <v>45560</v>
      </c>
      <c r="BJ28" s="18" t="s">
        <v>102</v>
      </c>
      <c r="BK28" s="10" t="s">
        <v>101</v>
      </c>
      <c r="BL28" s="10">
        <v>1</v>
      </c>
      <c r="BM28" s="26">
        <v>45561</v>
      </c>
      <c r="BN28" s="10" t="s">
        <v>101</v>
      </c>
      <c r="BO28" s="19" t="s">
        <v>100</v>
      </c>
      <c r="BP28" s="10" t="s">
        <v>103</v>
      </c>
      <c r="BQ28" s="10" t="s">
        <v>101</v>
      </c>
      <c r="BR28" s="6" t="s">
        <v>100</v>
      </c>
      <c r="BS28" s="10">
        <v>1</v>
      </c>
      <c r="BT28" s="10">
        <v>1</v>
      </c>
      <c r="BU28" s="5">
        <v>45559</v>
      </c>
      <c r="BV28" s="10">
        <v>1</v>
      </c>
      <c r="BW28" s="26">
        <v>45559</v>
      </c>
      <c r="BX28" s="26">
        <v>45560</v>
      </c>
      <c r="BY28" s="20" t="s">
        <v>106</v>
      </c>
      <c r="BZ28" s="10" t="s">
        <v>101</v>
      </c>
      <c r="CA28" s="21" t="s">
        <v>102</v>
      </c>
      <c r="CB28" s="10"/>
      <c r="CC28" s="10">
        <v>1</v>
      </c>
      <c r="CD28" s="10">
        <v>1</v>
      </c>
      <c r="CE28" s="10" t="s">
        <v>104</v>
      </c>
      <c r="CF28" s="10" t="s">
        <v>102</v>
      </c>
      <c r="CG28" s="10"/>
      <c r="CH28" s="10"/>
      <c r="CI28" s="10"/>
    </row>
    <row r="29" spans="1:87" x14ac:dyDescent="0.3">
      <c r="A29" s="8"/>
      <c r="B29" s="10" t="s">
        <v>86</v>
      </c>
      <c r="C29" s="10" t="s">
        <v>259</v>
      </c>
      <c r="D29" s="10" t="s">
        <v>260</v>
      </c>
      <c r="E29" s="9" t="s">
        <v>89</v>
      </c>
      <c r="F29" s="10" t="s">
        <v>90</v>
      </c>
      <c r="G29" s="10" t="s">
        <v>237</v>
      </c>
      <c r="H29" s="10" t="s">
        <v>215</v>
      </c>
      <c r="I29" s="3" t="str">
        <f t="shared" si="0"/>
        <v>Daniel Garcia</v>
      </c>
      <c r="J29" s="10" t="s">
        <v>238</v>
      </c>
      <c r="K29" s="10">
        <v>1110</v>
      </c>
      <c r="L29" s="10"/>
      <c r="M29" s="26">
        <v>45694</v>
      </c>
      <c r="N29" s="10">
        <v>2</v>
      </c>
      <c r="O29" s="10">
        <v>2025</v>
      </c>
      <c r="P29" s="10">
        <v>223</v>
      </c>
      <c r="Q29" s="10" t="s">
        <v>94</v>
      </c>
      <c r="R29" s="10" t="s">
        <v>261</v>
      </c>
      <c r="S29" s="10" t="s">
        <v>146</v>
      </c>
      <c r="T29" s="10" t="s">
        <v>159</v>
      </c>
      <c r="U29" s="10" t="s">
        <v>262</v>
      </c>
      <c r="V29" s="10" t="s">
        <v>104</v>
      </c>
      <c r="W29" s="10"/>
      <c r="X29" s="26">
        <v>45697</v>
      </c>
      <c r="Y29" s="26">
        <v>45694</v>
      </c>
      <c r="Z29" s="11"/>
      <c r="AA29" s="26">
        <v>45695</v>
      </c>
      <c r="AB29" s="26">
        <v>45694</v>
      </c>
      <c r="AC29" s="12" t="s">
        <v>100</v>
      </c>
      <c r="AD29" s="26">
        <v>45697</v>
      </c>
      <c r="AE29" s="10">
        <v>1</v>
      </c>
      <c r="AF29" s="10" t="s">
        <v>101</v>
      </c>
      <c r="AG29" s="13"/>
      <c r="AH29" s="10" t="s">
        <v>103</v>
      </c>
      <c r="AI29" s="10" t="s">
        <v>101</v>
      </c>
      <c r="AJ29" s="14"/>
      <c r="AK29" s="10" t="s">
        <v>102</v>
      </c>
      <c r="AL29" s="10" t="s">
        <v>101</v>
      </c>
      <c r="AM29" s="10">
        <v>1</v>
      </c>
      <c r="AN29" s="3" t="s">
        <v>101</v>
      </c>
      <c r="AO29" s="10"/>
      <c r="AP29" s="10" t="s">
        <v>104</v>
      </c>
      <c r="AQ29" s="10" t="s">
        <v>101</v>
      </c>
      <c r="AR29" s="10" t="s">
        <v>101</v>
      </c>
      <c r="AS29" s="10" t="s">
        <v>101</v>
      </c>
      <c r="AT29" s="26">
        <v>45697</v>
      </c>
      <c r="AU29" s="26">
        <v>45694</v>
      </c>
      <c r="AV29" s="15"/>
      <c r="AW29" s="26">
        <v>45695</v>
      </c>
      <c r="AX29" s="26">
        <v>45694</v>
      </c>
      <c r="AY29" s="16"/>
      <c r="AZ29" s="10">
        <v>1</v>
      </c>
      <c r="BA29" s="10" t="s">
        <v>99</v>
      </c>
      <c r="BB29" s="10" t="s">
        <v>105</v>
      </c>
      <c r="BC29" s="10">
        <v>1</v>
      </c>
      <c r="BD29" s="10" t="s">
        <v>101</v>
      </c>
      <c r="BE29" s="10" t="s">
        <v>101</v>
      </c>
      <c r="BF29" s="26">
        <v>45697</v>
      </c>
      <c r="BG29" s="26">
        <v>45694</v>
      </c>
      <c r="BH29" s="17"/>
      <c r="BI29" s="26">
        <v>45695</v>
      </c>
      <c r="BJ29" s="18"/>
      <c r="BK29" s="26">
        <v>45694</v>
      </c>
      <c r="BL29" s="10">
        <v>1</v>
      </c>
      <c r="BM29" s="26">
        <v>45697</v>
      </c>
      <c r="BN29" s="10" t="s">
        <v>101</v>
      </c>
      <c r="BO29" s="19"/>
      <c r="BP29" s="10" t="s">
        <v>103</v>
      </c>
      <c r="BQ29" s="10" t="s">
        <v>101</v>
      </c>
      <c r="BR29" s="6"/>
      <c r="BS29" s="10">
        <v>1</v>
      </c>
      <c r="BT29" s="10">
        <v>1</v>
      </c>
      <c r="BU29" s="5">
        <v>45694</v>
      </c>
      <c r="BV29" s="10">
        <v>1</v>
      </c>
      <c r="BW29" s="26">
        <v>45694</v>
      </c>
      <c r="BX29" s="26">
        <v>45695</v>
      </c>
      <c r="BY29" s="20"/>
      <c r="BZ29" s="26">
        <v>45694</v>
      </c>
      <c r="CA29" s="21"/>
      <c r="CB29" s="10"/>
      <c r="CC29" s="10">
        <v>1</v>
      </c>
      <c r="CD29" s="10">
        <v>1</v>
      </c>
      <c r="CE29" s="10" t="s">
        <v>104</v>
      </c>
      <c r="CF29" s="10" t="s">
        <v>102</v>
      </c>
      <c r="CG29" s="10"/>
      <c r="CH29" s="10"/>
      <c r="CI29" s="10"/>
    </row>
    <row r="30" spans="1:87" x14ac:dyDescent="0.3">
      <c r="A30" s="8"/>
      <c r="B30" s="10" t="s">
        <v>86</v>
      </c>
      <c r="C30" s="10" t="s">
        <v>263</v>
      </c>
      <c r="D30" s="10" t="s">
        <v>264</v>
      </c>
      <c r="E30" s="9" t="s">
        <v>89</v>
      </c>
      <c r="F30" s="10" t="s">
        <v>90</v>
      </c>
      <c r="G30" s="10" t="s">
        <v>237</v>
      </c>
      <c r="H30" s="10" t="s">
        <v>215</v>
      </c>
      <c r="I30" s="3" t="str">
        <f t="shared" si="0"/>
        <v>Daniel Garcia</v>
      </c>
      <c r="J30" s="10" t="s">
        <v>238</v>
      </c>
      <c r="K30" s="10">
        <v>1110</v>
      </c>
      <c r="L30" s="10"/>
      <c r="M30" s="26">
        <v>45694</v>
      </c>
      <c r="N30" s="10">
        <v>2</v>
      </c>
      <c r="O30" s="10">
        <v>2025</v>
      </c>
      <c r="P30" s="10">
        <v>223</v>
      </c>
      <c r="Q30" s="10" t="s">
        <v>94</v>
      </c>
      <c r="R30" s="10" t="s">
        <v>258</v>
      </c>
      <c r="S30" s="10" t="s">
        <v>151</v>
      </c>
      <c r="T30" s="10" t="s">
        <v>151</v>
      </c>
      <c r="U30" s="10" t="s">
        <v>265</v>
      </c>
      <c r="V30" s="10" t="s">
        <v>104</v>
      </c>
      <c r="W30" s="10"/>
      <c r="X30" s="26">
        <v>45697</v>
      </c>
      <c r="Y30" s="26">
        <v>45694</v>
      </c>
      <c r="Z30" s="11"/>
      <c r="AA30" s="26">
        <v>45695</v>
      </c>
      <c r="AB30" s="26">
        <v>45694</v>
      </c>
      <c r="AC30" s="12" t="s">
        <v>100</v>
      </c>
      <c r="AD30" s="26">
        <v>45697</v>
      </c>
      <c r="AE30" s="10">
        <v>1</v>
      </c>
      <c r="AF30" s="10" t="s">
        <v>101</v>
      </c>
      <c r="AG30" s="13"/>
      <c r="AH30" s="10" t="s">
        <v>103</v>
      </c>
      <c r="AI30" s="10" t="s">
        <v>101</v>
      </c>
      <c r="AJ30" s="14"/>
      <c r="AK30" s="10">
        <v>1</v>
      </c>
      <c r="AL30" s="10" t="s">
        <v>101</v>
      </c>
      <c r="AM30" s="10">
        <v>1</v>
      </c>
      <c r="AN30" s="3" t="s">
        <v>101</v>
      </c>
      <c r="AO30" s="10"/>
      <c r="AP30" s="10" t="s">
        <v>104</v>
      </c>
      <c r="AQ30" s="10" t="s">
        <v>101</v>
      </c>
      <c r="AR30" s="10" t="s">
        <v>101</v>
      </c>
      <c r="AS30" s="10" t="s">
        <v>101</v>
      </c>
      <c r="AT30" s="26">
        <v>45697</v>
      </c>
      <c r="AU30" s="26">
        <v>45694</v>
      </c>
      <c r="AV30" s="15"/>
      <c r="AW30" s="26">
        <v>45695</v>
      </c>
      <c r="AX30" s="26">
        <v>45694</v>
      </c>
      <c r="AY30" s="16"/>
      <c r="AZ30" s="10">
        <v>1</v>
      </c>
      <c r="BA30" s="10" t="s">
        <v>99</v>
      </c>
      <c r="BB30" s="10" t="s">
        <v>116</v>
      </c>
      <c r="BC30" s="10">
        <v>1</v>
      </c>
      <c r="BD30" s="10" t="s">
        <v>99</v>
      </c>
      <c r="BE30" s="10" t="s">
        <v>101</v>
      </c>
      <c r="BF30" s="26">
        <v>45697</v>
      </c>
      <c r="BG30" s="26">
        <v>45694</v>
      </c>
      <c r="BH30" s="17"/>
      <c r="BI30" s="26">
        <v>45695</v>
      </c>
      <c r="BJ30" s="18"/>
      <c r="BK30" s="26">
        <v>45694</v>
      </c>
      <c r="BL30" s="10">
        <v>1</v>
      </c>
      <c r="BM30" s="26">
        <v>45697</v>
      </c>
      <c r="BN30" s="10" t="s">
        <v>101</v>
      </c>
      <c r="BO30" s="19"/>
      <c r="BP30" s="10" t="s">
        <v>103</v>
      </c>
      <c r="BQ30" s="10" t="s">
        <v>101</v>
      </c>
      <c r="BR30" s="6"/>
      <c r="BS30" s="10">
        <v>1</v>
      </c>
      <c r="BT30" s="10">
        <v>1</v>
      </c>
      <c r="BU30" s="3" t="s">
        <v>101</v>
      </c>
      <c r="BV30" s="10">
        <v>1</v>
      </c>
      <c r="BW30" s="10" t="s">
        <v>101</v>
      </c>
      <c r="BX30" s="10" t="s">
        <v>103</v>
      </c>
      <c r="BY30" s="20"/>
      <c r="BZ30" s="10" t="s">
        <v>101</v>
      </c>
      <c r="CA30" s="21"/>
      <c r="CB30" s="10"/>
      <c r="CC30" s="10">
        <v>1</v>
      </c>
      <c r="CD30" s="10">
        <v>1</v>
      </c>
      <c r="CE30" s="10" t="s">
        <v>104</v>
      </c>
      <c r="CF30" s="10">
        <v>0</v>
      </c>
      <c r="CG30" s="10"/>
      <c r="CH30" s="10"/>
      <c r="CI30" s="10"/>
    </row>
    <row r="31" spans="1:87" x14ac:dyDescent="0.3">
      <c r="A31" s="2"/>
      <c r="B31" s="3" t="s">
        <v>86</v>
      </c>
      <c r="C31" s="3" t="s">
        <v>266</v>
      </c>
      <c r="D31" s="3" t="s">
        <v>267</v>
      </c>
      <c r="E31" s="4" t="s">
        <v>89</v>
      </c>
      <c r="F31" s="3" t="s">
        <v>90</v>
      </c>
      <c r="G31" s="3" t="s">
        <v>237</v>
      </c>
      <c r="H31" s="3" t="s">
        <v>215</v>
      </c>
      <c r="I31" s="3" t="str">
        <f t="shared" si="0"/>
        <v>Daniel Garcia</v>
      </c>
      <c r="J31" s="3" t="s">
        <v>238</v>
      </c>
      <c r="K31" s="3" t="s">
        <v>268</v>
      </c>
      <c r="L31" s="3"/>
      <c r="M31" s="5">
        <v>45793</v>
      </c>
      <c r="N31" s="3">
        <v>5</v>
      </c>
      <c r="O31" s="3">
        <v>2025</v>
      </c>
      <c r="P31" s="3">
        <v>124</v>
      </c>
      <c r="Q31" s="3" t="s">
        <v>94</v>
      </c>
      <c r="R31" s="3" t="s">
        <v>153</v>
      </c>
      <c r="S31" s="3" t="s">
        <v>154</v>
      </c>
      <c r="T31" s="3" t="s">
        <v>184</v>
      </c>
      <c r="U31" s="3" t="s">
        <v>269</v>
      </c>
      <c r="V31" s="3" t="s">
        <v>104</v>
      </c>
      <c r="W31" s="3"/>
      <c r="X31" s="5">
        <v>45796</v>
      </c>
      <c r="Y31" s="5">
        <v>45793</v>
      </c>
      <c r="Z31" s="3"/>
      <c r="AA31" s="5">
        <v>45794</v>
      </c>
      <c r="AB31" s="5">
        <v>45796</v>
      </c>
      <c r="AC31" s="3"/>
      <c r="AD31" s="5">
        <v>45796</v>
      </c>
      <c r="AE31" s="3">
        <v>1</v>
      </c>
      <c r="AF31" s="3" t="s">
        <v>101</v>
      </c>
      <c r="AG31" s="3"/>
      <c r="AH31" s="3" t="s">
        <v>103</v>
      </c>
      <c r="AI31" s="3" t="s">
        <v>101</v>
      </c>
      <c r="AJ31" s="3"/>
      <c r="AK31" s="3">
        <v>1</v>
      </c>
      <c r="AL31" s="3" t="s">
        <v>101</v>
      </c>
      <c r="AM31" s="3">
        <v>1</v>
      </c>
      <c r="AN31" s="3" t="s">
        <v>101</v>
      </c>
      <c r="AO31" s="3"/>
      <c r="AP31" s="3" t="s">
        <v>104</v>
      </c>
      <c r="AQ31" s="3" t="s">
        <v>101</v>
      </c>
      <c r="AR31" s="3" t="s">
        <v>101</v>
      </c>
      <c r="AS31" s="3" t="s">
        <v>101</v>
      </c>
      <c r="AT31" s="5">
        <v>45796</v>
      </c>
      <c r="AU31" s="5">
        <v>45793</v>
      </c>
      <c r="AV31" s="3"/>
      <c r="AW31" s="5">
        <v>45794</v>
      </c>
      <c r="AX31" s="5">
        <v>45796</v>
      </c>
      <c r="AY31" s="3"/>
      <c r="AZ31" s="3">
        <v>1</v>
      </c>
      <c r="BA31" s="3" t="s">
        <v>99</v>
      </c>
      <c r="BB31" s="3" t="s">
        <v>116</v>
      </c>
      <c r="BC31" s="3">
        <v>1</v>
      </c>
      <c r="BD31" s="3" t="s">
        <v>99</v>
      </c>
      <c r="BE31" s="3" t="s">
        <v>101</v>
      </c>
      <c r="BF31" s="5">
        <v>45796</v>
      </c>
      <c r="BG31" s="5">
        <v>45793</v>
      </c>
      <c r="BH31" s="3"/>
      <c r="BI31" s="5">
        <v>45794</v>
      </c>
      <c r="BJ31" s="3"/>
      <c r="BK31" s="5">
        <v>45793</v>
      </c>
      <c r="BL31" s="3">
        <v>1</v>
      </c>
      <c r="BM31" s="5">
        <v>45796</v>
      </c>
      <c r="BN31" s="3" t="s">
        <v>101</v>
      </c>
      <c r="BO31" s="3"/>
      <c r="BP31" s="3" t="s">
        <v>103</v>
      </c>
      <c r="BQ31" s="3" t="s">
        <v>101</v>
      </c>
      <c r="BR31" s="3"/>
      <c r="BS31" s="3">
        <v>1</v>
      </c>
      <c r="BT31" s="3">
        <v>1</v>
      </c>
      <c r="BU31" s="3" t="s">
        <v>101</v>
      </c>
      <c r="BV31" s="3">
        <v>1</v>
      </c>
      <c r="BW31" s="3" t="s">
        <v>101</v>
      </c>
      <c r="BX31" s="3" t="s">
        <v>103</v>
      </c>
      <c r="BY31" s="3"/>
      <c r="BZ31" s="3" t="s">
        <v>101</v>
      </c>
      <c r="CA31" s="3"/>
      <c r="CB31" s="3" t="s">
        <v>101</v>
      </c>
      <c r="CC31" s="3">
        <v>1</v>
      </c>
      <c r="CD31" s="3">
        <v>1</v>
      </c>
      <c r="CE31" s="3" t="s">
        <v>104</v>
      </c>
      <c r="CF31" s="3">
        <v>0</v>
      </c>
      <c r="CG31" s="3"/>
      <c r="CH31" s="3"/>
      <c r="CI31" s="3"/>
    </row>
    <row r="32" spans="1:87" x14ac:dyDescent="0.3">
      <c r="A32" s="2"/>
      <c r="B32" s="3" t="s">
        <v>86</v>
      </c>
      <c r="C32" s="3" t="s">
        <v>270</v>
      </c>
      <c r="D32" s="3" t="s">
        <v>271</v>
      </c>
      <c r="E32" s="4" t="s">
        <v>89</v>
      </c>
      <c r="F32" s="3" t="s">
        <v>90</v>
      </c>
      <c r="G32" s="3" t="s">
        <v>237</v>
      </c>
      <c r="H32" s="3" t="s">
        <v>215</v>
      </c>
      <c r="I32" s="3" t="str">
        <f t="shared" si="0"/>
        <v>Daniel Garcia</v>
      </c>
      <c r="J32" s="3" t="s">
        <v>238</v>
      </c>
      <c r="K32" s="3">
        <v>1110</v>
      </c>
      <c r="L32" s="3"/>
      <c r="M32" s="5">
        <v>45859</v>
      </c>
      <c r="N32" s="3" t="s">
        <v>109</v>
      </c>
      <c r="O32" s="3" t="s">
        <v>109</v>
      </c>
      <c r="P32" s="3">
        <v>58</v>
      </c>
      <c r="Q32" s="3" t="s">
        <v>94</v>
      </c>
      <c r="R32" s="3" t="s">
        <v>272</v>
      </c>
      <c r="S32" s="3" t="s">
        <v>115</v>
      </c>
      <c r="T32" s="3" t="s">
        <v>112</v>
      </c>
      <c r="U32" s="3" t="s">
        <v>273</v>
      </c>
      <c r="V32" s="3" t="s">
        <v>104</v>
      </c>
      <c r="W32" s="3"/>
      <c r="X32" s="5">
        <v>45862</v>
      </c>
      <c r="Y32" s="5">
        <v>45860</v>
      </c>
      <c r="Z32" s="3"/>
      <c r="AA32" s="5">
        <v>45861</v>
      </c>
      <c r="AB32" s="3"/>
      <c r="AC32" s="3"/>
      <c r="AD32" s="5">
        <v>45863</v>
      </c>
      <c r="AE32" s="3">
        <v>1</v>
      </c>
      <c r="AF32" s="3" t="s">
        <v>101</v>
      </c>
      <c r="AG32" s="3"/>
      <c r="AH32" s="3" t="s">
        <v>103</v>
      </c>
      <c r="AI32" s="3" t="s">
        <v>101</v>
      </c>
      <c r="AJ32" s="3"/>
      <c r="AK32" s="3">
        <v>1</v>
      </c>
      <c r="AL32" s="3" t="s">
        <v>101</v>
      </c>
      <c r="AM32" s="3">
        <v>1</v>
      </c>
      <c r="AN32" s="3" t="s">
        <v>101</v>
      </c>
      <c r="AO32" s="3"/>
      <c r="AP32" s="3" t="s">
        <v>104</v>
      </c>
      <c r="AQ32" s="3" t="s">
        <v>101</v>
      </c>
      <c r="AR32" s="3" t="s">
        <v>101</v>
      </c>
      <c r="AS32" s="3" t="s">
        <v>101</v>
      </c>
      <c r="AT32" s="5">
        <v>45863</v>
      </c>
      <c r="AU32" s="3" t="s">
        <v>101</v>
      </c>
      <c r="AV32" s="3"/>
      <c r="AW32" s="3" t="s">
        <v>103</v>
      </c>
      <c r="AX32" s="3" t="s">
        <v>101</v>
      </c>
      <c r="AY32" s="3"/>
      <c r="AZ32" s="3">
        <v>1</v>
      </c>
      <c r="BA32" s="3" t="s">
        <v>101</v>
      </c>
      <c r="BB32" s="3" t="s">
        <v>116</v>
      </c>
      <c r="BC32" s="3">
        <v>1</v>
      </c>
      <c r="BD32" s="3" t="s">
        <v>99</v>
      </c>
      <c r="BE32" s="3" t="s">
        <v>101</v>
      </c>
      <c r="BF32" s="5">
        <v>45863</v>
      </c>
      <c r="BG32" s="3" t="s">
        <v>101</v>
      </c>
      <c r="BH32" s="3"/>
      <c r="BI32" s="3" t="s">
        <v>103</v>
      </c>
      <c r="BJ32" s="3"/>
      <c r="BK32" s="3" t="s">
        <v>101</v>
      </c>
      <c r="BL32" s="3">
        <v>1</v>
      </c>
      <c r="BM32" s="5">
        <v>45863</v>
      </c>
      <c r="BN32" s="3" t="s">
        <v>101</v>
      </c>
      <c r="BO32" s="3"/>
      <c r="BP32" s="3" t="s">
        <v>103</v>
      </c>
      <c r="BQ32" s="3" t="s">
        <v>101</v>
      </c>
      <c r="BR32" s="6"/>
      <c r="BS32" s="3">
        <v>1</v>
      </c>
      <c r="BT32" s="3">
        <v>1</v>
      </c>
      <c r="BU32" s="3" t="s">
        <v>101</v>
      </c>
      <c r="BV32" s="3">
        <v>1</v>
      </c>
      <c r="BW32" s="3" t="s">
        <v>101</v>
      </c>
      <c r="BX32" s="3" t="s">
        <v>103</v>
      </c>
      <c r="BY32" s="3"/>
      <c r="BZ32" s="3" t="s">
        <v>101</v>
      </c>
      <c r="CA32" s="3"/>
      <c r="CB32" s="3" t="s">
        <v>101</v>
      </c>
      <c r="CC32" s="3">
        <v>1</v>
      </c>
      <c r="CD32" s="3">
        <v>1</v>
      </c>
      <c r="CE32" s="3" t="s">
        <v>104</v>
      </c>
      <c r="CF32" s="3">
        <v>0</v>
      </c>
      <c r="CG32" s="3"/>
      <c r="CH32" s="3"/>
      <c r="CI32" s="3"/>
    </row>
    <row r="33" spans="1:87" x14ac:dyDescent="0.3">
      <c r="A33" s="8"/>
      <c r="B33" s="3" t="s">
        <v>86</v>
      </c>
      <c r="C33" s="3" t="s">
        <v>274</v>
      </c>
      <c r="D33" s="3" t="s">
        <v>275</v>
      </c>
      <c r="E33" s="9" t="s">
        <v>89</v>
      </c>
      <c r="F33" s="3" t="s">
        <v>90</v>
      </c>
      <c r="G33" s="3" t="s">
        <v>237</v>
      </c>
      <c r="H33" s="3" t="s">
        <v>215</v>
      </c>
      <c r="I33" s="3" t="str">
        <f t="shared" si="0"/>
        <v>Daniel Garcia</v>
      </c>
      <c r="J33" s="3" t="s">
        <v>238</v>
      </c>
      <c r="K33" s="3">
        <v>3098</v>
      </c>
      <c r="L33" s="10"/>
      <c r="M33" s="5">
        <v>45910</v>
      </c>
      <c r="N33" s="3">
        <v>9</v>
      </c>
      <c r="O33" s="3">
        <v>2025</v>
      </c>
      <c r="P33" s="3">
        <v>7</v>
      </c>
      <c r="Q33" s="3" t="s">
        <v>94</v>
      </c>
      <c r="R33" s="3" t="s">
        <v>276</v>
      </c>
      <c r="S33" s="3" t="s">
        <v>146</v>
      </c>
      <c r="T33" s="3" t="s">
        <v>151</v>
      </c>
      <c r="U33" s="3" t="s">
        <v>277</v>
      </c>
      <c r="V33" s="3" t="s">
        <v>104</v>
      </c>
      <c r="W33" s="10"/>
      <c r="X33" s="5">
        <v>45913</v>
      </c>
      <c r="Y33" s="5">
        <v>45910</v>
      </c>
      <c r="Z33" s="11"/>
      <c r="AA33" s="5">
        <v>45911</v>
      </c>
      <c r="AB33" s="5">
        <v>45910</v>
      </c>
      <c r="AC33" s="12"/>
      <c r="AD33" s="5">
        <v>45913</v>
      </c>
      <c r="AE33" s="3">
        <v>1</v>
      </c>
      <c r="AF33" s="5">
        <v>45910</v>
      </c>
      <c r="AG33" s="13"/>
      <c r="AH33" s="5">
        <v>45911</v>
      </c>
      <c r="AI33" s="5">
        <v>45910</v>
      </c>
      <c r="AJ33" s="14"/>
      <c r="AK33" s="3">
        <v>1</v>
      </c>
      <c r="AL33" s="3" t="s">
        <v>99</v>
      </c>
      <c r="AM33" s="3">
        <v>1</v>
      </c>
      <c r="AN33" s="3" t="s">
        <v>119</v>
      </c>
      <c r="AO33" s="3" t="s">
        <v>120</v>
      </c>
      <c r="AP33" s="3" t="s">
        <v>104</v>
      </c>
      <c r="AQ33" s="3" t="s">
        <v>101</v>
      </c>
      <c r="AR33" s="3" t="s">
        <v>101</v>
      </c>
      <c r="AS33" s="3" t="s">
        <v>101</v>
      </c>
      <c r="AT33" s="5">
        <v>45913</v>
      </c>
      <c r="AU33" s="5">
        <v>45911</v>
      </c>
      <c r="AV33" s="15"/>
      <c r="AW33" s="5">
        <v>45912</v>
      </c>
      <c r="AX33" s="5">
        <v>45911</v>
      </c>
      <c r="AY33" s="16"/>
      <c r="AZ33" s="3">
        <v>1</v>
      </c>
      <c r="BA33" s="3" t="s">
        <v>99</v>
      </c>
      <c r="BB33" s="3" t="s">
        <v>155</v>
      </c>
      <c r="BC33" s="3">
        <v>1</v>
      </c>
      <c r="BD33" s="3" t="s">
        <v>101</v>
      </c>
      <c r="BE33" s="3" t="s">
        <v>278</v>
      </c>
      <c r="BF33" s="5">
        <v>45913</v>
      </c>
      <c r="BG33" s="5">
        <v>45912</v>
      </c>
      <c r="BH33" s="17"/>
      <c r="BI33" s="5">
        <v>45913</v>
      </c>
      <c r="BJ33" s="18"/>
      <c r="BK33" s="5">
        <v>45912</v>
      </c>
      <c r="BL33" s="3">
        <v>1</v>
      </c>
      <c r="BM33" s="5">
        <v>45913</v>
      </c>
      <c r="BN33" s="5">
        <v>45912</v>
      </c>
      <c r="BO33" s="19"/>
      <c r="BP33" s="5">
        <v>45913</v>
      </c>
      <c r="BQ33" s="5">
        <v>45912</v>
      </c>
      <c r="BR33" s="6"/>
      <c r="BS33" s="3">
        <v>1</v>
      </c>
      <c r="BT33" s="3">
        <v>1</v>
      </c>
      <c r="BU33" s="3" t="s">
        <v>101</v>
      </c>
      <c r="BV33" s="3">
        <v>1</v>
      </c>
      <c r="BW33" s="3" t="s">
        <v>101</v>
      </c>
      <c r="BX33" s="3" t="s">
        <v>103</v>
      </c>
      <c r="BY33" s="20"/>
      <c r="BZ33" s="3" t="s">
        <v>101</v>
      </c>
      <c r="CA33" s="21"/>
      <c r="CB33" s="3" t="s">
        <v>101</v>
      </c>
      <c r="CC33" s="3">
        <v>1</v>
      </c>
      <c r="CD33" s="3">
        <v>0</v>
      </c>
      <c r="CE33" s="3" t="s">
        <v>104</v>
      </c>
      <c r="CF33" s="3">
        <v>0</v>
      </c>
      <c r="CG33" s="10"/>
      <c r="CH33" s="10"/>
      <c r="CI33" s="10"/>
    </row>
    <row r="34" spans="1:87" x14ac:dyDescent="0.3">
      <c r="A34" s="8"/>
      <c r="B34" s="3" t="s">
        <v>86</v>
      </c>
      <c r="C34" s="3" t="s">
        <v>279</v>
      </c>
      <c r="D34" s="3" t="s">
        <v>267</v>
      </c>
      <c r="E34" s="9" t="s">
        <v>89</v>
      </c>
      <c r="F34" s="3" t="s">
        <v>90</v>
      </c>
      <c r="G34" s="3" t="s">
        <v>237</v>
      </c>
      <c r="H34" s="3" t="s">
        <v>215</v>
      </c>
      <c r="I34" s="3" t="str">
        <f t="shared" si="0"/>
        <v>Daniel Garcia</v>
      </c>
      <c r="J34" s="3" t="s">
        <v>238</v>
      </c>
      <c r="K34" s="3">
        <v>3098</v>
      </c>
      <c r="L34" s="10"/>
      <c r="M34" s="5">
        <v>45915</v>
      </c>
      <c r="N34" s="3" t="s">
        <v>109</v>
      </c>
      <c r="O34" s="3" t="s">
        <v>109</v>
      </c>
      <c r="P34" s="3">
        <v>2</v>
      </c>
      <c r="Q34" s="3" t="s">
        <v>94</v>
      </c>
      <c r="R34" s="3" t="s">
        <v>244</v>
      </c>
      <c r="S34" s="3" t="s">
        <v>179</v>
      </c>
      <c r="T34" s="3" t="s">
        <v>121</v>
      </c>
      <c r="U34" s="3" t="s">
        <v>280</v>
      </c>
      <c r="V34" s="3" t="s">
        <v>104</v>
      </c>
      <c r="W34" s="10"/>
      <c r="X34" s="5">
        <v>45918</v>
      </c>
      <c r="Y34" s="5">
        <v>45915</v>
      </c>
      <c r="Z34" s="11"/>
      <c r="AA34" s="5">
        <v>45916</v>
      </c>
      <c r="AB34" s="5">
        <v>45915</v>
      </c>
      <c r="AC34" s="12"/>
      <c r="AD34" s="5">
        <v>45918</v>
      </c>
      <c r="AE34" s="3">
        <v>1</v>
      </c>
      <c r="AF34" s="5">
        <v>45918</v>
      </c>
      <c r="AG34" s="13"/>
      <c r="AH34" s="5">
        <v>45919</v>
      </c>
      <c r="AI34" s="5">
        <v>45918</v>
      </c>
      <c r="AJ34" s="14"/>
      <c r="AK34" s="3">
        <v>1</v>
      </c>
      <c r="AL34" s="3" t="s">
        <v>99</v>
      </c>
      <c r="AM34" s="3">
        <v>1</v>
      </c>
      <c r="AN34" s="3" t="s">
        <v>240</v>
      </c>
      <c r="AO34" s="3" t="s">
        <v>241</v>
      </c>
      <c r="AP34" s="3" t="s">
        <v>104</v>
      </c>
      <c r="AQ34" s="3" t="s">
        <v>101</v>
      </c>
      <c r="AR34" s="3" t="s">
        <v>101</v>
      </c>
      <c r="AS34" s="3" t="s">
        <v>101</v>
      </c>
      <c r="AT34" s="5">
        <v>45918</v>
      </c>
      <c r="AU34" s="3" t="s">
        <v>101</v>
      </c>
      <c r="AV34" s="15"/>
      <c r="AW34" s="3" t="s">
        <v>103</v>
      </c>
      <c r="AX34" s="3" t="s">
        <v>101</v>
      </c>
      <c r="AY34" s="16"/>
      <c r="AZ34" s="3">
        <v>1</v>
      </c>
      <c r="BA34" s="3" t="s">
        <v>101</v>
      </c>
      <c r="BB34" s="3" t="s">
        <v>116</v>
      </c>
      <c r="BC34" s="3">
        <v>1</v>
      </c>
      <c r="BD34" s="3" t="s">
        <v>99</v>
      </c>
      <c r="BE34" s="3" t="s">
        <v>101</v>
      </c>
      <c r="BF34" s="5">
        <v>45918</v>
      </c>
      <c r="BG34" s="3" t="s">
        <v>101</v>
      </c>
      <c r="BH34" s="17"/>
      <c r="BI34" s="3" t="s">
        <v>103</v>
      </c>
      <c r="BJ34" s="18"/>
      <c r="BK34" s="3" t="s">
        <v>101</v>
      </c>
      <c r="BL34" s="3">
        <v>1</v>
      </c>
      <c r="BM34" s="5">
        <v>45918</v>
      </c>
      <c r="BN34" s="3" t="s">
        <v>101</v>
      </c>
      <c r="BO34" s="19"/>
      <c r="BP34" s="3" t="s">
        <v>103</v>
      </c>
      <c r="BQ34" s="3" t="s">
        <v>101</v>
      </c>
      <c r="BR34" s="6"/>
      <c r="BS34" s="3">
        <v>1</v>
      </c>
      <c r="BT34" s="3">
        <v>1</v>
      </c>
      <c r="BU34" s="3" t="s">
        <v>101</v>
      </c>
      <c r="BV34" s="3">
        <v>1</v>
      </c>
      <c r="BW34" s="3" t="s">
        <v>101</v>
      </c>
      <c r="BX34" s="3" t="s">
        <v>103</v>
      </c>
      <c r="BY34" s="20"/>
      <c r="BZ34" s="3" t="s">
        <v>101</v>
      </c>
      <c r="CA34" s="21"/>
      <c r="CB34" s="3" t="s">
        <v>281</v>
      </c>
      <c r="CC34" s="3">
        <v>1</v>
      </c>
      <c r="CD34" s="3">
        <v>0</v>
      </c>
      <c r="CE34" s="3" t="s">
        <v>104</v>
      </c>
      <c r="CF34" s="3">
        <v>0</v>
      </c>
      <c r="CG34" s="10"/>
      <c r="CH34" s="10"/>
      <c r="CI34" s="10"/>
    </row>
    <row r="35" spans="1:87" x14ac:dyDescent="0.3">
      <c r="A35" s="8"/>
      <c r="B35" s="10" t="s">
        <v>86</v>
      </c>
      <c r="C35" s="10" t="s">
        <v>282</v>
      </c>
      <c r="D35" s="10" t="s">
        <v>283</v>
      </c>
      <c r="E35" s="9" t="s">
        <v>89</v>
      </c>
      <c r="F35" s="10" t="s">
        <v>90</v>
      </c>
      <c r="G35" s="10" t="s">
        <v>284</v>
      </c>
      <c r="H35" s="10" t="s">
        <v>285</v>
      </c>
      <c r="I35" s="3" t="str">
        <f t="shared" si="0"/>
        <v>Darlene Smith</v>
      </c>
      <c r="J35" s="10" t="s">
        <v>286</v>
      </c>
      <c r="K35" s="10">
        <v>1215</v>
      </c>
      <c r="L35" s="10"/>
      <c r="M35" s="26">
        <v>45761</v>
      </c>
      <c r="N35" s="10">
        <v>4</v>
      </c>
      <c r="O35" s="10">
        <v>2025</v>
      </c>
      <c r="P35" s="10">
        <v>156</v>
      </c>
      <c r="Q35" s="10" t="s">
        <v>94</v>
      </c>
      <c r="R35" s="10" t="s">
        <v>287</v>
      </c>
      <c r="S35" s="10" t="s">
        <v>252</v>
      </c>
      <c r="T35" s="10" t="s">
        <v>112</v>
      </c>
      <c r="U35" s="10" t="s">
        <v>288</v>
      </c>
      <c r="V35" s="10" t="s">
        <v>104</v>
      </c>
      <c r="W35" s="10"/>
      <c r="X35" s="26">
        <v>45764</v>
      </c>
      <c r="Y35" s="26">
        <v>45761</v>
      </c>
      <c r="Z35" s="11"/>
      <c r="AA35" s="26">
        <v>45762</v>
      </c>
      <c r="AB35" s="26">
        <v>45761</v>
      </c>
      <c r="AC35" s="12" t="s">
        <v>100</v>
      </c>
      <c r="AD35" s="26">
        <v>45764</v>
      </c>
      <c r="AE35" s="10">
        <v>1</v>
      </c>
      <c r="AF35" s="26">
        <v>45761</v>
      </c>
      <c r="AG35" s="13"/>
      <c r="AH35" s="26">
        <v>45762</v>
      </c>
      <c r="AI35" s="26">
        <v>45761</v>
      </c>
      <c r="AJ35" s="14"/>
      <c r="AK35" s="10">
        <v>1</v>
      </c>
      <c r="AL35" s="10" t="s">
        <v>99</v>
      </c>
      <c r="AM35" s="10">
        <v>1</v>
      </c>
      <c r="AN35" s="10" t="s">
        <v>137</v>
      </c>
      <c r="AO35" s="10" t="s">
        <v>138</v>
      </c>
      <c r="AP35" s="10" t="s">
        <v>104</v>
      </c>
      <c r="AQ35" s="10" t="s">
        <v>101</v>
      </c>
      <c r="AR35" s="10" t="s">
        <v>101</v>
      </c>
      <c r="AS35" s="10" t="s">
        <v>101</v>
      </c>
      <c r="AT35" s="26">
        <v>45764</v>
      </c>
      <c r="AU35" s="26">
        <v>45761</v>
      </c>
      <c r="AV35" s="15"/>
      <c r="AW35" s="26">
        <v>45762</v>
      </c>
      <c r="AX35" s="26">
        <v>45761</v>
      </c>
      <c r="AY35" s="16"/>
      <c r="AZ35" s="10">
        <v>1</v>
      </c>
      <c r="BA35" s="10" t="s">
        <v>99</v>
      </c>
      <c r="BB35" s="10" t="s">
        <v>105</v>
      </c>
      <c r="BC35" s="10">
        <v>1</v>
      </c>
      <c r="BD35" s="10" t="s">
        <v>101</v>
      </c>
      <c r="BE35" s="10" t="s">
        <v>101</v>
      </c>
      <c r="BF35" s="26">
        <v>45764</v>
      </c>
      <c r="BG35" s="26">
        <v>45761</v>
      </c>
      <c r="BH35" s="17"/>
      <c r="BI35" s="26">
        <v>45762</v>
      </c>
      <c r="BJ35" s="18"/>
      <c r="BK35" s="26">
        <v>45761</v>
      </c>
      <c r="BL35" s="10">
        <v>1</v>
      </c>
      <c r="BM35" s="26">
        <v>45764</v>
      </c>
      <c r="BN35" s="10" t="s">
        <v>101</v>
      </c>
      <c r="BO35" s="19"/>
      <c r="BP35" s="10" t="s">
        <v>103</v>
      </c>
      <c r="BQ35" s="10" t="s">
        <v>101</v>
      </c>
      <c r="BR35" s="6"/>
      <c r="BS35" s="10">
        <v>1</v>
      </c>
      <c r="BT35" s="10">
        <v>1</v>
      </c>
      <c r="BU35" s="5">
        <v>45807</v>
      </c>
      <c r="BV35" s="10">
        <v>1</v>
      </c>
      <c r="BW35" s="26">
        <v>45807</v>
      </c>
      <c r="BX35" s="26">
        <v>45808</v>
      </c>
      <c r="BY35" s="20"/>
      <c r="BZ35" s="26">
        <v>45807</v>
      </c>
      <c r="CA35" s="21"/>
      <c r="CB35" s="10" t="s">
        <v>289</v>
      </c>
      <c r="CC35" s="10">
        <v>1</v>
      </c>
      <c r="CD35" s="10">
        <v>0</v>
      </c>
      <c r="CE35" s="10" t="s">
        <v>104</v>
      </c>
      <c r="CF35" s="10">
        <v>0</v>
      </c>
      <c r="CG35" s="10"/>
      <c r="CH35" s="10"/>
      <c r="CI35" s="10"/>
    </row>
    <row r="36" spans="1:87" x14ac:dyDescent="0.3">
      <c r="A36" s="2"/>
      <c r="B36" s="3" t="s">
        <v>86</v>
      </c>
      <c r="C36" s="3" t="s">
        <v>290</v>
      </c>
      <c r="D36" s="3" t="s">
        <v>291</v>
      </c>
      <c r="E36" s="4" t="s">
        <v>89</v>
      </c>
      <c r="F36" s="3" t="s">
        <v>90</v>
      </c>
      <c r="G36" s="3" t="s">
        <v>284</v>
      </c>
      <c r="H36" s="3" t="s">
        <v>285</v>
      </c>
      <c r="I36" s="3" t="str">
        <f t="shared" si="0"/>
        <v>Darlene Smith</v>
      </c>
      <c r="J36" s="3" t="s">
        <v>286</v>
      </c>
      <c r="K36" s="3">
        <v>1215</v>
      </c>
      <c r="L36" s="3"/>
      <c r="M36" s="5">
        <v>45807</v>
      </c>
      <c r="N36" s="3">
        <v>5</v>
      </c>
      <c r="O36" s="3">
        <v>2025</v>
      </c>
      <c r="P36" s="3">
        <v>110</v>
      </c>
      <c r="Q36" s="3" t="s">
        <v>94</v>
      </c>
      <c r="R36" s="3" t="s">
        <v>292</v>
      </c>
      <c r="S36" s="3" t="s">
        <v>146</v>
      </c>
      <c r="T36" s="3" t="s">
        <v>97</v>
      </c>
      <c r="U36" s="3" t="s">
        <v>225</v>
      </c>
      <c r="V36" s="3" t="s">
        <v>104</v>
      </c>
      <c r="W36" s="3"/>
      <c r="X36" s="5">
        <v>45810</v>
      </c>
      <c r="Y36" s="5">
        <v>45807</v>
      </c>
      <c r="Z36" s="3"/>
      <c r="AA36" s="5">
        <v>45808</v>
      </c>
      <c r="AB36" s="5">
        <v>45807</v>
      </c>
      <c r="AC36" s="3" t="s">
        <v>100</v>
      </c>
      <c r="AD36" s="5">
        <v>45810</v>
      </c>
      <c r="AE36" s="3">
        <v>1</v>
      </c>
      <c r="AF36" s="3" t="s">
        <v>101</v>
      </c>
      <c r="AG36" s="3"/>
      <c r="AH36" s="3" t="s">
        <v>103</v>
      </c>
      <c r="AI36" s="3" t="s">
        <v>101</v>
      </c>
      <c r="AJ36" s="3"/>
      <c r="AK36" s="3" t="s">
        <v>102</v>
      </c>
      <c r="AL36" s="3" t="s">
        <v>101</v>
      </c>
      <c r="AM36" s="3">
        <v>1</v>
      </c>
      <c r="AN36" s="3" t="s">
        <v>101</v>
      </c>
      <c r="AO36" s="3"/>
      <c r="AP36" s="3" t="s">
        <v>104</v>
      </c>
      <c r="AQ36" s="3" t="s">
        <v>101</v>
      </c>
      <c r="AR36" s="3" t="s">
        <v>101</v>
      </c>
      <c r="AS36" s="3" t="s">
        <v>101</v>
      </c>
      <c r="AT36" s="5">
        <v>45810</v>
      </c>
      <c r="AU36" s="5">
        <v>45807</v>
      </c>
      <c r="AV36" s="3"/>
      <c r="AW36" s="5">
        <v>45808</v>
      </c>
      <c r="AX36" s="5">
        <v>45807</v>
      </c>
      <c r="AY36" s="3"/>
      <c r="AZ36" s="3">
        <v>1</v>
      </c>
      <c r="BA36" s="3" t="s">
        <v>99</v>
      </c>
      <c r="BB36" s="3" t="s">
        <v>105</v>
      </c>
      <c r="BC36" s="3">
        <v>1</v>
      </c>
      <c r="BD36" s="3" t="s">
        <v>101</v>
      </c>
      <c r="BE36" s="3" t="s">
        <v>101</v>
      </c>
      <c r="BF36" s="5">
        <v>45810</v>
      </c>
      <c r="BG36" s="5">
        <v>45807</v>
      </c>
      <c r="BH36" s="3"/>
      <c r="BI36" s="5">
        <v>45808</v>
      </c>
      <c r="BJ36" s="3"/>
      <c r="BK36" s="5">
        <v>411020</v>
      </c>
      <c r="BL36" s="3">
        <v>1</v>
      </c>
      <c r="BM36" s="5">
        <v>45810</v>
      </c>
      <c r="BN36" s="3" t="s">
        <v>101</v>
      </c>
      <c r="BO36" s="3"/>
      <c r="BP36" s="3" t="s">
        <v>103</v>
      </c>
      <c r="BQ36" s="3" t="s">
        <v>101</v>
      </c>
      <c r="BR36" s="3"/>
      <c r="BS36" s="3">
        <v>1</v>
      </c>
      <c r="BT36" s="3">
        <v>1</v>
      </c>
      <c r="BU36" s="5">
        <v>45833</v>
      </c>
      <c r="BV36" s="3">
        <v>1</v>
      </c>
      <c r="BW36" s="5">
        <v>45833</v>
      </c>
      <c r="BX36" s="5">
        <v>45834</v>
      </c>
      <c r="BY36" s="3"/>
      <c r="BZ36" s="5">
        <v>45847</v>
      </c>
      <c r="CA36" s="3"/>
      <c r="CB36" s="3" t="s">
        <v>101</v>
      </c>
      <c r="CC36" s="3">
        <v>1</v>
      </c>
      <c r="CD36" s="3">
        <v>1</v>
      </c>
      <c r="CE36" s="3" t="s">
        <v>104</v>
      </c>
      <c r="CF36" s="3" t="s">
        <v>102</v>
      </c>
      <c r="CG36" s="3"/>
      <c r="CH36" s="3"/>
      <c r="CI36" s="3"/>
    </row>
    <row r="37" spans="1:87" x14ac:dyDescent="0.3">
      <c r="A37" s="2"/>
      <c r="B37" s="3" t="s">
        <v>86</v>
      </c>
      <c r="C37" s="3" t="s">
        <v>293</v>
      </c>
      <c r="D37" s="3" t="s">
        <v>294</v>
      </c>
      <c r="E37" s="9" t="s">
        <v>89</v>
      </c>
      <c r="F37" s="3" t="s">
        <v>90</v>
      </c>
      <c r="G37" s="3" t="s">
        <v>284</v>
      </c>
      <c r="H37" s="3" t="s">
        <v>285</v>
      </c>
      <c r="I37" s="3" t="str">
        <f t="shared" si="0"/>
        <v>Darlene Smith</v>
      </c>
      <c r="J37" s="3" t="s">
        <v>286</v>
      </c>
      <c r="K37" s="3">
        <v>3045</v>
      </c>
      <c r="L37" s="3"/>
      <c r="M37" s="5">
        <v>45877</v>
      </c>
      <c r="N37" s="3">
        <v>8</v>
      </c>
      <c r="O37" s="3">
        <v>2025</v>
      </c>
      <c r="P37" s="3">
        <v>40</v>
      </c>
      <c r="Q37" s="3" t="s">
        <v>94</v>
      </c>
      <c r="R37" s="3" t="s">
        <v>295</v>
      </c>
      <c r="S37" s="3" t="s">
        <v>96</v>
      </c>
      <c r="T37" s="3" t="s">
        <v>97</v>
      </c>
      <c r="U37" s="3" t="s">
        <v>296</v>
      </c>
      <c r="V37" s="3" t="s">
        <v>99</v>
      </c>
      <c r="W37" s="3" t="s">
        <v>96</v>
      </c>
      <c r="X37" s="5">
        <v>45880</v>
      </c>
      <c r="Y37" s="5">
        <v>45877</v>
      </c>
      <c r="Z37" s="11"/>
      <c r="AA37" s="5">
        <v>45878</v>
      </c>
      <c r="AB37" s="5">
        <v>45880</v>
      </c>
      <c r="AC37" s="12"/>
      <c r="AD37" s="5">
        <v>45880</v>
      </c>
      <c r="AE37" s="3">
        <v>1</v>
      </c>
      <c r="AF37" s="3" t="s">
        <v>101</v>
      </c>
      <c r="AG37" s="13"/>
      <c r="AH37" s="3" t="s">
        <v>103</v>
      </c>
      <c r="AI37" s="3" t="s">
        <v>101</v>
      </c>
      <c r="AJ37" s="14"/>
      <c r="AK37" s="3" t="s">
        <v>102</v>
      </c>
      <c r="AL37" s="3" t="s">
        <v>101</v>
      </c>
      <c r="AM37" s="3">
        <v>1</v>
      </c>
      <c r="AN37" s="3" t="s">
        <v>101</v>
      </c>
      <c r="AO37" s="3"/>
      <c r="AP37" s="3" t="s">
        <v>104</v>
      </c>
      <c r="AQ37" s="3" t="s">
        <v>101</v>
      </c>
      <c r="AR37" s="3" t="s">
        <v>101</v>
      </c>
      <c r="AS37" s="3" t="s">
        <v>101</v>
      </c>
      <c r="AT37" s="5">
        <v>45880</v>
      </c>
      <c r="AU37" s="3" t="s">
        <v>101</v>
      </c>
      <c r="AV37" s="15"/>
      <c r="AW37" s="3" t="s">
        <v>103</v>
      </c>
      <c r="AX37" s="3" t="s">
        <v>101</v>
      </c>
      <c r="AY37" s="16"/>
      <c r="AZ37" s="3" t="s">
        <v>102</v>
      </c>
      <c r="BA37" s="3" t="s">
        <v>101</v>
      </c>
      <c r="BB37" s="3" t="s">
        <v>105</v>
      </c>
      <c r="BC37" s="3">
        <v>1</v>
      </c>
      <c r="BD37" s="3" t="s">
        <v>101</v>
      </c>
      <c r="BE37" s="3" t="s">
        <v>101</v>
      </c>
      <c r="BF37" s="5">
        <v>45880</v>
      </c>
      <c r="BG37" s="5">
        <v>45877</v>
      </c>
      <c r="BH37" s="17"/>
      <c r="BI37" s="5">
        <v>45878</v>
      </c>
      <c r="BJ37" s="18"/>
      <c r="BK37" s="5">
        <v>45880</v>
      </c>
      <c r="BL37" s="3">
        <v>1</v>
      </c>
      <c r="BM37" s="5">
        <v>45880</v>
      </c>
      <c r="BN37" s="3" t="s">
        <v>101</v>
      </c>
      <c r="BO37" s="19"/>
      <c r="BP37" s="3" t="s">
        <v>103</v>
      </c>
      <c r="BQ37" s="3" t="s">
        <v>101</v>
      </c>
      <c r="BR37" s="6"/>
      <c r="BS37" s="3">
        <v>1</v>
      </c>
      <c r="BT37" s="3">
        <v>1</v>
      </c>
      <c r="BU37" s="5">
        <v>45882</v>
      </c>
      <c r="BV37" s="3">
        <v>1</v>
      </c>
      <c r="BW37" s="5">
        <v>45882</v>
      </c>
      <c r="BX37" s="5">
        <v>45883</v>
      </c>
      <c r="BY37" s="20"/>
      <c r="BZ37" s="5">
        <v>45882</v>
      </c>
      <c r="CA37" s="21"/>
      <c r="CB37" s="3" t="s">
        <v>101</v>
      </c>
      <c r="CC37" s="3">
        <v>1</v>
      </c>
      <c r="CD37" s="3">
        <v>1</v>
      </c>
      <c r="CE37" s="3" t="s">
        <v>104</v>
      </c>
      <c r="CF37" s="3" t="s">
        <v>102</v>
      </c>
      <c r="CG37" s="3"/>
      <c r="CH37" s="3"/>
      <c r="CI37" s="3"/>
    </row>
    <row r="38" spans="1:87" x14ac:dyDescent="0.3">
      <c r="A38" s="8"/>
      <c r="B38" s="10" t="s">
        <v>86</v>
      </c>
      <c r="C38" s="10" t="s">
        <v>297</v>
      </c>
      <c r="D38" s="10" t="s">
        <v>298</v>
      </c>
      <c r="E38" s="9" t="s">
        <v>89</v>
      </c>
      <c r="F38" s="10" t="s">
        <v>90</v>
      </c>
      <c r="G38" s="45" t="s">
        <v>299</v>
      </c>
      <c r="H38" s="10" t="s">
        <v>300</v>
      </c>
      <c r="I38" s="3" t="str">
        <f t="shared" si="0"/>
        <v>Deborah Sims</v>
      </c>
      <c r="J38" s="10" t="s">
        <v>101</v>
      </c>
      <c r="K38" s="10">
        <v>1185</v>
      </c>
      <c r="L38" s="10"/>
      <c r="M38" s="26">
        <v>45716</v>
      </c>
      <c r="N38" s="10">
        <v>2</v>
      </c>
      <c r="O38" s="10">
        <v>2025</v>
      </c>
      <c r="P38" s="10">
        <v>201</v>
      </c>
      <c r="Q38" s="10" t="s">
        <v>94</v>
      </c>
      <c r="R38" s="10" t="s">
        <v>258</v>
      </c>
      <c r="S38" s="10" t="s">
        <v>151</v>
      </c>
      <c r="T38" s="10" t="s">
        <v>151</v>
      </c>
      <c r="U38" s="10" t="s">
        <v>301</v>
      </c>
      <c r="V38" s="10" t="s">
        <v>104</v>
      </c>
      <c r="W38" s="10"/>
      <c r="X38" s="26">
        <v>45719</v>
      </c>
      <c r="Y38" s="26">
        <v>45716</v>
      </c>
      <c r="Z38" s="11"/>
      <c r="AA38" s="26">
        <v>45717</v>
      </c>
      <c r="AB38" s="26">
        <v>45719</v>
      </c>
      <c r="AC38" s="12" t="s">
        <v>106</v>
      </c>
      <c r="AD38" s="26">
        <v>45719</v>
      </c>
      <c r="AE38" s="10">
        <v>1</v>
      </c>
      <c r="AF38" s="10" t="s">
        <v>101</v>
      </c>
      <c r="AG38" s="13"/>
      <c r="AH38" s="10" t="s">
        <v>103</v>
      </c>
      <c r="AI38" s="10" t="s">
        <v>101</v>
      </c>
      <c r="AJ38" s="14"/>
      <c r="AK38" s="10" t="s">
        <v>102</v>
      </c>
      <c r="AL38" s="10" t="s">
        <v>101</v>
      </c>
      <c r="AM38" s="10">
        <v>1</v>
      </c>
      <c r="AN38" s="3" t="s">
        <v>101</v>
      </c>
      <c r="AO38" s="10"/>
      <c r="AP38" s="10" t="s">
        <v>104</v>
      </c>
      <c r="AQ38" s="10" t="s">
        <v>101</v>
      </c>
      <c r="AR38" s="10" t="s">
        <v>101</v>
      </c>
      <c r="AS38" s="10" t="s">
        <v>101</v>
      </c>
      <c r="AT38" s="26">
        <v>45719</v>
      </c>
      <c r="AU38" s="26">
        <v>45716</v>
      </c>
      <c r="AV38" s="15"/>
      <c r="AW38" s="26">
        <v>45717</v>
      </c>
      <c r="AX38" s="26">
        <v>45719</v>
      </c>
      <c r="AY38" s="16"/>
      <c r="AZ38" s="10">
        <v>1</v>
      </c>
      <c r="BA38" s="10" t="s">
        <v>99</v>
      </c>
      <c r="BB38" s="10" t="s">
        <v>105</v>
      </c>
      <c r="BC38" s="10">
        <v>1</v>
      </c>
      <c r="BD38" s="10" t="s">
        <v>101</v>
      </c>
      <c r="BE38" s="10" t="s">
        <v>101</v>
      </c>
      <c r="BF38" s="26">
        <v>45719</v>
      </c>
      <c r="BG38" s="26">
        <v>45716</v>
      </c>
      <c r="BH38" s="17"/>
      <c r="BI38" s="26">
        <v>45717</v>
      </c>
      <c r="BJ38" s="18"/>
      <c r="BK38" s="26">
        <v>45719</v>
      </c>
      <c r="BL38" s="10">
        <v>1</v>
      </c>
      <c r="BM38" s="26">
        <v>45719</v>
      </c>
      <c r="BN38" s="10" t="s">
        <v>101</v>
      </c>
      <c r="BO38" s="19"/>
      <c r="BP38" s="10" t="s">
        <v>103</v>
      </c>
      <c r="BQ38" s="10" t="s">
        <v>101</v>
      </c>
      <c r="BR38" s="6"/>
      <c r="BS38" s="10">
        <v>1</v>
      </c>
      <c r="BT38" s="10">
        <v>1</v>
      </c>
      <c r="BU38" s="5">
        <v>45737</v>
      </c>
      <c r="BV38" s="10">
        <v>1</v>
      </c>
      <c r="BW38" s="26">
        <v>45737</v>
      </c>
      <c r="BX38" s="26">
        <v>45738</v>
      </c>
      <c r="BY38" s="20"/>
      <c r="BZ38" s="26">
        <v>45740</v>
      </c>
      <c r="CA38" s="21"/>
      <c r="CB38" s="10"/>
      <c r="CC38" s="10">
        <v>1</v>
      </c>
      <c r="CD38" s="10">
        <v>1</v>
      </c>
      <c r="CE38" s="10" t="s">
        <v>104</v>
      </c>
      <c r="CF38" s="10" t="s">
        <v>102</v>
      </c>
      <c r="CG38" s="10"/>
      <c r="CH38" s="10"/>
      <c r="CI38" s="10"/>
    </row>
    <row r="39" spans="1:87" x14ac:dyDescent="0.3">
      <c r="A39" s="8"/>
      <c r="B39" s="10" t="s">
        <v>86</v>
      </c>
      <c r="C39" s="10" t="s">
        <v>302</v>
      </c>
      <c r="D39" s="10" t="s">
        <v>303</v>
      </c>
      <c r="E39" s="9" t="s">
        <v>89</v>
      </c>
      <c r="F39" s="10" t="s">
        <v>90</v>
      </c>
      <c r="G39" s="45" t="s">
        <v>299</v>
      </c>
      <c r="H39" s="10" t="s">
        <v>300</v>
      </c>
      <c r="I39" s="3" t="str">
        <f t="shared" si="0"/>
        <v>Deborah Sims</v>
      </c>
      <c r="J39" s="10" t="s">
        <v>101</v>
      </c>
      <c r="K39" s="10">
        <v>1185</v>
      </c>
      <c r="L39" s="10"/>
      <c r="M39" s="26">
        <v>45729</v>
      </c>
      <c r="N39" s="10">
        <v>3</v>
      </c>
      <c r="O39" s="10">
        <v>2025</v>
      </c>
      <c r="P39" s="10">
        <v>188</v>
      </c>
      <c r="Q39" s="10" t="s">
        <v>94</v>
      </c>
      <c r="R39" s="10" t="s">
        <v>304</v>
      </c>
      <c r="S39" s="10" t="s">
        <v>146</v>
      </c>
      <c r="T39" s="10" t="s">
        <v>159</v>
      </c>
      <c r="U39" s="10" t="s">
        <v>305</v>
      </c>
      <c r="V39" s="10" t="s">
        <v>104</v>
      </c>
      <c r="W39" s="10"/>
      <c r="X39" s="26">
        <v>45732</v>
      </c>
      <c r="Y39" s="26">
        <v>45730</v>
      </c>
      <c r="Z39" s="11"/>
      <c r="AA39" s="26">
        <v>45731</v>
      </c>
      <c r="AB39" s="26">
        <v>45736</v>
      </c>
      <c r="AC39" s="12" t="s">
        <v>106</v>
      </c>
      <c r="AD39" s="26">
        <v>45733</v>
      </c>
      <c r="AE39" s="10">
        <v>1</v>
      </c>
      <c r="AF39" s="10" t="s">
        <v>101</v>
      </c>
      <c r="AG39" s="13"/>
      <c r="AH39" s="10" t="s">
        <v>103</v>
      </c>
      <c r="AI39" s="10" t="s">
        <v>101</v>
      </c>
      <c r="AJ39" s="14"/>
      <c r="AK39" s="10" t="s">
        <v>102</v>
      </c>
      <c r="AL39" s="10" t="s">
        <v>101</v>
      </c>
      <c r="AM39" s="10">
        <v>1</v>
      </c>
      <c r="AN39" s="3" t="s">
        <v>101</v>
      </c>
      <c r="AO39" s="10"/>
      <c r="AP39" s="10" t="s">
        <v>104</v>
      </c>
      <c r="AQ39" s="10" t="s">
        <v>101</v>
      </c>
      <c r="AR39" s="10" t="s">
        <v>101</v>
      </c>
      <c r="AS39" s="10" t="s">
        <v>101</v>
      </c>
      <c r="AT39" s="26">
        <v>45733</v>
      </c>
      <c r="AU39" s="26">
        <v>45730</v>
      </c>
      <c r="AV39" s="15"/>
      <c r="AW39" s="26">
        <v>45731</v>
      </c>
      <c r="AX39" s="26">
        <v>45736</v>
      </c>
      <c r="AY39" s="16"/>
      <c r="AZ39" s="10">
        <v>1</v>
      </c>
      <c r="BA39" s="10" t="s">
        <v>99</v>
      </c>
      <c r="BB39" s="10" t="s">
        <v>105</v>
      </c>
      <c r="BC39" s="10">
        <v>1</v>
      </c>
      <c r="BD39" s="10" t="s">
        <v>101</v>
      </c>
      <c r="BE39" s="10" t="s">
        <v>101</v>
      </c>
      <c r="BF39" s="26">
        <v>45733</v>
      </c>
      <c r="BG39" s="26">
        <v>45733</v>
      </c>
      <c r="BH39" s="17"/>
      <c r="BI39" s="26">
        <v>45734</v>
      </c>
      <c r="BJ39" s="18"/>
      <c r="BK39" s="26">
        <v>45736</v>
      </c>
      <c r="BL39" s="10">
        <v>1</v>
      </c>
      <c r="BM39" s="26">
        <v>45733</v>
      </c>
      <c r="BN39" s="10" t="s">
        <v>101</v>
      </c>
      <c r="BO39" s="19"/>
      <c r="BP39" s="10" t="s">
        <v>103</v>
      </c>
      <c r="BQ39" s="10" t="s">
        <v>101</v>
      </c>
      <c r="BR39" s="6"/>
      <c r="BS39" s="10">
        <v>1</v>
      </c>
      <c r="BT39" s="10">
        <v>1</v>
      </c>
      <c r="BU39" s="5">
        <v>45737</v>
      </c>
      <c r="BV39" s="10">
        <v>1</v>
      </c>
      <c r="BW39" s="26">
        <v>45737</v>
      </c>
      <c r="BX39" s="26">
        <v>45738</v>
      </c>
      <c r="BY39" s="20"/>
      <c r="BZ39" s="26">
        <v>45742</v>
      </c>
      <c r="CA39" s="21"/>
      <c r="CB39" s="10" t="s">
        <v>101</v>
      </c>
      <c r="CC39" s="10">
        <v>1</v>
      </c>
      <c r="CD39" s="10">
        <v>1</v>
      </c>
      <c r="CE39" s="10" t="s">
        <v>104</v>
      </c>
      <c r="CF39" s="10" t="s">
        <v>102</v>
      </c>
      <c r="CG39" s="10"/>
      <c r="CH39" s="10"/>
      <c r="CI39" s="10"/>
    </row>
    <row r="40" spans="1:87" x14ac:dyDescent="0.3">
      <c r="A40" s="8"/>
      <c r="B40" s="10" t="s">
        <v>86</v>
      </c>
      <c r="C40" s="10" t="s">
        <v>306</v>
      </c>
      <c r="D40" s="10" t="s">
        <v>307</v>
      </c>
      <c r="E40" s="9" t="s">
        <v>89</v>
      </c>
      <c r="F40" s="10" t="s">
        <v>90</v>
      </c>
      <c r="G40" s="45" t="s">
        <v>299</v>
      </c>
      <c r="H40" s="10" t="s">
        <v>300</v>
      </c>
      <c r="I40" s="3" t="str">
        <f t="shared" si="0"/>
        <v>Deborah Sims</v>
      </c>
      <c r="J40" s="10" t="s">
        <v>101</v>
      </c>
      <c r="K40" s="10">
        <v>1185</v>
      </c>
      <c r="L40" s="10"/>
      <c r="M40" s="26">
        <v>45748</v>
      </c>
      <c r="N40" s="10" t="s">
        <v>109</v>
      </c>
      <c r="O40" s="10" t="s">
        <v>109</v>
      </c>
      <c r="P40" s="10">
        <v>169</v>
      </c>
      <c r="Q40" s="10" t="s">
        <v>94</v>
      </c>
      <c r="R40" s="10" t="s">
        <v>258</v>
      </c>
      <c r="S40" s="10" t="s">
        <v>151</v>
      </c>
      <c r="T40" s="10" t="s">
        <v>151</v>
      </c>
      <c r="U40" s="10" t="s">
        <v>308</v>
      </c>
      <c r="V40" s="10" t="s">
        <v>104</v>
      </c>
      <c r="W40" s="10"/>
      <c r="X40" s="26">
        <v>45751</v>
      </c>
      <c r="Y40" s="26">
        <v>45749</v>
      </c>
      <c r="Z40" s="11"/>
      <c r="AA40" s="26">
        <v>45750</v>
      </c>
      <c r="AB40" s="26">
        <v>45749</v>
      </c>
      <c r="AC40" s="12" t="s">
        <v>100</v>
      </c>
      <c r="AD40" s="26">
        <v>45752</v>
      </c>
      <c r="AE40" s="10">
        <v>1</v>
      </c>
      <c r="AF40" s="26">
        <v>45750</v>
      </c>
      <c r="AG40" s="13"/>
      <c r="AH40" s="26">
        <v>45751</v>
      </c>
      <c r="AI40" s="26">
        <v>45750</v>
      </c>
      <c r="AJ40" s="14"/>
      <c r="AK40" s="10">
        <v>1</v>
      </c>
      <c r="AL40" s="10" t="s">
        <v>99</v>
      </c>
      <c r="AM40" s="10">
        <v>1</v>
      </c>
      <c r="AN40" s="10" t="s">
        <v>177</v>
      </c>
      <c r="AO40" s="10" t="s">
        <v>154</v>
      </c>
      <c r="AP40" s="10" t="s">
        <v>104</v>
      </c>
      <c r="AQ40" s="10" t="s">
        <v>101</v>
      </c>
      <c r="AR40" s="10" t="s">
        <v>101</v>
      </c>
      <c r="AS40" s="10" t="s">
        <v>101</v>
      </c>
      <c r="AT40" s="26">
        <v>45752</v>
      </c>
      <c r="AU40" s="26">
        <v>45751</v>
      </c>
      <c r="AV40" s="15"/>
      <c r="AW40" s="26">
        <v>45752</v>
      </c>
      <c r="AX40" s="26">
        <v>45754</v>
      </c>
      <c r="AY40" s="16"/>
      <c r="AZ40" s="10">
        <v>1</v>
      </c>
      <c r="BA40" s="10" t="s">
        <v>99</v>
      </c>
      <c r="BB40" s="10" t="s">
        <v>155</v>
      </c>
      <c r="BC40" s="10">
        <v>1</v>
      </c>
      <c r="BD40" s="10" t="s">
        <v>101</v>
      </c>
      <c r="BE40" s="10" t="s">
        <v>309</v>
      </c>
      <c r="BF40" s="26">
        <v>45752</v>
      </c>
      <c r="BG40" s="10" t="s">
        <v>101</v>
      </c>
      <c r="BH40" s="17"/>
      <c r="BI40" s="10" t="s">
        <v>103</v>
      </c>
      <c r="BJ40" s="18"/>
      <c r="BK40" s="10" t="s">
        <v>101</v>
      </c>
      <c r="BL40" s="10" t="s">
        <v>102</v>
      </c>
      <c r="BM40" s="26">
        <v>45752</v>
      </c>
      <c r="BN40" s="26">
        <v>45751</v>
      </c>
      <c r="BO40" s="19"/>
      <c r="BP40" s="26">
        <v>45752</v>
      </c>
      <c r="BQ40" s="26">
        <v>45754</v>
      </c>
      <c r="BR40" s="6"/>
      <c r="BS40" s="10">
        <v>1</v>
      </c>
      <c r="BT40" s="10" t="s">
        <v>102</v>
      </c>
      <c r="BU40" s="3" t="s">
        <v>101</v>
      </c>
      <c r="BV40" s="10">
        <v>1</v>
      </c>
      <c r="BW40" s="10" t="s">
        <v>101</v>
      </c>
      <c r="BX40" s="10" t="s">
        <v>103</v>
      </c>
      <c r="BY40" s="20"/>
      <c r="BZ40" s="10" t="s">
        <v>101</v>
      </c>
      <c r="CA40" s="21"/>
      <c r="CB40" s="10" t="s">
        <v>101</v>
      </c>
      <c r="CC40" s="10">
        <v>1</v>
      </c>
      <c r="CD40" s="10">
        <v>0</v>
      </c>
      <c r="CE40" s="10" t="s">
        <v>99</v>
      </c>
      <c r="CF40" s="10" t="s">
        <v>102</v>
      </c>
      <c r="CG40" s="10" t="s">
        <v>310</v>
      </c>
      <c r="CH40" s="10" t="s">
        <v>311</v>
      </c>
      <c r="CI40" s="10"/>
    </row>
    <row r="41" spans="1:87" x14ac:dyDescent="0.3">
      <c r="A41" s="8"/>
      <c r="B41" s="3" t="s">
        <v>86</v>
      </c>
      <c r="C41" s="3" t="s">
        <v>312</v>
      </c>
      <c r="D41" s="3" t="s">
        <v>313</v>
      </c>
      <c r="E41" s="4" t="s">
        <v>89</v>
      </c>
      <c r="F41" s="3" t="s">
        <v>90</v>
      </c>
      <c r="G41" s="47" t="s">
        <v>299</v>
      </c>
      <c r="H41" s="3" t="s">
        <v>300</v>
      </c>
      <c r="I41" s="3" t="str">
        <f t="shared" si="0"/>
        <v>Deborah Sims</v>
      </c>
      <c r="J41" s="3" t="s">
        <v>101</v>
      </c>
      <c r="K41" s="3">
        <v>1185</v>
      </c>
      <c r="L41" s="10"/>
      <c r="M41" s="5">
        <v>45771</v>
      </c>
      <c r="N41" s="3">
        <v>4</v>
      </c>
      <c r="O41" s="3">
        <v>2025</v>
      </c>
      <c r="P41" s="3">
        <v>146</v>
      </c>
      <c r="Q41" s="3" t="s">
        <v>94</v>
      </c>
      <c r="R41" s="3" t="s">
        <v>137</v>
      </c>
      <c r="S41" s="3" t="s">
        <v>138</v>
      </c>
      <c r="T41" s="3" t="s">
        <v>139</v>
      </c>
      <c r="U41" s="3" t="s">
        <v>140</v>
      </c>
      <c r="V41" s="3" t="s">
        <v>104</v>
      </c>
      <c r="W41" s="10"/>
      <c r="X41" s="5">
        <v>45774</v>
      </c>
      <c r="Y41" s="5">
        <v>45772</v>
      </c>
      <c r="Z41" s="3"/>
      <c r="AA41" s="5">
        <v>45773</v>
      </c>
      <c r="AB41" s="5">
        <v>45772</v>
      </c>
      <c r="AC41" s="3" t="s">
        <v>100</v>
      </c>
      <c r="AD41" s="5">
        <v>45775</v>
      </c>
      <c r="AE41" s="3">
        <v>1</v>
      </c>
      <c r="AF41" s="5">
        <v>45772</v>
      </c>
      <c r="AG41" s="3"/>
      <c r="AH41" s="5">
        <v>45773</v>
      </c>
      <c r="AI41" s="5">
        <v>45772</v>
      </c>
      <c r="AJ41" s="3"/>
      <c r="AK41" s="3">
        <v>1</v>
      </c>
      <c r="AL41" s="3" t="s">
        <v>99</v>
      </c>
      <c r="AM41" s="3">
        <v>1</v>
      </c>
      <c r="AN41" s="3" t="s">
        <v>195</v>
      </c>
      <c r="AO41" s="3" t="s">
        <v>138</v>
      </c>
      <c r="AP41" s="3" t="s">
        <v>104</v>
      </c>
      <c r="AQ41" s="3" t="s">
        <v>101</v>
      </c>
      <c r="AR41" s="3" t="s">
        <v>101</v>
      </c>
      <c r="AS41" s="3" t="s">
        <v>101</v>
      </c>
      <c r="AT41" s="5">
        <v>45775</v>
      </c>
      <c r="AU41" s="5">
        <v>45772</v>
      </c>
      <c r="AV41" s="3"/>
      <c r="AW41" s="5">
        <v>45773</v>
      </c>
      <c r="AX41" s="5">
        <v>45775</v>
      </c>
      <c r="AY41" s="3"/>
      <c r="AZ41" s="3">
        <v>1</v>
      </c>
      <c r="BA41" s="3" t="s">
        <v>99</v>
      </c>
      <c r="BB41" s="3" t="s">
        <v>155</v>
      </c>
      <c r="BC41" s="3">
        <v>1</v>
      </c>
      <c r="BD41" s="3" t="s">
        <v>101</v>
      </c>
      <c r="BE41" s="3" t="s">
        <v>314</v>
      </c>
      <c r="BF41" s="5">
        <v>45775</v>
      </c>
      <c r="BG41" s="5">
        <v>45775</v>
      </c>
      <c r="BH41" s="3"/>
      <c r="BI41" s="5">
        <v>45776</v>
      </c>
      <c r="BJ41" s="3"/>
      <c r="BK41" s="5">
        <v>45775</v>
      </c>
      <c r="BL41" s="3">
        <v>1</v>
      </c>
      <c r="BM41" s="5">
        <v>45775</v>
      </c>
      <c r="BN41" s="5">
        <v>45775</v>
      </c>
      <c r="BO41" s="3"/>
      <c r="BP41" s="5">
        <v>45776</v>
      </c>
      <c r="BQ41" s="5">
        <v>45775</v>
      </c>
      <c r="BR41" s="3"/>
      <c r="BS41" s="3">
        <v>1</v>
      </c>
      <c r="BT41" s="3">
        <v>1</v>
      </c>
      <c r="BU41" s="3" t="s">
        <v>315</v>
      </c>
      <c r="BV41" s="3">
        <v>1</v>
      </c>
      <c r="BW41" s="3" t="s">
        <v>315</v>
      </c>
      <c r="BX41" s="3" t="s">
        <v>316</v>
      </c>
      <c r="BY41" s="3"/>
      <c r="BZ41" s="3" t="s">
        <v>315</v>
      </c>
      <c r="CA41" s="3"/>
      <c r="CB41" s="10" t="s">
        <v>101</v>
      </c>
      <c r="CC41" s="3">
        <v>1</v>
      </c>
      <c r="CD41" s="3">
        <v>0</v>
      </c>
      <c r="CE41" s="10" t="s">
        <v>104</v>
      </c>
      <c r="CF41" s="3">
        <v>0</v>
      </c>
      <c r="CG41" s="10"/>
      <c r="CH41" s="10"/>
      <c r="CI41" s="10"/>
    </row>
    <row r="42" spans="1:87" x14ac:dyDescent="0.3">
      <c r="A42" s="2"/>
      <c r="B42" s="3" t="s">
        <v>86</v>
      </c>
      <c r="C42" s="3" t="s">
        <v>317</v>
      </c>
      <c r="D42" s="3" t="s">
        <v>318</v>
      </c>
      <c r="E42" s="4" t="s">
        <v>89</v>
      </c>
      <c r="F42" s="3" t="s">
        <v>90</v>
      </c>
      <c r="G42" s="47" t="s">
        <v>299</v>
      </c>
      <c r="H42" s="3" t="s">
        <v>300</v>
      </c>
      <c r="I42" s="3" t="str">
        <f t="shared" si="0"/>
        <v>Deborah Sims</v>
      </c>
      <c r="J42" s="3" t="s">
        <v>101</v>
      </c>
      <c r="K42" s="3">
        <v>1185</v>
      </c>
      <c r="L42" s="3"/>
      <c r="M42" s="5">
        <v>45839</v>
      </c>
      <c r="N42" s="3" t="s">
        <v>109</v>
      </c>
      <c r="O42" s="3" t="s">
        <v>109</v>
      </c>
      <c r="P42" s="3">
        <v>78</v>
      </c>
      <c r="Q42" s="3" t="s">
        <v>94</v>
      </c>
      <c r="R42" s="3" t="s">
        <v>319</v>
      </c>
      <c r="S42" s="3" t="s">
        <v>154</v>
      </c>
      <c r="T42" s="3" t="s">
        <v>151</v>
      </c>
      <c r="U42" s="3" t="s">
        <v>320</v>
      </c>
      <c r="V42" s="3" t="s">
        <v>104</v>
      </c>
      <c r="W42" s="3"/>
      <c r="X42" s="5">
        <v>45842</v>
      </c>
      <c r="Y42" s="5">
        <v>45840</v>
      </c>
      <c r="Z42" s="3"/>
      <c r="AA42" s="5">
        <v>45841</v>
      </c>
      <c r="AB42" s="3"/>
      <c r="AC42" s="3"/>
      <c r="AD42" s="5">
        <v>45843</v>
      </c>
      <c r="AE42" s="3">
        <v>1</v>
      </c>
      <c r="AF42" s="3" t="s">
        <v>101</v>
      </c>
      <c r="AG42" s="3"/>
      <c r="AH42" s="3" t="s">
        <v>103</v>
      </c>
      <c r="AI42" s="3" t="s">
        <v>101</v>
      </c>
      <c r="AJ42" s="3"/>
      <c r="AK42" s="3">
        <v>1</v>
      </c>
      <c r="AL42" s="3" t="s">
        <v>101</v>
      </c>
      <c r="AM42" s="3">
        <v>1</v>
      </c>
      <c r="AN42" s="3" t="s">
        <v>101</v>
      </c>
      <c r="AO42" s="3"/>
      <c r="AP42" s="3" t="s">
        <v>104</v>
      </c>
      <c r="AQ42" s="3" t="s">
        <v>101</v>
      </c>
      <c r="AR42" s="3" t="s">
        <v>101</v>
      </c>
      <c r="AS42" s="3" t="s">
        <v>101</v>
      </c>
      <c r="AT42" s="5">
        <v>45843</v>
      </c>
      <c r="AU42" s="3" t="s">
        <v>101</v>
      </c>
      <c r="AV42" s="3"/>
      <c r="AW42" s="3" t="s">
        <v>103</v>
      </c>
      <c r="AX42" s="3" t="s">
        <v>101</v>
      </c>
      <c r="AY42" s="3"/>
      <c r="AZ42" s="3">
        <v>1</v>
      </c>
      <c r="BA42" s="3" t="s">
        <v>101</v>
      </c>
      <c r="BB42" s="3" t="s">
        <v>116</v>
      </c>
      <c r="BC42" s="3">
        <v>1</v>
      </c>
      <c r="BD42" s="3" t="s">
        <v>99</v>
      </c>
      <c r="BE42" s="3" t="s">
        <v>101</v>
      </c>
      <c r="BF42" s="5">
        <v>45843</v>
      </c>
      <c r="BG42" s="3" t="s">
        <v>101</v>
      </c>
      <c r="BH42" s="3"/>
      <c r="BI42" s="3" t="s">
        <v>103</v>
      </c>
      <c r="BJ42" s="3"/>
      <c r="BK42" s="3" t="s">
        <v>101</v>
      </c>
      <c r="BL42" s="3">
        <v>1</v>
      </c>
      <c r="BM42" s="5">
        <v>45843</v>
      </c>
      <c r="BN42" s="3" t="s">
        <v>101</v>
      </c>
      <c r="BO42" s="3"/>
      <c r="BP42" s="3" t="s">
        <v>103</v>
      </c>
      <c r="BQ42" s="3" t="s">
        <v>101</v>
      </c>
      <c r="BR42" s="6"/>
      <c r="BS42" s="3">
        <v>1</v>
      </c>
      <c r="BT42" s="3">
        <v>1</v>
      </c>
      <c r="BU42" s="3" t="s">
        <v>101</v>
      </c>
      <c r="BV42" s="3">
        <v>1</v>
      </c>
      <c r="BW42" s="3" t="s">
        <v>101</v>
      </c>
      <c r="BX42" s="3" t="s">
        <v>103</v>
      </c>
      <c r="BY42" s="3"/>
      <c r="BZ42" s="3" t="s">
        <v>101</v>
      </c>
      <c r="CA42" s="3"/>
      <c r="CB42" s="3" t="s">
        <v>101</v>
      </c>
      <c r="CC42" s="3">
        <v>1</v>
      </c>
      <c r="CD42" s="3">
        <v>1</v>
      </c>
      <c r="CE42" s="3" t="s">
        <v>104</v>
      </c>
      <c r="CF42" s="3">
        <v>0</v>
      </c>
      <c r="CG42" s="3"/>
      <c r="CH42" s="3"/>
      <c r="CI42" s="3"/>
    </row>
    <row r="43" spans="1:87" x14ac:dyDescent="0.3">
      <c r="A43" s="8"/>
      <c r="B43" s="10" t="s">
        <v>86</v>
      </c>
      <c r="C43" s="10" t="s">
        <v>321</v>
      </c>
      <c r="D43" s="10" t="s">
        <v>322</v>
      </c>
      <c r="E43" s="9" t="s">
        <v>89</v>
      </c>
      <c r="F43" s="10" t="s">
        <v>90</v>
      </c>
      <c r="G43" s="45" t="s">
        <v>323</v>
      </c>
      <c r="H43" s="10" t="s">
        <v>324</v>
      </c>
      <c r="I43" s="3" t="str">
        <f t="shared" si="0"/>
        <v>Eddie Hendricks</v>
      </c>
      <c r="J43" s="10" t="s">
        <v>101</v>
      </c>
      <c r="K43" s="10">
        <v>1108</v>
      </c>
      <c r="L43" s="10"/>
      <c r="M43" s="26">
        <v>45498</v>
      </c>
      <c r="N43" s="10">
        <v>7</v>
      </c>
      <c r="O43" s="10">
        <v>2024</v>
      </c>
      <c r="P43" s="10">
        <v>419</v>
      </c>
      <c r="Q43" s="10" t="s">
        <v>94</v>
      </c>
      <c r="R43" s="10" t="s">
        <v>248</v>
      </c>
      <c r="S43" s="10" t="s">
        <v>146</v>
      </c>
      <c r="T43" s="10" t="s">
        <v>97</v>
      </c>
      <c r="U43" s="10" t="s">
        <v>225</v>
      </c>
      <c r="V43" s="10" t="s">
        <v>104</v>
      </c>
      <c r="W43" s="10"/>
      <c r="X43" s="26">
        <v>45501</v>
      </c>
      <c r="Y43" s="26">
        <v>45499</v>
      </c>
      <c r="Z43" s="11" t="s">
        <v>100</v>
      </c>
      <c r="AA43" s="26">
        <v>45500</v>
      </c>
      <c r="AB43" s="10" t="s">
        <v>101</v>
      </c>
      <c r="AC43" s="12" t="s">
        <v>102</v>
      </c>
      <c r="AD43" s="26">
        <v>45502</v>
      </c>
      <c r="AE43" s="10">
        <v>1</v>
      </c>
      <c r="AF43" s="10" t="s">
        <v>101</v>
      </c>
      <c r="AG43" s="13" t="s">
        <v>102</v>
      </c>
      <c r="AH43" s="10" t="s">
        <v>103</v>
      </c>
      <c r="AI43" s="10" t="s">
        <v>101</v>
      </c>
      <c r="AJ43" s="14" t="s">
        <v>100</v>
      </c>
      <c r="AK43" s="10" t="s">
        <v>102</v>
      </c>
      <c r="AL43" s="10" t="s">
        <v>101</v>
      </c>
      <c r="AM43" s="10">
        <v>1</v>
      </c>
      <c r="AN43" s="3" t="s">
        <v>101</v>
      </c>
      <c r="AO43" s="10"/>
      <c r="AP43" s="10" t="s">
        <v>104</v>
      </c>
      <c r="AQ43" s="10" t="s">
        <v>101</v>
      </c>
      <c r="AR43" s="10" t="s">
        <v>101</v>
      </c>
      <c r="AS43" s="10" t="s">
        <v>101</v>
      </c>
      <c r="AT43" s="26">
        <v>45502</v>
      </c>
      <c r="AU43" s="26">
        <v>45499</v>
      </c>
      <c r="AV43" s="15" t="s">
        <v>100</v>
      </c>
      <c r="AW43" s="26">
        <v>45500</v>
      </c>
      <c r="AX43" s="10" t="s">
        <v>101</v>
      </c>
      <c r="AY43" s="16" t="s">
        <v>102</v>
      </c>
      <c r="AZ43" s="10">
        <v>1</v>
      </c>
      <c r="BA43" s="10" t="s">
        <v>99</v>
      </c>
      <c r="BB43" s="10" t="s">
        <v>105</v>
      </c>
      <c r="BC43" s="10">
        <v>1</v>
      </c>
      <c r="BD43" s="10" t="s">
        <v>101</v>
      </c>
      <c r="BE43" s="10" t="s">
        <v>101</v>
      </c>
      <c r="BF43" s="26">
        <v>45502</v>
      </c>
      <c r="BG43" s="26">
        <v>45499</v>
      </c>
      <c r="BH43" s="17" t="s">
        <v>100</v>
      </c>
      <c r="BI43" s="26">
        <v>45500</v>
      </c>
      <c r="BJ43" s="18" t="s">
        <v>102</v>
      </c>
      <c r="BK43" s="10" t="s">
        <v>101</v>
      </c>
      <c r="BL43" s="10">
        <v>1</v>
      </c>
      <c r="BM43" s="26">
        <v>45502</v>
      </c>
      <c r="BN43" s="10" t="s">
        <v>101</v>
      </c>
      <c r="BO43" s="19" t="s">
        <v>100</v>
      </c>
      <c r="BP43" s="10" t="s">
        <v>103</v>
      </c>
      <c r="BQ43" s="10" t="s">
        <v>101</v>
      </c>
      <c r="BR43" s="6" t="s">
        <v>100</v>
      </c>
      <c r="BS43" s="10">
        <v>1</v>
      </c>
      <c r="BT43" s="10">
        <v>1</v>
      </c>
      <c r="BU43" s="5">
        <v>45504</v>
      </c>
      <c r="BV43" s="10">
        <v>1</v>
      </c>
      <c r="BW43" s="26">
        <v>45504</v>
      </c>
      <c r="BX43" s="26">
        <v>45505</v>
      </c>
      <c r="BY43" s="20" t="s">
        <v>106</v>
      </c>
      <c r="BZ43" s="26">
        <v>45505</v>
      </c>
      <c r="CA43" s="21" t="s">
        <v>100</v>
      </c>
      <c r="CB43" s="10" t="s">
        <v>101</v>
      </c>
      <c r="CC43" s="10">
        <v>1</v>
      </c>
      <c r="CD43" s="10">
        <v>1</v>
      </c>
      <c r="CE43" s="10" t="s">
        <v>104</v>
      </c>
      <c r="CF43" s="10" t="s">
        <v>102</v>
      </c>
      <c r="CG43" s="10"/>
      <c r="CH43" s="10"/>
      <c r="CI43" s="10"/>
    </row>
    <row r="44" spans="1:87" x14ac:dyDescent="0.3">
      <c r="A44" s="8"/>
      <c r="B44" s="10" t="s">
        <v>86</v>
      </c>
      <c r="C44" s="10" t="s">
        <v>325</v>
      </c>
      <c r="D44" s="10" t="s">
        <v>326</v>
      </c>
      <c r="E44" s="9" t="s">
        <v>89</v>
      </c>
      <c r="F44" s="10" t="s">
        <v>90</v>
      </c>
      <c r="G44" s="45" t="s">
        <v>323</v>
      </c>
      <c r="H44" s="10" t="s">
        <v>324</v>
      </c>
      <c r="I44" s="3" t="str">
        <f t="shared" si="0"/>
        <v>Eddie Hendricks</v>
      </c>
      <c r="J44" s="10" t="s">
        <v>101</v>
      </c>
      <c r="K44" s="10">
        <v>1108</v>
      </c>
      <c r="L44" s="10"/>
      <c r="M44" s="26">
        <v>45510</v>
      </c>
      <c r="N44" s="10">
        <v>8</v>
      </c>
      <c r="O44" s="10">
        <v>2024</v>
      </c>
      <c r="P44" s="10">
        <v>407</v>
      </c>
      <c r="Q44" s="10" t="s">
        <v>94</v>
      </c>
      <c r="R44" s="10" t="s">
        <v>188</v>
      </c>
      <c r="S44" s="10" t="s">
        <v>112</v>
      </c>
      <c r="T44" s="10" t="s">
        <v>159</v>
      </c>
      <c r="U44" s="10" t="s">
        <v>327</v>
      </c>
      <c r="V44" s="10" t="s">
        <v>104</v>
      </c>
      <c r="W44" s="10"/>
      <c r="X44" s="26">
        <v>45513</v>
      </c>
      <c r="Y44" s="26">
        <v>45511</v>
      </c>
      <c r="Z44" s="11" t="s">
        <v>100</v>
      </c>
      <c r="AA44" s="26">
        <v>45512</v>
      </c>
      <c r="AB44" s="10" t="s">
        <v>101</v>
      </c>
      <c r="AC44" s="12" t="s">
        <v>102</v>
      </c>
      <c r="AD44" s="26">
        <v>45514</v>
      </c>
      <c r="AE44" s="10">
        <v>1</v>
      </c>
      <c r="AF44" s="26">
        <v>45513</v>
      </c>
      <c r="AG44" s="13" t="s">
        <v>100</v>
      </c>
      <c r="AH44" s="26">
        <v>45514</v>
      </c>
      <c r="AI44" s="10" t="s">
        <v>101</v>
      </c>
      <c r="AJ44" s="14" t="s">
        <v>102</v>
      </c>
      <c r="AK44" s="10">
        <v>1</v>
      </c>
      <c r="AL44" s="10" t="s">
        <v>99</v>
      </c>
      <c r="AM44" s="10">
        <v>1</v>
      </c>
      <c r="AN44" s="10" t="s">
        <v>328</v>
      </c>
      <c r="AO44" s="10" t="s">
        <v>329</v>
      </c>
      <c r="AP44" s="10" t="s">
        <v>104</v>
      </c>
      <c r="AQ44" s="10" t="s">
        <v>101</v>
      </c>
      <c r="AR44" s="10" t="s">
        <v>101</v>
      </c>
      <c r="AS44" s="10" t="s">
        <v>101</v>
      </c>
      <c r="AT44" s="26">
        <v>45514</v>
      </c>
      <c r="AU44" s="26">
        <v>45513</v>
      </c>
      <c r="AV44" s="15" t="s">
        <v>100</v>
      </c>
      <c r="AW44" s="26">
        <v>45514</v>
      </c>
      <c r="AX44" s="10" t="s">
        <v>101</v>
      </c>
      <c r="AY44" s="16" t="s">
        <v>102</v>
      </c>
      <c r="AZ44" s="10">
        <v>1</v>
      </c>
      <c r="BA44" s="10" t="s">
        <v>99</v>
      </c>
      <c r="BB44" s="10" t="s">
        <v>254</v>
      </c>
      <c r="BC44" s="10">
        <v>1</v>
      </c>
      <c r="BD44" s="10" t="s">
        <v>101</v>
      </c>
      <c r="BE44" s="10" t="s">
        <v>330</v>
      </c>
      <c r="BF44" s="26">
        <v>45514</v>
      </c>
      <c r="BG44" s="26">
        <v>45513</v>
      </c>
      <c r="BH44" s="17" t="s">
        <v>100</v>
      </c>
      <c r="BI44" s="26">
        <v>45514</v>
      </c>
      <c r="BJ44" s="18" t="s">
        <v>102</v>
      </c>
      <c r="BK44" s="10" t="s">
        <v>101</v>
      </c>
      <c r="BL44" s="10">
        <v>1</v>
      </c>
      <c r="BM44" s="26">
        <v>45514</v>
      </c>
      <c r="BN44" s="26">
        <v>45513</v>
      </c>
      <c r="BO44" s="19" t="s">
        <v>100</v>
      </c>
      <c r="BP44" s="26">
        <v>45514</v>
      </c>
      <c r="BQ44" s="10" t="s">
        <v>101</v>
      </c>
      <c r="BR44" s="6" t="s">
        <v>102</v>
      </c>
      <c r="BS44" s="10">
        <v>1</v>
      </c>
      <c r="BT44" s="10">
        <v>1</v>
      </c>
      <c r="BU44" s="5">
        <v>45513</v>
      </c>
      <c r="BV44" s="10">
        <v>1</v>
      </c>
      <c r="BW44" s="26">
        <v>45513</v>
      </c>
      <c r="BX44" s="26">
        <v>45514</v>
      </c>
      <c r="BY44" s="20" t="s">
        <v>106</v>
      </c>
      <c r="BZ44" s="26">
        <v>45514</v>
      </c>
      <c r="CA44" s="21" t="s">
        <v>100</v>
      </c>
      <c r="CB44" s="10"/>
      <c r="CC44" s="10">
        <v>1</v>
      </c>
      <c r="CD44" s="10">
        <v>0</v>
      </c>
      <c r="CE44" s="10" t="s">
        <v>104</v>
      </c>
      <c r="CF44" s="10">
        <v>0</v>
      </c>
      <c r="CG44" s="10"/>
      <c r="CH44" s="10"/>
      <c r="CI44" s="10"/>
    </row>
    <row r="45" spans="1:87" x14ac:dyDescent="0.3">
      <c r="A45" s="8"/>
      <c r="B45" s="10" t="s">
        <v>86</v>
      </c>
      <c r="C45" s="10" t="s">
        <v>331</v>
      </c>
      <c r="D45" s="10" t="s">
        <v>332</v>
      </c>
      <c r="E45" s="9" t="s">
        <v>89</v>
      </c>
      <c r="F45" s="10" t="s">
        <v>90</v>
      </c>
      <c r="G45" s="45" t="s">
        <v>323</v>
      </c>
      <c r="H45" s="10" t="s">
        <v>324</v>
      </c>
      <c r="I45" s="3" t="str">
        <f t="shared" si="0"/>
        <v>Eddie Hendricks</v>
      </c>
      <c r="J45" s="10" t="s">
        <v>101</v>
      </c>
      <c r="K45" s="10">
        <v>1108</v>
      </c>
      <c r="L45" s="10"/>
      <c r="M45" s="26">
        <v>45526</v>
      </c>
      <c r="N45" s="10">
        <v>8</v>
      </c>
      <c r="O45" s="10">
        <v>2024</v>
      </c>
      <c r="P45" s="10">
        <v>391</v>
      </c>
      <c r="Q45" s="10" t="s">
        <v>94</v>
      </c>
      <c r="R45" s="10" t="s">
        <v>333</v>
      </c>
      <c r="S45" s="10" t="s">
        <v>146</v>
      </c>
      <c r="T45" s="10" t="s">
        <v>334</v>
      </c>
      <c r="U45" s="10" t="s">
        <v>335</v>
      </c>
      <c r="V45" s="10" t="s">
        <v>104</v>
      </c>
      <c r="W45" s="10"/>
      <c r="X45" s="26">
        <v>45529</v>
      </c>
      <c r="Y45" s="26">
        <v>45527</v>
      </c>
      <c r="Z45" s="11" t="s">
        <v>100</v>
      </c>
      <c r="AA45" s="26">
        <v>45528</v>
      </c>
      <c r="AB45" s="10" t="s">
        <v>101</v>
      </c>
      <c r="AC45" s="12" t="s">
        <v>102</v>
      </c>
      <c r="AD45" s="26">
        <v>45530</v>
      </c>
      <c r="AE45" s="10">
        <v>1</v>
      </c>
      <c r="AF45" s="26">
        <v>45527</v>
      </c>
      <c r="AG45" s="13" t="s">
        <v>100</v>
      </c>
      <c r="AH45" s="26">
        <v>45528</v>
      </c>
      <c r="AI45" s="10" t="s">
        <v>101</v>
      </c>
      <c r="AJ45" s="14" t="s">
        <v>102</v>
      </c>
      <c r="AK45" s="10">
        <v>1</v>
      </c>
      <c r="AL45" s="10" t="s">
        <v>99</v>
      </c>
      <c r="AM45" s="10">
        <v>1</v>
      </c>
      <c r="AN45" s="10" t="s">
        <v>114</v>
      </c>
      <c r="AO45" s="10" t="s">
        <v>115</v>
      </c>
      <c r="AP45" s="10" t="s">
        <v>104</v>
      </c>
      <c r="AQ45" s="10" t="s">
        <v>101</v>
      </c>
      <c r="AR45" s="10" t="s">
        <v>101</v>
      </c>
      <c r="AS45" s="10" t="s">
        <v>101</v>
      </c>
      <c r="AT45" s="26">
        <v>45530</v>
      </c>
      <c r="AU45" s="26">
        <v>45527</v>
      </c>
      <c r="AV45" s="15" t="s">
        <v>100</v>
      </c>
      <c r="AW45" s="26">
        <v>45528</v>
      </c>
      <c r="AX45" s="10" t="s">
        <v>101</v>
      </c>
      <c r="AY45" s="16" t="s">
        <v>102</v>
      </c>
      <c r="AZ45" s="10">
        <v>1</v>
      </c>
      <c r="BA45" s="10" t="s">
        <v>99</v>
      </c>
      <c r="BB45" s="10" t="s">
        <v>155</v>
      </c>
      <c r="BC45" s="10">
        <v>1</v>
      </c>
      <c r="BD45" s="10" t="s">
        <v>101</v>
      </c>
      <c r="BE45" s="10" t="s">
        <v>336</v>
      </c>
      <c r="BF45" s="26">
        <v>45530</v>
      </c>
      <c r="BG45" s="26">
        <v>45527</v>
      </c>
      <c r="BH45" s="17" t="s">
        <v>100</v>
      </c>
      <c r="BI45" s="26">
        <v>45528</v>
      </c>
      <c r="BJ45" s="18" t="s">
        <v>102</v>
      </c>
      <c r="BK45" s="10" t="s">
        <v>101</v>
      </c>
      <c r="BL45" s="10">
        <v>1</v>
      </c>
      <c r="BM45" s="26">
        <v>45530</v>
      </c>
      <c r="BN45" s="26">
        <v>45527</v>
      </c>
      <c r="BO45" s="19" t="s">
        <v>100</v>
      </c>
      <c r="BP45" s="26">
        <v>45528</v>
      </c>
      <c r="BQ45" s="10" t="s">
        <v>101</v>
      </c>
      <c r="BR45" s="6" t="s">
        <v>102</v>
      </c>
      <c r="BS45" s="10">
        <v>1</v>
      </c>
      <c r="BT45" s="10">
        <v>1</v>
      </c>
      <c r="BU45" s="3" t="s">
        <v>101</v>
      </c>
      <c r="BV45" s="10">
        <v>1</v>
      </c>
      <c r="BW45" s="10" t="s">
        <v>101</v>
      </c>
      <c r="BX45" s="10" t="s">
        <v>103</v>
      </c>
      <c r="BY45" s="20" t="s">
        <v>106</v>
      </c>
      <c r="BZ45" s="10" t="s">
        <v>101</v>
      </c>
      <c r="CA45" s="21" t="s">
        <v>100</v>
      </c>
      <c r="CB45" s="10" t="s">
        <v>337</v>
      </c>
      <c r="CC45" s="10">
        <v>1</v>
      </c>
      <c r="CD45" s="10">
        <v>0</v>
      </c>
      <c r="CE45" s="10" t="s">
        <v>104</v>
      </c>
      <c r="CF45" s="10">
        <v>0</v>
      </c>
      <c r="CG45" s="10"/>
      <c r="CH45" s="10"/>
      <c r="CI45" s="10"/>
    </row>
    <row r="46" spans="1:87" x14ac:dyDescent="0.3">
      <c r="A46" s="8"/>
      <c r="B46" s="10" t="s">
        <v>86</v>
      </c>
      <c r="C46" s="10" t="s">
        <v>338</v>
      </c>
      <c r="D46" s="10" t="s">
        <v>339</v>
      </c>
      <c r="E46" s="9" t="s">
        <v>89</v>
      </c>
      <c r="F46" s="10" t="s">
        <v>90</v>
      </c>
      <c r="G46" s="45" t="s">
        <v>323</v>
      </c>
      <c r="H46" s="10" t="s">
        <v>324</v>
      </c>
      <c r="I46" s="3" t="str">
        <f t="shared" si="0"/>
        <v>Eddie Hendricks</v>
      </c>
      <c r="J46" s="10" t="s">
        <v>101</v>
      </c>
      <c r="K46" s="10">
        <v>1108</v>
      </c>
      <c r="L46" s="10"/>
      <c r="M46" s="26">
        <v>45566</v>
      </c>
      <c r="N46" s="10">
        <v>10</v>
      </c>
      <c r="O46" s="10">
        <v>2024</v>
      </c>
      <c r="P46" s="10">
        <v>351</v>
      </c>
      <c r="Q46" s="10" t="s">
        <v>94</v>
      </c>
      <c r="R46" s="10" t="s">
        <v>258</v>
      </c>
      <c r="S46" s="10" t="s">
        <v>151</v>
      </c>
      <c r="T46" s="10" t="s">
        <v>97</v>
      </c>
      <c r="U46" s="10" t="s">
        <v>225</v>
      </c>
      <c r="V46" s="10" t="s">
        <v>104</v>
      </c>
      <c r="W46" s="10"/>
      <c r="X46" s="26">
        <v>45569</v>
      </c>
      <c r="Y46" s="26">
        <v>45567</v>
      </c>
      <c r="Z46" s="11" t="s">
        <v>100</v>
      </c>
      <c r="AA46" s="26">
        <v>45568</v>
      </c>
      <c r="AB46" s="10" t="s">
        <v>101</v>
      </c>
      <c r="AC46" s="12" t="s">
        <v>102</v>
      </c>
      <c r="AD46" s="26">
        <v>45570</v>
      </c>
      <c r="AE46" s="10">
        <v>1</v>
      </c>
      <c r="AF46" s="10" t="s">
        <v>101</v>
      </c>
      <c r="AG46" s="13" t="s">
        <v>102</v>
      </c>
      <c r="AH46" s="10" t="s">
        <v>103</v>
      </c>
      <c r="AI46" s="10" t="s">
        <v>101</v>
      </c>
      <c r="AJ46" s="14" t="s">
        <v>100</v>
      </c>
      <c r="AK46" s="10" t="s">
        <v>102</v>
      </c>
      <c r="AL46" s="10" t="s">
        <v>101</v>
      </c>
      <c r="AM46" s="10">
        <v>1</v>
      </c>
      <c r="AN46" s="3" t="s">
        <v>101</v>
      </c>
      <c r="AO46" s="10"/>
      <c r="AP46" s="10"/>
      <c r="AQ46" s="10" t="s">
        <v>101</v>
      </c>
      <c r="AR46" s="10" t="s">
        <v>101</v>
      </c>
      <c r="AS46" s="10" t="s">
        <v>101</v>
      </c>
      <c r="AT46" s="26">
        <v>45570</v>
      </c>
      <c r="AU46" s="26">
        <v>45567</v>
      </c>
      <c r="AV46" s="15" t="s">
        <v>100</v>
      </c>
      <c r="AW46" s="26">
        <v>45568</v>
      </c>
      <c r="AX46" s="10" t="s">
        <v>101</v>
      </c>
      <c r="AY46" s="16" t="s">
        <v>102</v>
      </c>
      <c r="AZ46" s="10">
        <v>1</v>
      </c>
      <c r="BA46" s="10" t="s">
        <v>99</v>
      </c>
      <c r="BB46" s="10" t="s">
        <v>105</v>
      </c>
      <c r="BC46" s="10">
        <v>1</v>
      </c>
      <c r="BD46" s="10" t="s">
        <v>101</v>
      </c>
      <c r="BE46" s="10" t="s">
        <v>101</v>
      </c>
      <c r="BF46" s="26">
        <v>45570</v>
      </c>
      <c r="BG46" s="26">
        <v>45568</v>
      </c>
      <c r="BH46" s="17" t="s">
        <v>100</v>
      </c>
      <c r="BI46" s="26">
        <v>45569</v>
      </c>
      <c r="BJ46" s="18" t="s">
        <v>102</v>
      </c>
      <c r="BK46" s="10" t="s">
        <v>101</v>
      </c>
      <c r="BL46" s="10">
        <v>1</v>
      </c>
      <c r="BM46" s="26">
        <v>45570</v>
      </c>
      <c r="BN46" s="10" t="s">
        <v>101</v>
      </c>
      <c r="BO46" s="19" t="s">
        <v>100</v>
      </c>
      <c r="BP46" s="10" t="s">
        <v>103</v>
      </c>
      <c r="BQ46" s="10" t="s">
        <v>101</v>
      </c>
      <c r="BR46" s="6" t="s">
        <v>100</v>
      </c>
      <c r="BS46" s="10">
        <v>1</v>
      </c>
      <c r="BT46" s="10">
        <v>1</v>
      </c>
      <c r="BU46" s="5">
        <v>45568</v>
      </c>
      <c r="BV46" s="10">
        <v>1</v>
      </c>
      <c r="BW46" s="26">
        <v>45568</v>
      </c>
      <c r="BX46" s="26">
        <v>45569</v>
      </c>
      <c r="BY46" s="20" t="s">
        <v>106</v>
      </c>
      <c r="BZ46" s="10" t="s">
        <v>101</v>
      </c>
      <c r="CA46" s="21" t="s">
        <v>102</v>
      </c>
      <c r="CB46" s="10"/>
      <c r="CC46" s="10">
        <v>1</v>
      </c>
      <c r="CD46" s="10">
        <v>1</v>
      </c>
      <c r="CE46" s="10" t="s">
        <v>104</v>
      </c>
      <c r="CF46" s="10" t="s">
        <v>102</v>
      </c>
      <c r="CG46" s="10"/>
      <c r="CH46" s="10"/>
      <c r="CI46" s="10"/>
    </row>
    <row r="47" spans="1:87" x14ac:dyDescent="0.3">
      <c r="A47" s="8"/>
      <c r="B47" s="10" t="s">
        <v>86</v>
      </c>
      <c r="C47" s="10" t="s">
        <v>340</v>
      </c>
      <c r="D47" s="10" t="s">
        <v>341</v>
      </c>
      <c r="E47" s="9" t="s">
        <v>89</v>
      </c>
      <c r="F47" s="10" t="s">
        <v>90</v>
      </c>
      <c r="G47" s="45" t="s">
        <v>323</v>
      </c>
      <c r="H47" s="10" t="s">
        <v>324</v>
      </c>
      <c r="I47" s="3" t="str">
        <f t="shared" si="0"/>
        <v>Eddie Hendricks</v>
      </c>
      <c r="J47" s="10" t="s">
        <v>101</v>
      </c>
      <c r="K47" s="10">
        <v>1108</v>
      </c>
      <c r="L47" s="10"/>
      <c r="M47" s="26">
        <v>45603</v>
      </c>
      <c r="N47" s="10">
        <v>11</v>
      </c>
      <c r="O47" s="10">
        <v>2024</v>
      </c>
      <c r="P47" s="10">
        <v>314</v>
      </c>
      <c r="Q47" s="10" t="s">
        <v>94</v>
      </c>
      <c r="R47" s="10" t="s">
        <v>261</v>
      </c>
      <c r="S47" s="10" t="s">
        <v>146</v>
      </c>
      <c r="T47" s="10" t="s">
        <v>151</v>
      </c>
      <c r="U47" s="10" t="s">
        <v>342</v>
      </c>
      <c r="V47" s="10" t="s">
        <v>104</v>
      </c>
      <c r="W47" s="10"/>
      <c r="X47" s="26">
        <v>45606</v>
      </c>
      <c r="Y47" s="26">
        <v>45603</v>
      </c>
      <c r="Z47" s="11" t="s">
        <v>100</v>
      </c>
      <c r="AA47" s="26">
        <v>45604</v>
      </c>
      <c r="AB47" s="26">
        <v>45614</v>
      </c>
      <c r="AC47" s="12" t="s">
        <v>106</v>
      </c>
      <c r="AD47" s="26">
        <v>45606</v>
      </c>
      <c r="AE47" s="10">
        <v>1</v>
      </c>
      <c r="AF47" s="10" t="s">
        <v>101</v>
      </c>
      <c r="AG47" s="13" t="s">
        <v>102</v>
      </c>
      <c r="AH47" s="10" t="s">
        <v>103</v>
      </c>
      <c r="AI47" s="10" t="s">
        <v>101</v>
      </c>
      <c r="AJ47" s="14" t="s">
        <v>100</v>
      </c>
      <c r="AK47" s="10" t="s">
        <v>102</v>
      </c>
      <c r="AL47" s="10" t="s">
        <v>101</v>
      </c>
      <c r="AM47" s="10">
        <v>1</v>
      </c>
      <c r="AN47" s="3" t="s">
        <v>101</v>
      </c>
      <c r="AO47" s="10"/>
      <c r="AP47" s="10" t="s">
        <v>104</v>
      </c>
      <c r="AQ47" s="10" t="s">
        <v>101</v>
      </c>
      <c r="AR47" s="10" t="s">
        <v>101</v>
      </c>
      <c r="AS47" s="10" t="s">
        <v>101</v>
      </c>
      <c r="AT47" s="26">
        <v>45606</v>
      </c>
      <c r="AU47" s="26">
        <v>45603</v>
      </c>
      <c r="AV47" s="15" t="s">
        <v>100</v>
      </c>
      <c r="AW47" s="26">
        <v>45604</v>
      </c>
      <c r="AX47" s="26">
        <v>45614</v>
      </c>
      <c r="AY47" s="16" t="s">
        <v>106</v>
      </c>
      <c r="AZ47" s="10">
        <v>1</v>
      </c>
      <c r="BA47" s="10" t="s">
        <v>99</v>
      </c>
      <c r="BB47" s="10" t="s">
        <v>105</v>
      </c>
      <c r="BC47" s="10">
        <v>1</v>
      </c>
      <c r="BD47" s="10" t="s">
        <v>101</v>
      </c>
      <c r="BE47" s="10" t="s">
        <v>101</v>
      </c>
      <c r="BF47" s="26">
        <v>45606</v>
      </c>
      <c r="BG47" s="26">
        <v>45603</v>
      </c>
      <c r="BH47" s="17" t="s">
        <v>100</v>
      </c>
      <c r="BI47" s="26">
        <v>45604</v>
      </c>
      <c r="BJ47" s="18" t="s">
        <v>100</v>
      </c>
      <c r="BK47" s="26">
        <v>45603</v>
      </c>
      <c r="BL47" s="10">
        <v>1</v>
      </c>
      <c r="BM47" s="26">
        <v>45606</v>
      </c>
      <c r="BN47" s="10" t="s">
        <v>101</v>
      </c>
      <c r="BO47" s="19" t="s">
        <v>100</v>
      </c>
      <c r="BP47" s="10" t="s">
        <v>103</v>
      </c>
      <c r="BQ47" s="10" t="s">
        <v>101</v>
      </c>
      <c r="BR47" s="6" t="s">
        <v>100</v>
      </c>
      <c r="BS47" s="10">
        <v>1</v>
      </c>
      <c r="BT47" s="10">
        <v>1</v>
      </c>
      <c r="BU47" s="5">
        <v>45608</v>
      </c>
      <c r="BV47" s="10">
        <v>1</v>
      </c>
      <c r="BW47" s="26">
        <v>45614</v>
      </c>
      <c r="BX47" s="26">
        <v>45615</v>
      </c>
      <c r="BY47" s="20" t="s">
        <v>106</v>
      </c>
      <c r="BZ47" s="26">
        <v>45614</v>
      </c>
      <c r="CA47" s="21" t="s">
        <v>100</v>
      </c>
      <c r="CB47" s="10"/>
      <c r="CC47" s="10">
        <v>1</v>
      </c>
      <c r="CD47" s="10">
        <v>1</v>
      </c>
      <c r="CE47" s="10" t="s">
        <v>104</v>
      </c>
      <c r="CF47" s="10" t="s">
        <v>102</v>
      </c>
      <c r="CG47" s="10"/>
      <c r="CH47" s="10"/>
      <c r="CI47" s="10"/>
    </row>
    <row r="48" spans="1:87" x14ac:dyDescent="0.3">
      <c r="A48" s="8"/>
      <c r="B48" s="10" t="s">
        <v>86</v>
      </c>
      <c r="C48" s="10" t="s">
        <v>343</v>
      </c>
      <c r="D48" s="10" t="s">
        <v>344</v>
      </c>
      <c r="E48" s="9" t="s">
        <v>89</v>
      </c>
      <c r="F48" s="10" t="s">
        <v>90</v>
      </c>
      <c r="G48" s="45" t="s">
        <v>323</v>
      </c>
      <c r="H48" s="10" t="s">
        <v>324</v>
      </c>
      <c r="I48" s="3" t="str">
        <f t="shared" si="0"/>
        <v>Eddie Hendricks</v>
      </c>
      <c r="J48" s="10" t="s">
        <v>101</v>
      </c>
      <c r="K48" s="10">
        <v>1108</v>
      </c>
      <c r="L48" s="10"/>
      <c r="M48" s="26">
        <v>45622</v>
      </c>
      <c r="N48" s="10">
        <v>11</v>
      </c>
      <c r="O48" s="10">
        <v>2024</v>
      </c>
      <c r="P48" s="10">
        <v>295</v>
      </c>
      <c r="Q48" s="10" t="s">
        <v>94</v>
      </c>
      <c r="R48" s="10" t="s">
        <v>258</v>
      </c>
      <c r="S48" s="10" t="s">
        <v>151</v>
      </c>
      <c r="T48" s="10" t="s">
        <v>97</v>
      </c>
      <c r="U48" s="10" t="s">
        <v>225</v>
      </c>
      <c r="V48" s="10" t="s">
        <v>104</v>
      </c>
      <c r="W48" s="10"/>
      <c r="X48" s="26">
        <v>45625</v>
      </c>
      <c r="Y48" s="26">
        <v>45622</v>
      </c>
      <c r="Z48" s="11" t="s">
        <v>100</v>
      </c>
      <c r="AA48" s="26">
        <v>45623</v>
      </c>
      <c r="AB48" s="26">
        <v>45623</v>
      </c>
      <c r="AC48" s="12" t="s">
        <v>100</v>
      </c>
      <c r="AD48" s="26">
        <v>45625</v>
      </c>
      <c r="AE48" s="10">
        <v>1</v>
      </c>
      <c r="AF48" s="10" t="s">
        <v>101</v>
      </c>
      <c r="AG48" s="13" t="s">
        <v>102</v>
      </c>
      <c r="AH48" s="10" t="s">
        <v>103</v>
      </c>
      <c r="AI48" s="10" t="s">
        <v>101</v>
      </c>
      <c r="AJ48" s="14" t="s">
        <v>100</v>
      </c>
      <c r="AK48" s="10" t="s">
        <v>102</v>
      </c>
      <c r="AL48" s="10" t="s">
        <v>101</v>
      </c>
      <c r="AM48" s="10">
        <v>1</v>
      </c>
      <c r="AN48" s="3" t="s">
        <v>101</v>
      </c>
      <c r="AO48" s="10"/>
      <c r="AP48" s="10" t="s">
        <v>104</v>
      </c>
      <c r="AQ48" s="10" t="s">
        <v>101</v>
      </c>
      <c r="AR48" s="10" t="s">
        <v>101</v>
      </c>
      <c r="AS48" s="10" t="s">
        <v>101</v>
      </c>
      <c r="AT48" s="26">
        <v>45625</v>
      </c>
      <c r="AU48" s="26">
        <v>45622</v>
      </c>
      <c r="AV48" s="15" t="s">
        <v>100</v>
      </c>
      <c r="AW48" s="26">
        <v>45623</v>
      </c>
      <c r="AX48" s="10" t="s">
        <v>101</v>
      </c>
      <c r="AY48" s="16" t="s">
        <v>102</v>
      </c>
      <c r="AZ48" s="10">
        <v>1</v>
      </c>
      <c r="BA48" s="10" t="s">
        <v>99</v>
      </c>
      <c r="BB48" s="10" t="s">
        <v>105</v>
      </c>
      <c r="BC48" s="10">
        <v>1</v>
      </c>
      <c r="BD48" s="10" t="s">
        <v>101</v>
      </c>
      <c r="BE48" s="10" t="s">
        <v>101</v>
      </c>
      <c r="BF48" s="26">
        <v>45625</v>
      </c>
      <c r="BG48" s="26">
        <v>45623</v>
      </c>
      <c r="BH48" s="17" t="s">
        <v>100</v>
      </c>
      <c r="BI48" s="26">
        <v>45624</v>
      </c>
      <c r="BJ48" s="18" t="s">
        <v>100</v>
      </c>
      <c r="BK48" s="26">
        <v>45623</v>
      </c>
      <c r="BL48" s="10">
        <v>1</v>
      </c>
      <c r="BM48" s="26">
        <v>45625</v>
      </c>
      <c r="BN48" s="10" t="s">
        <v>101</v>
      </c>
      <c r="BO48" s="19" t="s">
        <v>100</v>
      </c>
      <c r="BP48" s="10" t="s">
        <v>103</v>
      </c>
      <c r="BQ48" s="10" t="s">
        <v>101</v>
      </c>
      <c r="BR48" s="6" t="s">
        <v>100</v>
      </c>
      <c r="BS48" s="10">
        <v>1</v>
      </c>
      <c r="BT48" s="10">
        <v>1</v>
      </c>
      <c r="BU48" s="5">
        <v>45628</v>
      </c>
      <c r="BV48" s="10">
        <v>1</v>
      </c>
      <c r="BW48" s="26">
        <v>45628</v>
      </c>
      <c r="BX48" s="26">
        <v>45629</v>
      </c>
      <c r="BY48" s="20" t="s">
        <v>106</v>
      </c>
      <c r="BZ48" s="10" t="s">
        <v>101</v>
      </c>
      <c r="CA48" s="21" t="s">
        <v>102</v>
      </c>
      <c r="CB48" s="10"/>
      <c r="CC48" s="10">
        <v>1</v>
      </c>
      <c r="CD48" s="10">
        <v>1</v>
      </c>
      <c r="CE48" s="10" t="s">
        <v>104</v>
      </c>
      <c r="CF48" s="10" t="s">
        <v>102</v>
      </c>
      <c r="CG48" s="10"/>
      <c r="CH48" s="10"/>
      <c r="CI48" s="10"/>
    </row>
    <row r="49" spans="1:87" x14ac:dyDescent="0.3">
      <c r="A49" s="8"/>
      <c r="B49" s="10" t="s">
        <v>86</v>
      </c>
      <c r="C49" s="10" t="s">
        <v>345</v>
      </c>
      <c r="D49" s="10" t="s">
        <v>346</v>
      </c>
      <c r="E49" s="9" t="s">
        <v>89</v>
      </c>
      <c r="F49" s="10" t="s">
        <v>90</v>
      </c>
      <c r="G49" s="45" t="s">
        <v>323</v>
      </c>
      <c r="H49" s="10" t="s">
        <v>324</v>
      </c>
      <c r="I49" s="3" t="str">
        <f t="shared" si="0"/>
        <v>Eddie Hendricks</v>
      </c>
      <c r="J49" s="10" t="s">
        <v>101</v>
      </c>
      <c r="K49" s="10">
        <v>1108</v>
      </c>
      <c r="L49" s="10"/>
      <c r="M49" s="26">
        <v>45649</v>
      </c>
      <c r="N49" s="10">
        <v>12</v>
      </c>
      <c r="O49" s="10">
        <v>2024</v>
      </c>
      <c r="P49" s="10">
        <v>268</v>
      </c>
      <c r="Q49" s="10" t="s">
        <v>347</v>
      </c>
      <c r="R49" s="10" t="s">
        <v>195</v>
      </c>
      <c r="S49" s="10" t="s">
        <v>138</v>
      </c>
      <c r="T49" s="10" t="s">
        <v>184</v>
      </c>
      <c r="U49" s="10" t="s">
        <v>348</v>
      </c>
      <c r="V49" s="10" t="s">
        <v>99</v>
      </c>
      <c r="W49" s="10" t="s">
        <v>138</v>
      </c>
      <c r="X49" s="26">
        <v>45652</v>
      </c>
      <c r="Y49" s="26">
        <v>45649</v>
      </c>
      <c r="Z49" s="11" t="s">
        <v>100</v>
      </c>
      <c r="AA49" s="26">
        <v>45650</v>
      </c>
      <c r="AB49" s="26">
        <v>45649</v>
      </c>
      <c r="AC49" s="12" t="s">
        <v>100</v>
      </c>
      <c r="AD49" s="26">
        <v>45652</v>
      </c>
      <c r="AE49" s="10">
        <v>1</v>
      </c>
      <c r="AF49" s="10" t="s">
        <v>101</v>
      </c>
      <c r="AG49" s="13" t="s">
        <v>102</v>
      </c>
      <c r="AH49" s="10" t="s">
        <v>103</v>
      </c>
      <c r="AI49" s="10" t="s">
        <v>101</v>
      </c>
      <c r="AJ49" s="14" t="s">
        <v>100</v>
      </c>
      <c r="AK49" s="10" t="s">
        <v>102</v>
      </c>
      <c r="AL49" s="10" t="s">
        <v>101</v>
      </c>
      <c r="AM49" s="10">
        <v>1</v>
      </c>
      <c r="AN49" s="3" t="s">
        <v>101</v>
      </c>
      <c r="AO49" s="10"/>
      <c r="AP49" s="10" t="s">
        <v>104</v>
      </c>
      <c r="AQ49" s="10" t="s">
        <v>101</v>
      </c>
      <c r="AR49" s="10" t="s">
        <v>101</v>
      </c>
      <c r="AS49" s="10" t="s">
        <v>101</v>
      </c>
      <c r="AT49" s="26">
        <v>45652</v>
      </c>
      <c r="AU49" s="10" t="s">
        <v>101</v>
      </c>
      <c r="AV49" s="15" t="s">
        <v>102</v>
      </c>
      <c r="AW49" s="10" t="s">
        <v>103</v>
      </c>
      <c r="AX49" s="10" t="s">
        <v>101</v>
      </c>
      <c r="AY49" s="16" t="s">
        <v>100</v>
      </c>
      <c r="AZ49" s="10" t="s">
        <v>102</v>
      </c>
      <c r="BA49" s="10" t="s">
        <v>101</v>
      </c>
      <c r="BB49" s="10" t="s">
        <v>105</v>
      </c>
      <c r="BC49" s="10">
        <v>1</v>
      </c>
      <c r="BD49" s="10" t="s">
        <v>101</v>
      </c>
      <c r="BE49" s="10" t="s">
        <v>101</v>
      </c>
      <c r="BF49" s="26">
        <v>45652</v>
      </c>
      <c r="BG49" s="26">
        <v>45649</v>
      </c>
      <c r="BH49" s="17" t="s">
        <v>100</v>
      </c>
      <c r="BI49" s="26">
        <v>45650</v>
      </c>
      <c r="BJ49" s="18" t="s">
        <v>100</v>
      </c>
      <c r="BK49" s="26">
        <v>45649</v>
      </c>
      <c r="BL49" s="10">
        <v>1</v>
      </c>
      <c r="BM49" s="26">
        <v>45652</v>
      </c>
      <c r="BN49" s="10" t="s">
        <v>101</v>
      </c>
      <c r="BO49" s="19" t="s">
        <v>100</v>
      </c>
      <c r="BP49" s="10" t="s">
        <v>103</v>
      </c>
      <c r="BQ49" s="10" t="s">
        <v>101</v>
      </c>
      <c r="BR49" s="6" t="s">
        <v>100</v>
      </c>
      <c r="BS49" s="10">
        <v>1</v>
      </c>
      <c r="BT49" s="10">
        <v>1</v>
      </c>
      <c r="BU49" s="5">
        <v>45649</v>
      </c>
      <c r="BV49" s="10">
        <v>1</v>
      </c>
      <c r="BW49" s="26">
        <v>45649</v>
      </c>
      <c r="BX49" s="26">
        <v>45650</v>
      </c>
      <c r="BY49" s="20" t="s">
        <v>106</v>
      </c>
      <c r="BZ49" s="26">
        <v>45649</v>
      </c>
      <c r="CA49" s="21" t="s">
        <v>100</v>
      </c>
      <c r="CB49" s="10"/>
      <c r="CC49" s="10">
        <v>1</v>
      </c>
      <c r="CD49" s="10">
        <v>1</v>
      </c>
      <c r="CE49" s="10" t="s">
        <v>104</v>
      </c>
      <c r="CF49" s="10" t="s">
        <v>102</v>
      </c>
      <c r="CG49" s="10"/>
      <c r="CH49" s="10"/>
      <c r="CI49" s="10"/>
    </row>
    <row r="50" spans="1:87" x14ac:dyDescent="0.3">
      <c r="A50" s="8"/>
      <c r="B50" s="10" t="s">
        <v>86</v>
      </c>
      <c r="C50" s="10" t="s">
        <v>349</v>
      </c>
      <c r="D50" s="10" t="s">
        <v>350</v>
      </c>
      <c r="E50" s="9" t="s">
        <v>89</v>
      </c>
      <c r="F50" s="10" t="s">
        <v>90</v>
      </c>
      <c r="G50" s="45" t="s">
        <v>323</v>
      </c>
      <c r="H50" s="10" t="s">
        <v>324</v>
      </c>
      <c r="I50" s="3" t="str">
        <f t="shared" si="0"/>
        <v>Eddie Hendricks</v>
      </c>
      <c r="J50" s="10" t="s">
        <v>101</v>
      </c>
      <c r="K50" s="10">
        <v>1108</v>
      </c>
      <c r="L50" s="10"/>
      <c r="M50" s="26">
        <v>45653</v>
      </c>
      <c r="N50" s="10">
        <v>12</v>
      </c>
      <c r="O50" s="10">
        <v>2024</v>
      </c>
      <c r="P50" s="10">
        <v>264</v>
      </c>
      <c r="Q50" s="10" t="s">
        <v>94</v>
      </c>
      <c r="R50" s="10" t="s">
        <v>351</v>
      </c>
      <c r="S50" s="10" t="s">
        <v>352</v>
      </c>
      <c r="T50" s="10" t="s">
        <v>184</v>
      </c>
      <c r="U50" s="10" t="s">
        <v>353</v>
      </c>
      <c r="V50" s="10" t="s">
        <v>99</v>
      </c>
      <c r="W50" s="10" t="s">
        <v>352</v>
      </c>
      <c r="X50" s="26">
        <v>45656</v>
      </c>
      <c r="Y50" s="26">
        <v>45653</v>
      </c>
      <c r="Z50" s="11" t="s">
        <v>100</v>
      </c>
      <c r="AA50" s="26">
        <v>45654</v>
      </c>
      <c r="AB50" s="26">
        <v>45653</v>
      </c>
      <c r="AC50" s="12" t="s">
        <v>100</v>
      </c>
      <c r="AD50" s="26">
        <v>45656</v>
      </c>
      <c r="AE50" s="10">
        <v>1</v>
      </c>
      <c r="AF50" s="10" t="s">
        <v>101</v>
      </c>
      <c r="AG50" s="13" t="s">
        <v>102</v>
      </c>
      <c r="AH50" s="10" t="s">
        <v>103</v>
      </c>
      <c r="AI50" s="10" t="s">
        <v>101</v>
      </c>
      <c r="AJ50" s="14" t="s">
        <v>100</v>
      </c>
      <c r="AK50" s="10" t="s">
        <v>102</v>
      </c>
      <c r="AL50" s="10" t="s">
        <v>101</v>
      </c>
      <c r="AM50" s="10">
        <v>1</v>
      </c>
      <c r="AN50" s="3" t="s">
        <v>101</v>
      </c>
      <c r="AO50" s="10"/>
      <c r="AP50" s="10" t="s">
        <v>104</v>
      </c>
      <c r="AQ50" s="10" t="s">
        <v>101</v>
      </c>
      <c r="AR50" s="10" t="s">
        <v>101</v>
      </c>
      <c r="AS50" s="10" t="s">
        <v>101</v>
      </c>
      <c r="AT50" s="26">
        <v>45656</v>
      </c>
      <c r="AU50" s="10" t="s">
        <v>101</v>
      </c>
      <c r="AV50" s="15" t="s">
        <v>102</v>
      </c>
      <c r="AW50" s="10" t="s">
        <v>103</v>
      </c>
      <c r="AX50" s="10" t="s">
        <v>101</v>
      </c>
      <c r="AY50" s="16" t="s">
        <v>100</v>
      </c>
      <c r="AZ50" s="10" t="s">
        <v>102</v>
      </c>
      <c r="BA50" s="10" t="s">
        <v>101</v>
      </c>
      <c r="BB50" s="10" t="s">
        <v>105</v>
      </c>
      <c r="BC50" s="10">
        <v>1</v>
      </c>
      <c r="BD50" s="10" t="s">
        <v>101</v>
      </c>
      <c r="BE50" s="10" t="s">
        <v>101</v>
      </c>
      <c r="BF50" s="26">
        <v>45656</v>
      </c>
      <c r="BG50" s="26">
        <v>45653</v>
      </c>
      <c r="BH50" s="17" t="s">
        <v>100</v>
      </c>
      <c r="BI50" s="26">
        <v>45654</v>
      </c>
      <c r="BJ50" s="18" t="s">
        <v>100</v>
      </c>
      <c r="BK50" s="26">
        <v>45653</v>
      </c>
      <c r="BL50" s="10">
        <v>1</v>
      </c>
      <c r="BM50" s="26">
        <v>45656</v>
      </c>
      <c r="BN50" s="10" t="s">
        <v>101</v>
      </c>
      <c r="BO50" s="19" t="s">
        <v>100</v>
      </c>
      <c r="BP50" s="10" t="s">
        <v>103</v>
      </c>
      <c r="BQ50" s="10" t="s">
        <v>101</v>
      </c>
      <c r="BR50" s="6" t="s">
        <v>100</v>
      </c>
      <c r="BS50" s="10">
        <v>1</v>
      </c>
      <c r="BT50" s="10">
        <v>1</v>
      </c>
      <c r="BU50" s="5">
        <v>45653</v>
      </c>
      <c r="BV50" s="10">
        <v>1</v>
      </c>
      <c r="BW50" s="26">
        <v>45653</v>
      </c>
      <c r="BX50" s="26">
        <v>45654</v>
      </c>
      <c r="BY50" s="20" t="s">
        <v>106</v>
      </c>
      <c r="BZ50" s="26">
        <v>45653</v>
      </c>
      <c r="CA50" s="21" t="s">
        <v>100</v>
      </c>
      <c r="CB50" s="10"/>
      <c r="CC50" s="10">
        <v>1</v>
      </c>
      <c r="CD50" s="10">
        <v>1</v>
      </c>
      <c r="CE50" s="10" t="s">
        <v>104</v>
      </c>
      <c r="CF50" s="10" t="s">
        <v>102</v>
      </c>
      <c r="CG50" s="10"/>
      <c r="CH50" s="10"/>
      <c r="CI50" s="10"/>
    </row>
    <row r="51" spans="1:87" x14ac:dyDescent="0.3">
      <c r="A51" s="8"/>
      <c r="B51" s="10" t="s">
        <v>86</v>
      </c>
      <c r="C51" s="10" t="s">
        <v>354</v>
      </c>
      <c r="D51" s="10" t="s">
        <v>355</v>
      </c>
      <c r="E51" s="9" t="s">
        <v>89</v>
      </c>
      <c r="F51" s="10" t="s">
        <v>90</v>
      </c>
      <c r="G51" s="45" t="s">
        <v>323</v>
      </c>
      <c r="H51" s="10" t="s">
        <v>324</v>
      </c>
      <c r="I51" s="3" t="str">
        <f t="shared" si="0"/>
        <v>Eddie Hendricks</v>
      </c>
      <c r="J51" s="10" t="s">
        <v>101</v>
      </c>
      <c r="K51" s="10">
        <v>1108</v>
      </c>
      <c r="L51" s="10"/>
      <c r="M51" s="26">
        <v>45673</v>
      </c>
      <c r="N51" s="10">
        <v>1</v>
      </c>
      <c r="O51" s="10">
        <v>2025</v>
      </c>
      <c r="P51" s="10">
        <v>244</v>
      </c>
      <c r="Q51" s="10" t="s">
        <v>94</v>
      </c>
      <c r="R51" s="10" t="s">
        <v>328</v>
      </c>
      <c r="S51" s="10" t="s">
        <v>329</v>
      </c>
      <c r="T51" s="10" t="s">
        <v>184</v>
      </c>
      <c r="U51" s="10" t="s">
        <v>356</v>
      </c>
      <c r="V51" s="10" t="s">
        <v>104</v>
      </c>
      <c r="W51" s="10"/>
      <c r="X51" s="26">
        <v>45676</v>
      </c>
      <c r="Y51" s="26">
        <v>45674</v>
      </c>
      <c r="Z51" s="11" t="s">
        <v>100</v>
      </c>
      <c r="AA51" s="26">
        <v>45675</v>
      </c>
      <c r="AB51" s="26">
        <v>45674</v>
      </c>
      <c r="AC51" s="12" t="s">
        <v>100</v>
      </c>
      <c r="AD51" s="26">
        <v>45677</v>
      </c>
      <c r="AE51" s="10">
        <v>1</v>
      </c>
      <c r="AF51" s="26">
        <v>45674</v>
      </c>
      <c r="AG51" s="13" t="s">
        <v>100</v>
      </c>
      <c r="AH51" s="26">
        <v>45675</v>
      </c>
      <c r="AI51" s="26">
        <v>45674</v>
      </c>
      <c r="AJ51" s="14" t="s">
        <v>100</v>
      </c>
      <c r="AK51" s="10">
        <v>1</v>
      </c>
      <c r="AL51" s="10" t="s">
        <v>99</v>
      </c>
      <c r="AM51" s="10">
        <v>1</v>
      </c>
      <c r="AN51" s="10" t="s">
        <v>119</v>
      </c>
      <c r="AO51" s="10" t="s">
        <v>120</v>
      </c>
      <c r="AP51" s="10" t="s">
        <v>104</v>
      </c>
      <c r="AQ51" s="10" t="s">
        <v>101</v>
      </c>
      <c r="AR51" s="10" t="s">
        <v>101</v>
      </c>
      <c r="AS51" s="10" t="s">
        <v>101</v>
      </c>
      <c r="AT51" s="26">
        <v>45677</v>
      </c>
      <c r="AU51" s="26">
        <v>45674</v>
      </c>
      <c r="AV51" s="15" t="s">
        <v>100</v>
      </c>
      <c r="AW51" s="26">
        <v>45675</v>
      </c>
      <c r="AX51" s="26">
        <v>45674</v>
      </c>
      <c r="AY51" s="16" t="s">
        <v>100</v>
      </c>
      <c r="AZ51" s="10">
        <v>1</v>
      </c>
      <c r="BA51" s="10" t="s">
        <v>99</v>
      </c>
      <c r="BB51" s="10" t="s">
        <v>105</v>
      </c>
      <c r="BC51" s="10">
        <v>1</v>
      </c>
      <c r="BD51" s="10" t="s">
        <v>101</v>
      </c>
      <c r="BE51" s="10" t="s">
        <v>101</v>
      </c>
      <c r="BF51" s="26">
        <v>45677</v>
      </c>
      <c r="BG51" s="26">
        <v>45674</v>
      </c>
      <c r="BH51" s="17" t="s">
        <v>100</v>
      </c>
      <c r="BI51" s="26">
        <v>45675</v>
      </c>
      <c r="BJ51" s="18" t="s">
        <v>100</v>
      </c>
      <c r="BK51" s="26">
        <v>45674</v>
      </c>
      <c r="BL51" s="10">
        <v>1</v>
      </c>
      <c r="BM51" s="26">
        <v>45677</v>
      </c>
      <c r="BN51" s="10" t="s">
        <v>101</v>
      </c>
      <c r="BO51" s="19" t="s">
        <v>100</v>
      </c>
      <c r="BP51" s="10" t="s">
        <v>103</v>
      </c>
      <c r="BQ51" s="10" t="s">
        <v>101</v>
      </c>
      <c r="BR51" s="6" t="s">
        <v>100</v>
      </c>
      <c r="BS51" s="10">
        <v>1</v>
      </c>
      <c r="BT51" s="10">
        <v>1</v>
      </c>
      <c r="BU51" s="5">
        <v>45687</v>
      </c>
      <c r="BV51" s="10">
        <v>1</v>
      </c>
      <c r="BW51" s="26">
        <v>45687</v>
      </c>
      <c r="BX51" s="26">
        <v>45688</v>
      </c>
      <c r="BY51" s="20" t="s">
        <v>106</v>
      </c>
      <c r="BZ51" s="26">
        <v>45687</v>
      </c>
      <c r="CA51" s="21" t="s">
        <v>100</v>
      </c>
      <c r="CB51" s="10"/>
      <c r="CC51" s="10">
        <v>1</v>
      </c>
      <c r="CD51" s="10">
        <v>0</v>
      </c>
      <c r="CE51" s="10" t="s">
        <v>104</v>
      </c>
      <c r="CF51" s="10">
        <v>0</v>
      </c>
      <c r="CG51" s="10"/>
      <c r="CH51" s="10"/>
      <c r="CI51" s="10"/>
    </row>
    <row r="52" spans="1:87" x14ac:dyDescent="0.3">
      <c r="A52" s="8"/>
      <c r="B52" s="10" t="s">
        <v>86</v>
      </c>
      <c r="C52" s="10" t="s">
        <v>357</v>
      </c>
      <c r="D52" s="10" t="s">
        <v>358</v>
      </c>
      <c r="E52" s="9" t="s">
        <v>89</v>
      </c>
      <c r="F52" s="10" t="s">
        <v>90</v>
      </c>
      <c r="G52" s="45" t="s">
        <v>323</v>
      </c>
      <c r="H52" s="10" t="s">
        <v>324</v>
      </c>
      <c r="I52" s="3" t="str">
        <f t="shared" si="0"/>
        <v>Eddie Hendricks</v>
      </c>
      <c r="J52" s="10" t="s">
        <v>101</v>
      </c>
      <c r="K52" s="10">
        <v>1108</v>
      </c>
      <c r="L52" s="10"/>
      <c r="M52" s="26">
        <v>45708</v>
      </c>
      <c r="N52" s="10">
        <v>2</v>
      </c>
      <c r="O52" s="10">
        <v>2025</v>
      </c>
      <c r="P52" s="10">
        <v>209</v>
      </c>
      <c r="Q52" s="10" t="s">
        <v>94</v>
      </c>
      <c r="R52" s="10" t="s">
        <v>351</v>
      </c>
      <c r="S52" s="10" t="s">
        <v>352</v>
      </c>
      <c r="T52" s="10" t="s">
        <v>184</v>
      </c>
      <c r="U52" s="10" t="s">
        <v>359</v>
      </c>
      <c r="V52" s="10" t="s">
        <v>99</v>
      </c>
      <c r="W52" s="10" t="s">
        <v>352</v>
      </c>
      <c r="X52" s="26">
        <v>45711</v>
      </c>
      <c r="Y52" s="26">
        <v>45708</v>
      </c>
      <c r="Z52" s="11"/>
      <c r="AA52" s="26">
        <v>45709</v>
      </c>
      <c r="AB52" s="26">
        <v>45708</v>
      </c>
      <c r="AC52" s="12" t="s">
        <v>100</v>
      </c>
      <c r="AD52" s="26">
        <v>45711</v>
      </c>
      <c r="AE52" s="10">
        <v>1</v>
      </c>
      <c r="AF52" s="10" t="s">
        <v>101</v>
      </c>
      <c r="AG52" s="13"/>
      <c r="AH52" s="10" t="s">
        <v>103</v>
      </c>
      <c r="AI52" s="10" t="s">
        <v>101</v>
      </c>
      <c r="AJ52" s="14"/>
      <c r="AK52" s="10" t="s">
        <v>102</v>
      </c>
      <c r="AL52" s="10" t="s">
        <v>101</v>
      </c>
      <c r="AM52" s="10">
        <v>1</v>
      </c>
      <c r="AN52" s="3" t="s">
        <v>101</v>
      </c>
      <c r="AO52" s="10"/>
      <c r="AP52" s="10" t="s">
        <v>104</v>
      </c>
      <c r="AQ52" s="10" t="s">
        <v>101</v>
      </c>
      <c r="AR52" s="10" t="s">
        <v>101</v>
      </c>
      <c r="AS52" s="10" t="s">
        <v>101</v>
      </c>
      <c r="AT52" s="26">
        <v>45711</v>
      </c>
      <c r="AU52" s="10" t="s">
        <v>101</v>
      </c>
      <c r="AV52" s="15"/>
      <c r="AW52" s="10" t="s">
        <v>103</v>
      </c>
      <c r="AX52" s="10" t="s">
        <v>101</v>
      </c>
      <c r="AY52" s="16"/>
      <c r="AZ52" s="10" t="s">
        <v>102</v>
      </c>
      <c r="BA52" s="10" t="s">
        <v>101</v>
      </c>
      <c r="BB52" s="10" t="s">
        <v>105</v>
      </c>
      <c r="BC52" s="10">
        <v>1</v>
      </c>
      <c r="BD52" s="10" t="s">
        <v>101</v>
      </c>
      <c r="BE52" s="10" t="s">
        <v>101</v>
      </c>
      <c r="BF52" s="26">
        <v>45711</v>
      </c>
      <c r="BG52" s="26">
        <v>45708</v>
      </c>
      <c r="BH52" s="17"/>
      <c r="BI52" s="26">
        <v>45709</v>
      </c>
      <c r="BJ52" s="18"/>
      <c r="BK52" s="26">
        <v>45709</v>
      </c>
      <c r="BL52" s="10">
        <v>1</v>
      </c>
      <c r="BM52" s="26">
        <v>45711</v>
      </c>
      <c r="BN52" s="10" t="s">
        <v>101</v>
      </c>
      <c r="BO52" s="19"/>
      <c r="BP52" s="10" t="s">
        <v>103</v>
      </c>
      <c r="BQ52" s="10" t="s">
        <v>101</v>
      </c>
      <c r="BR52" s="6"/>
      <c r="BS52" s="10">
        <v>1</v>
      </c>
      <c r="BT52" s="10">
        <v>1</v>
      </c>
      <c r="BU52" s="5">
        <v>45708</v>
      </c>
      <c r="BV52" s="10">
        <v>1</v>
      </c>
      <c r="BW52" s="26">
        <v>45708</v>
      </c>
      <c r="BX52" s="26">
        <v>45709</v>
      </c>
      <c r="BY52" s="20"/>
      <c r="BZ52" s="26">
        <v>45708</v>
      </c>
      <c r="CA52" s="21"/>
      <c r="CB52" s="10"/>
      <c r="CC52" s="10">
        <v>1</v>
      </c>
      <c r="CD52" s="10">
        <v>1</v>
      </c>
      <c r="CE52" s="10" t="s">
        <v>104</v>
      </c>
      <c r="CF52" s="10" t="s">
        <v>102</v>
      </c>
      <c r="CG52" s="10"/>
      <c r="CH52" s="10"/>
      <c r="CI52" s="10"/>
    </row>
    <row r="53" spans="1:87" x14ac:dyDescent="0.3">
      <c r="A53" s="8"/>
      <c r="B53" s="10" t="s">
        <v>86</v>
      </c>
      <c r="C53" s="10" t="s">
        <v>360</v>
      </c>
      <c r="D53" s="10" t="s">
        <v>361</v>
      </c>
      <c r="E53" s="9" t="s">
        <v>89</v>
      </c>
      <c r="F53" s="10" t="s">
        <v>90</v>
      </c>
      <c r="G53" s="45" t="s">
        <v>323</v>
      </c>
      <c r="H53" s="10" t="s">
        <v>324</v>
      </c>
      <c r="I53" s="3" t="str">
        <f t="shared" si="0"/>
        <v>Eddie Hendricks</v>
      </c>
      <c r="J53" s="10" t="s">
        <v>101</v>
      </c>
      <c r="K53" s="10">
        <v>1108</v>
      </c>
      <c r="L53" s="10"/>
      <c r="M53" s="26">
        <v>45715</v>
      </c>
      <c r="N53" s="10">
        <v>3</v>
      </c>
      <c r="O53" s="10">
        <v>2025</v>
      </c>
      <c r="P53" s="10">
        <v>202</v>
      </c>
      <c r="Q53" s="10" t="s">
        <v>94</v>
      </c>
      <c r="R53" s="10" t="s">
        <v>153</v>
      </c>
      <c r="S53" s="10" t="s">
        <v>154</v>
      </c>
      <c r="T53" s="10" t="s">
        <v>139</v>
      </c>
      <c r="U53" s="10" t="s">
        <v>140</v>
      </c>
      <c r="V53" s="10" t="s">
        <v>104</v>
      </c>
      <c r="W53" s="10"/>
      <c r="X53" s="26">
        <v>45718</v>
      </c>
      <c r="Y53" s="26">
        <v>45716</v>
      </c>
      <c r="Z53" s="11"/>
      <c r="AA53" s="26">
        <v>45717</v>
      </c>
      <c r="AB53" s="26">
        <v>45716</v>
      </c>
      <c r="AC53" s="12" t="s">
        <v>100</v>
      </c>
      <c r="AD53" s="26">
        <v>45719</v>
      </c>
      <c r="AE53" s="10">
        <v>1</v>
      </c>
      <c r="AF53" s="10" t="s">
        <v>101</v>
      </c>
      <c r="AG53" s="13"/>
      <c r="AH53" s="10" t="s">
        <v>103</v>
      </c>
      <c r="AI53" s="10" t="s">
        <v>101</v>
      </c>
      <c r="AJ53" s="14"/>
      <c r="AK53" s="10">
        <v>1</v>
      </c>
      <c r="AL53" s="10" t="s">
        <v>101</v>
      </c>
      <c r="AM53" s="10">
        <v>1</v>
      </c>
      <c r="AN53" s="3" t="s">
        <v>101</v>
      </c>
      <c r="AO53" s="10"/>
      <c r="AP53" s="10" t="s">
        <v>104</v>
      </c>
      <c r="AQ53" s="10" t="s">
        <v>101</v>
      </c>
      <c r="AR53" s="10" t="s">
        <v>101</v>
      </c>
      <c r="AS53" s="10" t="s">
        <v>101</v>
      </c>
      <c r="AT53" s="26">
        <v>45719</v>
      </c>
      <c r="AU53" s="26">
        <v>45716</v>
      </c>
      <c r="AV53" s="15"/>
      <c r="AW53" s="26">
        <v>45717</v>
      </c>
      <c r="AX53" s="26">
        <v>45716</v>
      </c>
      <c r="AY53" s="16"/>
      <c r="AZ53" s="10">
        <v>1</v>
      </c>
      <c r="BA53" s="10" t="s">
        <v>99</v>
      </c>
      <c r="BB53" s="10" t="s">
        <v>116</v>
      </c>
      <c r="BC53" s="10">
        <v>1</v>
      </c>
      <c r="BD53" s="10" t="s">
        <v>99</v>
      </c>
      <c r="BE53" s="10" t="s">
        <v>101</v>
      </c>
      <c r="BF53" s="26">
        <v>45719</v>
      </c>
      <c r="BG53" s="26">
        <v>45719</v>
      </c>
      <c r="BH53" s="17"/>
      <c r="BI53" s="26">
        <v>45720</v>
      </c>
      <c r="BJ53" s="18"/>
      <c r="BK53" s="26">
        <v>45719</v>
      </c>
      <c r="BL53" s="10">
        <v>1</v>
      </c>
      <c r="BM53" s="26">
        <v>45719</v>
      </c>
      <c r="BN53" s="10" t="s">
        <v>101</v>
      </c>
      <c r="BO53" s="19"/>
      <c r="BP53" s="10" t="s">
        <v>103</v>
      </c>
      <c r="BQ53" s="10" t="s">
        <v>101</v>
      </c>
      <c r="BR53" s="6"/>
      <c r="BS53" s="10">
        <v>1</v>
      </c>
      <c r="BT53" s="10">
        <v>1</v>
      </c>
      <c r="BU53" s="3" t="s">
        <v>101</v>
      </c>
      <c r="BV53" s="10">
        <v>1</v>
      </c>
      <c r="BW53" s="10" t="s">
        <v>101</v>
      </c>
      <c r="BX53" s="10" t="s">
        <v>103</v>
      </c>
      <c r="BY53" s="20"/>
      <c r="BZ53" s="10" t="s">
        <v>101</v>
      </c>
      <c r="CA53" s="21"/>
      <c r="CB53" s="10"/>
      <c r="CC53" s="10">
        <v>1</v>
      </c>
      <c r="CD53" s="10">
        <v>1</v>
      </c>
      <c r="CE53" s="10" t="s">
        <v>104</v>
      </c>
      <c r="CF53" s="10">
        <v>0</v>
      </c>
      <c r="CG53" s="10"/>
      <c r="CH53" s="10"/>
      <c r="CI53" s="10"/>
    </row>
    <row r="54" spans="1:87" x14ac:dyDescent="0.3">
      <c r="A54" s="8"/>
      <c r="B54" s="3" t="s">
        <v>86</v>
      </c>
      <c r="C54" s="3" t="s">
        <v>362</v>
      </c>
      <c r="D54" s="3" t="s">
        <v>363</v>
      </c>
      <c r="E54" s="9" t="s">
        <v>89</v>
      </c>
      <c r="F54" s="3" t="s">
        <v>90</v>
      </c>
      <c r="G54" s="47" t="s">
        <v>323</v>
      </c>
      <c r="H54" s="3" t="s">
        <v>324</v>
      </c>
      <c r="I54" s="3" t="str">
        <f t="shared" si="0"/>
        <v>Eddie Hendricks</v>
      </c>
      <c r="J54" s="3" t="s">
        <v>101</v>
      </c>
      <c r="K54" s="3">
        <v>3099</v>
      </c>
      <c r="L54" s="10"/>
      <c r="M54" s="5">
        <v>45895</v>
      </c>
      <c r="N54" s="3">
        <v>8</v>
      </c>
      <c r="O54" s="3">
        <v>2025</v>
      </c>
      <c r="P54" s="3">
        <v>22</v>
      </c>
      <c r="Q54" s="3" t="s">
        <v>94</v>
      </c>
      <c r="R54" s="3" t="s">
        <v>364</v>
      </c>
      <c r="S54" s="3" t="s">
        <v>138</v>
      </c>
      <c r="T54" s="3" t="s">
        <v>139</v>
      </c>
      <c r="U54" s="3" t="s">
        <v>140</v>
      </c>
      <c r="V54" s="3" t="s">
        <v>104</v>
      </c>
      <c r="W54" s="10"/>
      <c r="X54" s="5">
        <v>45898</v>
      </c>
      <c r="Y54" s="5">
        <v>45897</v>
      </c>
      <c r="Z54" s="11"/>
      <c r="AA54" s="5">
        <v>45898</v>
      </c>
      <c r="AB54" s="5">
        <v>45898</v>
      </c>
      <c r="AC54" s="12"/>
      <c r="AD54" s="5">
        <v>45900</v>
      </c>
      <c r="AE54" s="3">
        <v>1</v>
      </c>
      <c r="AF54" s="5">
        <v>45896</v>
      </c>
      <c r="AG54" s="13"/>
      <c r="AH54" s="5">
        <v>45897</v>
      </c>
      <c r="AI54" s="5">
        <v>45896</v>
      </c>
      <c r="AJ54" s="14"/>
      <c r="AK54" s="3">
        <v>1</v>
      </c>
      <c r="AL54" s="3" t="s">
        <v>99</v>
      </c>
      <c r="AM54" s="3">
        <v>1</v>
      </c>
      <c r="AN54" s="3" t="s">
        <v>365</v>
      </c>
      <c r="AO54" s="3" t="s">
        <v>138</v>
      </c>
      <c r="AP54" s="3" t="s">
        <v>104</v>
      </c>
      <c r="AQ54" s="3" t="s">
        <v>101</v>
      </c>
      <c r="AR54" s="3" t="s">
        <v>101</v>
      </c>
      <c r="AS54" s="3" t="s">
        <v>101</v>
      </c>
      <c r="AT54" s="5">
        <v>45900</v>
      </c>
      <c r="AU54" s="5">
        <v>45897</v>
      </c>
      <c r="AV54" s="15"/>
      <c r="AW54" s="5">
        <v>45898</v>
      </c>
      <c r="AX54" s="5">
        <v>45898</v>
      </c>
      <c r="AY54" s="16"/>
      <c r="AZ54" s="3">
        <v>1</v>
      </c>
      <c r="BA54" s="3" t="s">
        <v>99</v>
      </c>
      <c r="BB54" s="3" t="s">
        <v>105</v>
      </c>
      <c r="BC54" s="3">
        <v>1</v>
      </c>
      <c r="BD54" s="3" t="s">
        <v>101</v>
      </c>
      <c r="BE54" s="3" t="s">
        <v>101</v>
      </c>
      <c r="BF54" s="5">
        <v>45900</v>
      </c>
      <c r="BG54" s="5">
        <v>45897</v>
      </c>
      <c r="BH54" s="17"/>
      <c r="BI54" s="5">
        <v>45898</v>
      </c>
      <c r="BJ54" s="18"/>
      <c r="BK54" s="5">
        <v>45898</v>
      </c>
      <c r="BL54" s="3">
        <v>1</v>
      </c>
      <c r="BM54" s="5">
        <v>45900</v>
      </c>
      <c r="BN54" s="3" t="s">
        <v>101</v>
      </c>
      <c r="BO54" s="19"/>
      <c r="BP54" s="3" t="s">
        <v>103</v>
      </c>
      <c r="BQ54" s="3" t="s">
        <v>101</v>
      </c>
      <c r="BR54" s="6"/>
      <c r="BS54" s="3">
        <v>1</v>
      </c>
      <c r="BT54" s="3">
        <v>1</v>
      </c>
      <c r="BU54" s="5">
        <v>45901</v>
      </c>
      <c r="BV54" s="3">
        <v>1</v>
      </c>
      <c r="BW54" s="5">
        <v>45901</v>
      </c>
      <c r="BX54" s="5">
        <v>45902</v>
      </c>
      <c r="BY54" s="20"/>
      <c r="BZ54" s="5">
        <v>45901</v>
      </c>
      <c r="CA54" s="21"/>
      <c r="CB54" s="10" t="s">
        <v>366</v>
      </c>
      <c r="CC54" s="3">
        <v>1</v>
      </c>
      <c r="CD54" s="3">
        <v>0</v>
      </c>
      <c r="CE54" s="10" t="s">
        <v>104</v>
      </c>
      <c r="CF54" s="3">
        <v>0</v>
      </c>
      <c r="CG54" s="10"/>
      <c r="CH54" s="10"/>
      <c r="CI54" s="10"/>
    </row>
    <row r="55" spans="1:87" x14ac:dyDescent="0.3">
      <c r="A55" s="8"/>
      <c r="B55" s="3" t="s">
        <v>86</v>
      </c>
      <c r="C55" s="3" t="s">
        <v>367</v>
      </c>
      <c r="D55" s="3" t="s">
        <v>368</v>
      </c>
      <c r="E55" s="9" t="s">
        <v>89</v>
      </c>
      <c r="F55" s="3" t="s">
        <v>90</v>
      </c>
      <c r="G55" s="3" t="s">
        <v>369</v>
      </c>
      <c r="H55" s="3" t="s">
        <v>370</v>
      </c>
      <c r="I55" s="3" t="str">
        <f t="shared" si="0"/>
        <v>Edna Milam</v>
      </c>
      <c r="J55" s="3" t="s">
        <v>371</v>
      </c>
      <c r="K55" s="3">
        <v>3035</v>
      </c>
      <c r="L55" s="10"/>
      <c r="M55" s="5">
        <v>45895</v>
      </c>
      <c r="N55" s="3">
        <v>8</v>
      </c>
      <c r="O55" s="3">
        <v>2025</v>
      </c>
      <c r="P55" s="3">
        <v>22</v>
      </c>
      <c r="Q55" s="3" t="s">
        <v>94</v>
      </c>
      <c r="R55" s="3" t="s">
        <v>276</v>
      </c>
      <c r="S55" s="3" t="s">
        <v>146</v>
      </c>
      <c r="T55" s="3" t="s">
        <v>97</v>
      </c>
      <c r="U55" s="3" t="s">
        <v>296</v>
      </c>
      <c r="V55" s="3" t="s">
        <v>104</v>
      </c>
      <c r="W55" s="10"/>
      <c r="X55" s="5">
        <v>45898</v>
      </c>
      <c r="Y55" s="5">
        <v>45897</v>
      </c>
      <c r="Z55" s="11"/>
      <c r="AA55" s="5">
        <v>45898</v>
      </c>
      <c r="AB55" s="5">
        <v>45898</v>
      </c>
      <c r="AC55" s="12"/>
      <c r="AD55" s="5">
        <v>45900</v>
      </c>
      <c r="AE55" s="3">
        <v>1</v>
      </c>
      <c r="AF55" s="3" t="s">
        <v>101</v>
      </c>
      <c r="AG55" s="13"/>
      <c r="AH55" s="3" t="s">
        <v>103</v>
      </c>
      <c r="AI55" s="3" t="s">
        <v>101</v>
      </c>
      <c r="AJ55" s="14"/>
      <c r="AK55" s="3" t="s">
        <v>102</v>
      </c>
      <c r="AL55" s="3" t="s">
        <v>101</v>
      </c>
      <c r="AM55" s="3">
        <v>1</v>
      </c>
      <c r="AN55" s="3" t="s">
        <v>101</v>
      </c>
      <c r="AO55" s="10"/>
      <c r="AP55" s="3" t="s">
        <v>104</v>
      </c>
      <c r="AQ55" s="3" t="s">
        <v>101</v>
      </c>
      <c r="AR55" s="3" t="s">
        <v>101</v>
      </c>
      <c r="AS55" s="3" t="s">
        <v>101</v>
      </c>
      <c r="AT55" s="5">
        <v>45900</v>
      </c>
      <c r="AU55" s="5">
        <v>45897</v>
      </c>
      <c r="AV55" s="15"/>
      <c r="AW55" s="5">
        <v>45898</v>
      </c>
      <c r="AX55" s="5">
        <v>45898</v>
      </c>
      <c r="AY55" s="16"/>
      <c r="AZ55" s="3">
        <v>1</v>
      </c>
      <c r="BA55" s="3" t="s">
        <v>99</v>
      </c>
      <c r="BB55" s="3" t="s">
        <v>105</v>
      </c>
      <c r="BC55" s="3">
        <v>1</v>
      </c>
      <c r="BD55" s="3" t="s">
        <v>101</v>
      </c>
      <c r="BE55" s="3" t="s">
        <v>101</v>
      </c>
      <c r="BF55" s="5">
        <v>45900</v>
      </c>
      <c r="BG55" s="5">
        <v>45897</v>
      </c>
      <c r="BH55" s="17"/>
      <c r="BI55" s="5">
        <v>45898</v>
      </c>
      <c r="BJ55" s="18"/>
      <c r="BK55" s="5">
        <v>45898</v>
      </c>
      <c r="BL55" s="3">
        <v>1</v>
      </c>
      <c r="BM55" s="5">
        <v>45900</v>
      </c>
      <c r="BN55" s="3" t="s">
        <v>101</v>
      </c>
      <c r="BO55" s="19"/>
      <c r="BP55" s="3" t="s">
        <v>103</v>
      </c>
      <c r="BQ55" s="3" t="s">
        <v>101</v>
      </c>
      <c r="BR55" s="6"/>
      <c r="BS55" s="3">
        <v>1</v>
      </c>
      <c r="BT55" s="3">
        <v>1</v>
      </c>
      <c r="BU55" s="5">
        <v>45897</v>
      </c>
      <c r="BV55" s="3">
        <v>1</v>
      </c>
      <c r="BW55" s="5">
        <v>45897</v>
      </c>
      <c r="BX55" s="5">
        <v>45898</v>
      </c>
      <c r="BY55" s="20"/>
      <c r="BZ55" s="5">
        <v>45898</v>
      </c>
      <c r="CA55" s="21"/>
      <c r="CB55" s="10" t="s">
        <v>101</v>
      </c>
      <c r="CC55" s="3">
        <v>1</v>
      </c>
      <c r="CD55" s="3">
        <v>1</v>
      </c>
      <c r="CE55" s="10" t="s">
        <v>104</v>
      </c>
      <c r="CF55" s="3" t="s">
        <v>102</v>
      </c>
      <c r="CG55" s="10"/>
      <c r="CH55" s="10"/>
      <c r="CI55" s="10"/>
    </row>
    <row r="56" spans="1:87" x14ac:dyDescent="0.3">
      <c r="A56" s="8"/>
      <c r="B56" s="10" t="s">
        <v>86</v>
      </c>
      <c r="C56" s="10" t="s">
        <v>372</v>
      </c>
      <c r="D56" s="10" t="s">
        <v>373</v>
      </c>
      <c r="E56" s="9" t="s">
        <v>89</v>
      </c>
      <c r="F56" s="10" t="s">
        <v>90</v>
      </c>
      <c r="G56" s="45" t="s">
        <v>374</v>
      </c>
      <c r="H56" s="10" t="s">
        <v>375</v>
      </c>
      <c r="I56" s="3" t="str">
        <f t="shared" si="0"/>
        <v>Edward Jillson</v>
      </c>
      <c r="J56" s="10" t="s">
        <v>376</v>
      </c>
      <c r="K56" s="10">
        <v>1149</v>
      </c>
      <c r="L56" s="10"/>
      <c r="M56" s="26">
        <v>45755</v>
      </c>
      <c r="N56" s="10">
        <v>4</v>
      </c>
      <c r="O56" s="10">
        <v>2025</v>
      </c>
      <c r="P56" s="10">
        <v>162</v>
      </c>
      <c r="Q56" s="10" t="s">
        <v>94</v>
      </c>
      <c r="R56" s="10" t="s">
        <v>195</v>
      </c>
      <c r="S56" s="10" t="s">
        <v>138</v>
      </c>
      <c r="T56" s="10" t="s">
        <v>139</v>
      </c>
      <c r="U56" s="10" t="s">
        <v>377</v>
      </c>
      <c r="V56" s="10" t="s">
        <v>99</v>
      </c>
      <c r="W56" s="10" t="s">
        <v>138</v>
      </c>
      <c r="X56" s="26">
        <v>45758</v>
      </c>
      <c r="Y56" s="26">
        <v>45755</v>
      </c>
      <c r="Z56" s="11"/>
      <c r="AA56" s="26">
        <v>45756</v>
      </c>
      <c r="AB56" s="10" t="s">
        <v>101</v>
      </c>
      <c r="AC56" s="12" t="s">
        <v>102</v>
      </c>
      <c r="AD56" s="26">
        <v>45758</v>
      </c>
      <c r="AE56" s="10">
        <v>1</v>
      </c>
      <c r="AF56" s="10" t="s">
        <v>101</v>
      </c>
      <c r="AG56" s="13"/>
      <c r="AH56" s="10" t="s">
        <v>103</v>
      </c>
      <c r="AI56" s="10" t="s">
        <v>101</v>
      </c>
      <c r="AJ56" s="14"/>
      <c r="AK56" s="10" t="s">
        <v>102</v>
      </c>
      <c r="AL56" s="10" t="s">
        <v>101</v>
      </c>
      <c r="AM56" s="10">
        <v>1</v>
      </c>
      <c r="AN56" s="3" t="s">
        <v>101</v>
      </c>
      <c r="AO56" s="10"/>
      <c r="AP56" s="10" t="s">
        <v>104</v>
      </c>
      <c r="AQ56" s="10" t="s">
        <v>101</v>
      </c>
      <c r="AR56" s="10" t="s">
        <v>101</v>
      </c>
      <c r="AS56" s="10" t="s">
        <v>101</v>
      </c>
      <c r="AT56" s="26">
        <v>45758</v>
      </c>
      <c r="AU56" s="10" t="s">
        <v>101</v>
      </c>
      <c r="AV56" s="15"/>
      <c r="AW56" s="10" t="s">
        <v>103</v>
      </c>
      <c r="AX56" s="10" t="s">
        <v>101</v>
      </c>
      <c r="AY56" s="16"/>
      <c r="AZ56" s="10" t="s">
        <v>102</v>
      </c>
      <c r="BA56" s="10" t="s">
        <v>101</v>
      </c>
      <c r="BB56" s="10" t="s">
        <v>105</v>
      </c>
      <c r="BC56" s="10">
        <v>1</v>
      </c>
      <c r="BD56" s="10" t="s">
        <v>101</v>
      </c>
      <c r="BE56" s="10" t="s">
        <v>101</v>
      </c>
      <c r="BF56" s="26">
        <v>45758</v>
      </c>
      <c r="BG56" s="26">
        <v>45755</v>
      </c>
      <c r="BH56" s="17"/>
      <c r="BI56" s="26">
        <v>45756</v>
      </c>
      <c r="BJ56" s="18"/>
      <c r="BK56" s="26">
        <v>45755</v>
      </c>
      <c r="BL56" s="10">
        <v>1</v>
      </c>
      <c r="BM56" s="26">
        <v>45758</v>
      </c>
      <c r="BN56" s="10" t="s">
        <v>101</v>
      </c>
      <c r="BO56" s="19"/>
      <c r="BP56" s="10" t="s">
        <v>103</v>
      </c>
      <c r="BQ56" s="10" t="s">
        <v>101</v>
      </c>
      <c r="BR56" s="6"/>
      <c r="BS56" s="10">
        <v>1</v>
      </c>
      <c r="BT56" s="10">
        <v>1</v>
      </c>
      <c r="BU56" s="5">
        <v>45765</v>
      </c>
      <c r="BV56" s="10">
        <v>1</v>
      </c>
      <c r="BW56" s="26">
        <v>45764</v>
      </c>
      <c r="BX56" s="26">
        <v>45765</v>
      </c>
      <c r="BY56" s="20"/>
      <c r="BZ56" s="26">
        <v>45764</v>
      </c>
      <c r="CA56" s="21"/>
      <c r="CB56" s="10" t="s">
        <v>101</v>
      </c>
      <c r="CC56" s="10">
        <v>1</v>
      </c>
      <c r="CD56" s="10">
        <v>1</v>
      </c>
      <c r="CE56" s="10" t="s">
        <v>104</v>
      </c>
      <c r="CF56" s="10" t="s">
        <v>102</v>
      </c>
      <c r="CG56" s="10"/>
      <c r="CH56" s="10"/>
      <c r="CI56" s="10"/>
    </row>
    <row r="57" spans="1:87" x14ac:dyDescent="0.3">
      <c r="A57" s="8"/>
      <c r="B57" s="3" t="s">
        <v>86</v>
      </c>
      <c r="C57" s="3" t="s">
        <v>378</v>
      </c>
      <c r="D57" s="3" t="s">
        <v>158</v>
      </c>
      <c r="E57" s="9" t="s">
        <v>89</v>
      </c>
      <c r="F57" s="10"/>
      <c r="G57" s="47" t="s">
        <v>379</v>
      </c>
      <c r="H57" s="3" t="s">
        <v>380</v>
      </c>
      <c r="I57" s="3" t="str">
        <f t="shared" si="0"/>
        <v>Elba Liliam-Pleitez</v>
      </c>
      <c r="J57" s="3" t="s">
        <v>381</v>
      </c>
      <c r="K57" s="3">
        <v>3005</v>
      </c>
      <c r="L57" s="10"/>
      <c r="M57" s="5">
        <v>45919</v>
      </c>
      <c r="N57" s="3">
        <v>9</v>
      </c>
      <c r="O57" s="3">
        <v>2025</v>
      </c>
      <c r="P57" s="3">
        <v>-2</v>
      </c>
      <c r="Q57" s="3" t="s">
        <v>94</v>
      </c>
      <c r="R57" s="3" t="s">
        <v>319</v>
      </c>
      <c r="S57" s="3" t="s">
        <v>154</v>
      </c>
      <c r="T57" s="3" t="s">
        <v>139</v>
      </c>
      <c r="U57" s="3" t="s">
        <v>140</v>
      </c>
      <c r="V57" s="3" t="s">
        <v>104</v>
      </c>
      <c r="W57" s="10"/>
      <c r="X57" s="5">
        <v>45922</v>
      </c>
      <c r="Y57" s="5">
        <v>45922</v>
      </c>
      <c r="Z57" s="11"/>
      <c r="AA57" s="5">
        <v>45923</v>
      </c>
      <c r="AB57" s="10"/>
      <c r="AC57" s="12"/>
      <c r="AD57" s="5">
        <v>45925</v>
      </c>
      <c r="AE57" s="3">
        <v>1</v>
      </c>
      <c r="AF57" s="7"/>
      <c r="AG57" s="13"/>
      <c r="AH57" s="3"/>
      <c r="AI57" s="10"/>
      <c r="AJ57" s="14"/>
      <c r="AK57" s="3">
        <v>1</v>
      </c>
      <c r="AL57" s="10"/>
      <c r="AM57" s="3">
        <v>1</v>
      </c>
      <c r="AN57" s="10"/>
      <c r="AO57" s="10"/>
      <c r="AP57" s="3" t="s">
        <v>104</v>
      </c>
      <c r="AQ57" s="3" t="s">
        <v>101</v>
      </c>
      <c r="AR57" s="3" t="s">
        <v>101</v>
      </c>
      <c r="AS57" s="3" t="s">
        <v>101</v>
      </c>
      <c r="AT57" s="5">
        <v>45925</v>
      </c>
      <c r="AU57" s="7"/>
      <c r="AV57" s="15"/>
      <c r="AW57" s="3"/>
      <c r="AX57" s="10"/>
      <c r="AY57" s="16"/>
      <c r="AZ57" s="3">
        <v>1</v>
      </c>
      <c r="BA57" s="10"/>
      <c r="BB57" s="10"/>
      <c r="BC57" s="3">
        <v>1</v>
      </c>
      <c r="BD57" s="10"/>
      <c r="BE57" s="10"/>
      <c r="BF57" s="5">
        <v>45925</v>
      </c>
      <c r="BG57" s="7"/>
      <c r="BH57" s="17"/>
      <c r="BI57" s="3"/>
      <c r="BJ57" s="18"/>
      <c r="BK57" s="10"/>
      <c r="BL57" s="3">
        <v>1</v>
      </c>
      <c r="BM57" s="5">
        <v>45925</v>
      </c>
      <c r="BN57" s="7"/>
      <c r="BO57" s="19"/>
      <c r="BP57" s="3"/>
      <c r="BQ57" s="10"/>
      <c r="BR57" s="6"/>
      <c r="BS57" s="3">
        <v>1</v>
      </c>
      <c r="BT57" s="3">
        <v>1</v>
      </c>
      <c r="BU57" s="7"/>
      <c r="BV57" s="3">
        <v>1</v>
      </c>
      <c r="BW57" s="7"/>
      <c r="BX57" s="3"/>
      <c r="BY57" s="20"/>
      <c r="BZ57" s="10"/>
      <c r="CA57" s="21"/>
      <c r="CB57" s="10"/>
      <c r="CC57" s="3">
        <v>0</v>
      </c>
      <c r="CD57" s="3">
        <v>1</v>
      </c>
      <c r="CE57" s="3" t="s">
        <v>104</v>
      </c>
      <c r="CF57" s="3">
        <v>0</v>
      </c>
      <c r="CG57" s="10"/>
      <c r="CH57" s="10"/>
      <c r="CI57" s="10"/>
    </row>
    <row r="58" spans="1:87" x14ac:dyDescent="0.3">
      <c r="A58" s="8"/>
      <c r="B58" s="10" t="s">
        <v>86</v>
      </c>
      <c r="C58" s="10" t="s">
        <v>382</v>
      </c>
      <c r="D58" s="10" t="s">
        <v>383</v>
      </c>
      <c r="E58" s="9" t="s">
        <v>89</v>
      </c>
      <c r="F58" s="10" t="s">
        <v>90</v>
      </c>
      <c r="G58" s="45" t="s">
        <v>384</v>
      </c>
      <c r="H58" s="10" t="s">
        <v>385</v>
      </c>
      <c r="I58" s="3" t="str">
        <f t="shared" si="0"/>
        <v>Elizabeth Ortega Giamonna</v>
      </c>
      <c r="J58" s="10" t="s">
        <v>386</v>
      </c>
      <c r="K58" s="10">
        <v>1118</v>
      </c>
      <c r="L58" s="10"/>
      <c r="M58" s="26">
        <v>45517</v>
      </c>
      <c r="N58" s="10" t="s">
        <v>109</v>
      </c>
      <c r="O58" s="10" t="s">
        <v>109</v>
      </c>
      <c r="P58" s="10">
        <v>400</v>
      </c>
      <c r="Q58" s="10" t="s">
        <v>94</v>
      </c>
      <c r="R58" s="10" t="s">
        <v>258</v>
      </c>
      <c r="S58" s="10" t="s">
        <v>151</v>
      </c>
      <c r="T58" s="10" t="s">
        <v>97</v>
      </c>
      <c r="U58" s="10" t="s">
        <v>387</v>
      </c>
      <c r="V58" s="10" t="s">
        <v>104</v>
      </c>
      <c r="W58" s="10"/>
      <c r="X58" s="26">
        <v>45520</v>
      </c>
      <c r="Y58" s="10" t="s">
        <v>101</v>
      </c>
      <c r="Z58" s="11" t="s">
        <v>102</v>
      </c>
      <c r="AA58" s="10" t="s">
        <v>103</v>
      </c>
      <c r="AB58" s="10" t="s">
        <v>101</v>
      </c>
      <c r="AC58" s="12" t="s">
        <v>100</v>
      </c>
      <c r="AD58" s="10" t="s">
        <v>226</v>
      </c>
      <c r="AE58" s="10" t="s">
        <v>102</v>
      </c>
      <c r="AF58" s="10" t="s">
        <v>101</v>
      </c>
      <c r="AG58" s="13" t="s">
        <v>100</v>
      </c>
      <c r="AH58" s="10" t="s">
        <v>103</v>
      </c>
      <c r="AI58" s="10" t="s">
        <v>101</v>
      </c>
      <c r="AJ58" s="14" t="s">
        <v>100</v>
      </c>
      <c r="AK58" s="10">
        <v>1</v>
      </c>
      <c r="AL58" s="10" t="s">
        <v>101</v>
      </c>
      <c r="AM58" s="10">
        <v>1</v>
      </c>
      <c r="AN58" s="3" t="s">
        <v>101</v>
      </c>
      <c r="AO58" s="10"/>
      <c r="AP58" s="10" t="s">
        <v>104</v>
      </c>
      <c r="AQ58" s="10" t="s">
        <v>101</v>
      </c>
      <c r="AR58" s="10" t="s">
        <v>101</v>
      </c>
      <c r="AS58" s="10" t="s">
        <v>101</v>
      </c>
      <c r="AT58" s="10" t="s">
        <v>226</v>
      </c>
      <c r="AU58" s="10" t="s">
        <v>101</v>
      </c>
      <c r="AV58" s="15" t="s">
        <v>100</v>
      </c>
      <c r="AW58" s="10" t="s">
        <v>103</v>
      </c>
      <c r="AX58" s="10" t="s">
        <v>101</v>
      </c>
      <c r="AY58" s="16" t="s">
        <v>100</v>
      </c>
      <c r="AZ58" s="10">
        <v>1</v>
      </c>
      <c r="BA58" s="10" t="s">
        <v>101</v>
      </c>
      <c r="BB58" s="10" t="s">
        <v>116</v>
      </c>
      <c r="BC58" s="10">
        <v>1</v>
      </c>
      <c r="BD58" s="10" t="s">
        <v>99</v>
      </c>
      <c r="BE58" s="10" t="s">
        <v>101</v>
      </c>
      <c r="BF58" s="10" t="s">
        <v>226</v>
      </c>
      <c r="BG58" s="10" t="s">
        <v>101</v>
      </c>
      <c r="BH58" s="17" t="s">
        <v>100</v>
      </c>
      <c r="BI58" s="10" t="s">
        <v>103</v>
      </c>
      <c r="BJ58" s="18" t="s">
        <v>100</v>
      </c>
      <c r="BK58" s="10" t="s">
        <v>101</v>
      </c>
      <c r="BL58" s="10">
        <v>1</v>
      </c>
      <c r="BM58" s="10" t="s">
        <v>226</v>
      </c>
      <c r="BN58" s="10" t="s">
        <v>101</v>
      </c>
      <c r="BO58" s="19" t="s">
        <v>100</v>
      </c>
      <c r="BP58" s="10" t="s">
        <v>103</v>
      </c>
      <c r="BQ58" s="10" t="s">
        <v>101</v>
      </c>
      <c r="BR58" s="6" t="s">
        <v>100</v>
      </c>
      <c r="BS58" s="10">
        <v>1</v>
      </c>
      <c r="BT58" s="10">
        <v>1</v>
      </c>
      <c r="BU58" s="3" t="s">
        <v>101</v>
      </c>
      <c r="BV58" s="10">
        <v>1</v>
      </c>
      <c r="BW58" s="10" t="s">
        <v>101</v>
      </c>
      <c r="BX58" s="10" t="s">
        <v>103</v>
      </c>
      <c r="BY58" s="20" t="s">
        <v>106</v>
      </c>
      <c r="BZ58" s="10" t="s">
        <v>101</v>
      </c>
      <c r="CA58" s="21" t="s">
        <v>100</v>
      </c>
      <c r="CB58" s="10"/>
      <c r="CC58" s="10">
        <v>1</v>
      </c>
      <c r="CD58" s="10">
        <v>1</v>
      </c>
      <c r="CE58" s="10" t="s">
        <v>104</v>
      </c>
      <c r="CF58" s="10" t="s">
        <v>102</v>
      </c>
      <c r="CG58" s="10"/>
      <c r="CH58" s="10"/>
      <c r="CI58" s="10"/>
    </row>
    <row r="59" spans="1:87" x14ac:dyDescent="0.3">
      <c r="A59" s="8"/>
      <c r="B59" s="10" t="s">
        <v>86</v>
      </c>
      <c r="C59" s="10" t="s">
        <v>388</v>
      </c>
      <c r="D59" s="10" t="s">
        <v>389</v>
      </c>
      <c r="E59" s="9" t="s">
        <v>89</v>
      </c>
      <c r="F59" s="10" t="s">
        <v>90</v>
      </c>
      <c r="G59" s="45" t="s">
        <v>384</v>
      </c>
      <c r="H59" s="10" t="s">
        <v>385</v>
      </c>
      <c r="I59" s="3" t="str">
        <f t="shared" si="0"/>
        <v>Elizabeth Ortega Giamonna</v>
      </c>
      <c r="J59" s="10" t="s">
        <v>386</v>
      </c>
      <c r="K59" s="10">
        <v>1118</v>
      </c>
      <c r="L59" s="10"/>
      <c r="M59" s="26">
        <v>45544</v>
      </c>
      <c r="N59" s="10">
        <v>9</v>
      </c>
      <c r="O59" s="10">
        <v>2024</v>
      </c>
      <c r="P59" s="10">
        <v>373</v>
      </c>
      <c r="Q59" s="10" t="s">
        <v>94</v>
      </c>
      <c r="R59" s="10" t="s">
        <v>195</v>
      </c>
      <c r="S59" s="10" t="s">
        <v>138</v>
      </c>
      <c r="T59" s="10" t="s">
        <v>139</v>
      </c>
      <c r="U59" s="10" t="s">
        <v>140</v>
      </c>
      <c r="V59" s="10" t="s">
        <v>104</v>
      </c>
      <c r="W59" s="10"/>
      <c r="X59" s="26">
        <v>45547</v>
      </c>
      <c r="Y59" s="26">
        <v>45544</v>
      </c>
      <c r="Z59" s="11" t="s">
        <v>100</v>
      </c>
      <c r="AA59" s="26">
        <v>45545</v>
      </c>
      <c r="AB59" s="10" t="s">
        <v>101</v>
      </c>
      <c r="AC59" s="12" t="s">
        <v>102</v>
      </c>
      <c r="AD59" s="26">
        <v>45547</v>
      </c>
      <c r="AE59" s="10">
        <v>1</v>
      </c>
      <c r="AF59" s="10" t="s">
        <v>101</v>
      </c>
      <c r="AG59" s="13" t="s">
        <v>102</v>
      </c>
      <c r="AH59" s="10" t="s">
        <v>103</v>
      </c>
      <c r="AI59" s="10" t="s">
        <v>101</v>
      </c>
      <c r="AJ59" s="14" t="s">
        <v>100</v>
      </c>
      <c r="AK59" s="10" t="s">
        <v>102</v>
      </c>
      <c r="AL59" s="10" t="s">
        <v>101</v>
      </c>
      <c r="AM59" s="10">
        <v>1</v>
      </c>
      <c r="AN59" s="3" t="s">
        <v>101</v>
      </c>
      <c r="AO59" s="10"/>
      <c r="AP59" s="10" t="s">
        <v>104</v>
      </c>
      <c r="AQ59" s="10" t="s">
        <v>101</v>
      </c>
      <c r="AR59" s="10" t="s">
        <v>101</v>
      </c>
      <c r="AS59" s="10" t="s">
        <v>101</v>
      </c>
      <c r="AT59" s="26">
        <v>45547</v>
      </c>
      <c r="AU59" s="26">
        <v>45547</v>
      </c>
      <c r="AV59" s="15" t="s">
        <v>100</v>
      </c>
      <c r="AW59" s="26">
        <v>45548</v>
      </c>
      <c r="AX59" s="10" t="s">
        <v>101</v>
      </c>
      <c r="AY59" s="16" t="s">
        <v>102</v>
      </c>
      <c r="AZ59" s="10">
        <v>1</v>
      </c>
      <c r="BA59" s="10" t="s">
        <v>99</v>
      </c>
      <c r="BB59" s="10" t="s">
        <v>105</v>
      </c>
      <c r="BC59" s="10">
        <v>1</v>
      </c>
      <c r="BD59" s="10" t="s">
        <v>101</v>
      </c>
      <c r="BE59" s="10" t="s">
        <v>101</v>
      </c>
      <c r="BF59" s="26">
        <v>45547</v>
      </c>
      <c r="BG59" s="26">
        <v>45547</v>
      </c>
      <c r="BH59" s="17" t="s">
        <v>100</v>
      </c>
      <c r="BI59" s="26">
        <v>45548</v>
      </c>
      <c r="BJ59" s="18" t="s">
        <v>102</v>
      </c>
      <c r="BK59" s="10" t="s">
        <v>101</v>
      </c>
      <c r="BL59" s="10">
        <v>1</v>
      </c>
      <c r="BM59" s="26">
        <v>45547</v>
      </c>
      <c r="BN59" s="10" t="s">
        <v>101</v>
      </c>
      <c r="BO59" s="19" t="s">
        <v>100</v>
      </c>
      <c r="BP59" s="10" t="s">
        <v>103</v>
      </c>
      <c r="BQ59" s="10" t="s">
        <v>101</v>
      </c>
      <c r="BR59" s="6" t="s">
        <v>100</v>
      </c>
      <c r="BS59" s="10">
        <v>1</v>
      </c>
      <c r="BT59" s="10">
        <v>1</v>
      </c>
      <c r="BU59" s="5">
        <v>45551</v>
      </c>
      <c r="BV59" s="10">
        <v>1</v>
      </c>
      <c r="BW59" s="26">
        <v>45551</v>
      </c>
      <c r="BX59" s="26">
        <v>45552</v>
      </c>
      <c r="BY59" s="20" t="s">
        <v>106</v>
      </c>
      <c r="BZ59" s="10" t="s">
        <v>101</v>
      </c>
      <c r="CA59" s="21" t="s">
        <v>102</v>
      </c>
      <c r="CB59" s="10"/>
      <c r="CC59" s="10">
        <v>1</v>
      </c>
      <c r="CD59" s="10">
        <v>1</v>
      </c>
      <c r="CE59" s="10" t="s">
        <v>104</v>
      </c>
      <c r="CF59" s="10" t="s">
        <v>102</v>
      </c>
      <c r="CG59" s="10"/>
      <c r="CH59" s="10"/>
      <c r="CI59" s="10"/>
    </row>
    <row r="60" spans="1:87" x14ac:dyDescent="0.3">
      <c r="A60" s="8"/>
      <c r="B60" s="10" t="s">
        <v>86</v>
      </c>
      <c r="C60" s="10" t="s">
        <v>390</v>
      </c>
      <c r="D60" s="10" t="s">
        <v>391</v>
      </c>
      <c r="E60" s="9" t="s">
        <v>89</v>
      </c>
      <c r="F60" s="10" t="s">
        <v>90</v>
      </c>
      <c r="G60" s="45" t="s">
        <v>384</v>
      </c>
      <c r="H60" s="10" t="s">
        <v>385</v>
      </c>
      <c r="I60" s="3" t="str">
        <f t="shared" si="0"/>
        <v>Elizabeth Ortega Giamonna</v>
      </c>
      <c r="J60" s="10" t="s">
        <v>386</v>
      </c>
      <c r="K60" s="10">
        <v>1118</v>
      </c>
      <c r="L60" s="10"/>
      <c r="M60" s="26">
        <v>45618</v>
      </c>
      <c r="N60" s="10" t="s">
        <v>109</v>
      </c>
      <c r="O60" s="10" t="s">
        <v>109</v>
      </c>
      <c r="P60" s="10">
        <v>299</v>
      </c>
      <c r="Q60" s="10" t="s">
        <v>94</v>
      </c>
      <c r="R60" s="10" t="s">
        <v>127</v>
      </c>
      <c r="S60" s="10" t="s">
        <v>128</v>
      </c>
      <c r="T60" s="10" t="s">
        <v>147</v>
      </c>
      <c r="U60" s="10" t="s">
        <v>392</v>
      </c>
      <c r="V60" s="10" t="s">
        <v>104</v>
      </c>
      <c r="W60" s="10"/>
      <c r="X60" s="26">
        <v>45621</v>
      </c>
      <c r="Y60" s="26">
        <v>45621</v>
      </c>
      <c r="Z60" s="11" t="s">
        <v>100</v>
      </c>
      <c r="AA60" s="26">
        <v>45622</v>
      </c>
      <c r="AB60" s="26">
        <v>45622</v>
      </c>
      <c r="AC60" s="12" t="s">
        <v>100</v>
      </c>
      <c r="AD60" s="26">
        <v>45624</v>
      </c>
      <c r="AE60" s="10">
        <v>1</v>
      </c>
      <c r="AF60" s="10" t="s">
        <v>101</v>
      </c>
      <c r="AG60" s="13" t="s">
        <v>102</v>
      </c>
      <c r="AH60" s="10" t="s">
        <v>103</v>
      </c>
      <c r="AI60" s="10" t="s">
        <v>101</v>
      </c>
      <c r="AJ60" s="14" t="s">
        <v>100</v>
      </c>
      <c r="AK60" s="10">
        <v>1</v>
      </c>
      <c r="AL60" s="10" t="s">
        <v>101</v>
      </c>
      <c r="AM60" s="10">
        <v>1</v>
      </c>
      <c r="AN60" s="3" t="s">
        <v>101</v>
      </c>
      <c r="AO60" s="10"/>
      <c r="AP60" s="10"/>
      <c r="AQ60" s="10"/>
      <c r="AR60" s="10"/>
      <c r="AS60" s="10"/>
      <c r="AT60" s="26">
        <v>45624</v>
      </c>
      <c r="AU60" s="10" t="s">
        <v>101</v>
      </c>
      <c r="AV60" s="15" t="s">
        <v>102</v>
      </c>
      <c r="AW60" s="10" t="s">
        <v>103</v>
      </c>
      <c r="AX60" s="10" t="s">
        <v>101</v>
      </c>
      <c r="AY60" s="16" t="s">
        <v>100</v>
      </c>
      <c r="AZ60" s="10">
        <v>1</v>
      </c>
      <c r="BA60" s="10" t="s">
        <v>101</v>
      </c>
      <c r="BB60" s="10" t="s">
        <v>116</v>
      </c>
      <c r="BC60" s="10">
        <v>1</v>
      </c>
      <c r="BD60" s="10" t="s">
        <v>99</v>
      </c>
      <c r="BE60" s="10" t="s">
        <v>101</v>
      </c>
      <c r="BF60" s="26">
        <v>45624</v>
      </c>
      <c r="BG60" s="10" t="s">
        <v>101</v>
      </c>
      <c r="BH60" s="17" t="s">
        <v>102</v>
      </c>
      <c r="BI60" s="10" t="s">
        <v>103</v>
      </c>
      <c r="BJ60" s="18" t="s">
        <v>102</v>
      </c>
      <c r="BK60" s="10" t="s">
        <v>101</v>
      </c>
      <c r="BL60" s="10">
        <v>1</v>
      </c>
      <c r="BM60" s="26">
        <v>45624</v>
      </c>
      <c r="BN60" s="10" t="s">
        <v>101</v>
      </c>
      <c r="BO60" s="19" t="s">
        <v>100</v>
      </c>
      <c r="BP60" s="10" t="s">
        <v>103</v>
      </c>
      <c r="BQ60" s="10" t="s">
        <v>101</v>
      </c>
      <c r="BR60" s="6" t="s">
        <v>100</v>
      </c>
      <c r="BS60" s="10">
        <v>1</v>
      </c>
      <c r="BT60" s="10">
        <v>1</v>
      </c>
      <c r="BU60" s="3" t="s">
        <v>101</v>
      </c>
      <c r="BV60" s="10">
        <v>1</v>
      </c>
      <c r="BW60" s="10" t="s">
        <v>101</v>
      </c>
      <c r="BX60" s="10" t="s">
        <v>103</v>
      </c>
      <c r="BY60" s="20" t="s">
        <v>106</v>
      </c>
      <c r="BZ60" s="10" t="s">
        <v>101</v>
      </c>
      <c r="CA60" s="21" t="s">
        <v>100</v>
      </c>
      <c r="CB60" s="10"/>
      <c r="CC60" s="10">
        <v>1</v>
      </c>
      <c r="CD60" s="10">
        <v>1</v>
      </c>
      <c r="CE60" s="10" t="s">
        <v>104</v>
      </c>
      <c r="CF60" s="10">
        <v>0</v>
      </c>
      <c r="CG60" s="10"/>
      <c r="CH60" s="10"/>
      <c r="CI60" s="10"/>
    </row>
    <row r="61" spans="1:87" x14ac:dyDescent="0.3">
      <c r="A61" s="8"/>
      <c r="B61" s="10" t="s">
        <v>86</v>
      </c>
      <c r="C61" s="10" t="s">
        <v>393</v>
      </c>
      <c r="D61" s="10" t="s">
        <v>394</v>
      </c>
      <c r="E61" s="9" t="s">
        <v>89</v>
      </c>
      <c r="F61" s="10" t="s">
        <v>90</v>
      </c>
      <c r="G61" s="45" t="s">
        <v>384</v>
      </c>
      <c r="H61" s="10" t="s">
        <v>385</v>
      </c>
      <c r="I61" s="3" t="str">
        <f t="shared" si="0"/>
        <v>Elizabeth Ortega Giamonna</v>
      </c>
      <c r="J61" s="10" t="s">
        <v>386</v>
      </c>
      <c r="K61" s="10">
        <v>1118</v>
      </c>
      <c r="L61" s="10"/>
      <c r="M61" s="26">
        <v>45673</v>
      </c>
      <c r="N61" s="10">
        <v>1</v>
      </c>
      <c r="O61" s="10">
        <v>2025</v>
      </c>
      <c r="P61" s="10">
        <v>244</v>
      </c>
      <c r="Q61" s="10" t="s">
        <v>94</v>
      </c>
      <c r="R61" s="10" t="s">
        <v>195</v>
      </c>
      <c r="S61" s="10" t="s">
        <v>138</v>
      </c>
      <c r="T61" s="10" t="s">
        <v>334</v>
      </c>
      <c r="U61" s="10" t="s">
        <v>395</v>
      </c>
      <c r="V61" s="10" t="s">
        <v>104</v>
      </c>
      <c r="W61" s="10"/>
      <c r="X61" s="26">
        <v>45676</v>
      </c>
      <c r="Y61" s="26">
        <v>45673</v>
      </c>
      <c r="Z61" s="11" t="s">
        <v>100</v>
      </c>
      <c r="AA61" s="26">
        <v>45674</v>
      </c>
      <c r="AB61" s="26">
        <v>45674</v>
      </c>
      <c r="AC61" s="12" t="s">
        <v>100</v>
      </c>
      <c r="AD61" s="26">
        <v>45676</v>
      </c>
      <c r="AE61" s="10">
        <v>1</v>
      </c>
      <c r="AF61" s="26">
        <v>45673</v>
      </c>
      <c r="AG61" s="13" t="s">
        <v>100</v>
      </c>
      <c r="AH61" s="26">
        <v>45674</v>
      </c>
      <c r="AI61" s="26">
        <v>45673</v>
      </c>
      <c r="AJ61" s="14" t="s">
        <v>100</v>
      </c>
      <c r="AK61" s="10">
        <v>1</v>
      </c>
      <c r="AL61" s="10" t="s">
        <v>99</v>
      </c>
      <c r="AM61" s="10">
        <v>1</v>
      </c>
      <c r="AN61" s="10" t="s">
        <v>195</v>
      </c>
      <c r="AO61" s="10" t="s">
        <v>138</v>
      </c>
      <c r="AP61" s="10" t="s">
        <v>104</v>
      </c>
      <c r="AQ61" s="10" t="s">
        <v>101</v>
      </c>
      <c r="AR61" s="10" t="s">
        <v>101</v>
      </c>
      <c r="AS61" s="10" t="s">
        <v>101</v>
      </c>
      <c r="AT61" s="26">
        <v>45676</v>
      </c>
      <c r="AU61" s="26">
        <v>45673</v>
      </c>
      <c r="AV61" s="15" t="s">
        <v>100</v>
      </c>
      <c r="AW61" s="26">
        <v>45674</v>
      </c>
      <c r="AX61" s="10" t="s">
        <v>101</v>
      </c>
      <c r="AY61" s="16" t="s">
        <v>102</v>
      </c>
      <c r="AZ61" s="10">
        <v>1</v>
      </c>
      <c r="BA61" s="10" t="s">
        <v>99</v>
      </c>
      <c r="BB61" s="10" t="s">
        <v>155</v>
      </c>
      <c r="BC61" s="10">
        <v>1</v>
      </c>
      <c r="BD61" s="10" t="s">
        <v>101</v>
      </c>
      <c r="BE61" s="10" t="s">
        <v>396</v>
      </c>
      <c r="BF61" s="26">
        <v>45676</v>
      </c>
      <c r="BG61" s="26">
        <v>45673</v>
      </c>
      <c r="BH61" s="17" t="s">
        <v>100</v>
      </c>
      <c r="BI61" s="26">
        <v>45674</v>
      </c>
      <c r="BJ61" s="18" t="s">
        <v>100</v>
      </c>
      <c r="BK61" s="26">
        <v>45673</v>
      </c>
      <c r="BL61" s="10">
        <v>1</v>
      </c>
      <c r="BM61" s="26">
        <v>45676</v>
      </c>
      <c r="BN61" s="26">
        <v>45673</v>
      </c>
      <c r="BO61" s="19" t="s">
        <v>100</v>
      </c>
      <c r="BP61" s="26">
        <v>45674</v>
      </c>
      <c r="BQ61" s="26">
        <v>45673</v>
      </c>
      <c r="BR61" s="6" t="s">
        <v>100</v>
      </c>
      <c r="BS61" s="10">
        <v>1</v>
      </c>
      <c r="BT61" s="10">
        <v>1</v>
      </c>
      <c r="BU61" s="3" t="s">
        <v>101</v>
      </c>
      <c r="BV61" s="10">
        <v>1</v>
      </c>
      <c r="BW61" s="10" t="s">
        <v>101</v>
      </c>
      <c r="BX61" s="10" t="s">
        <v>103</v>
      </c>
      <c r="BY61" s="20" t="s">
        <v>106</v>
      </c>
      <c r="BZ61" s="10" t="s">
        <v>101</v>
      </c>
      <c r="CA61" s="21" t="s">
        <v>100</v>
      </c>
      <c r="CB61" s="10"/>
      <c r="CC61" s="10">
        <v>1</v>
      </c>
      <c r="CD61" s="10">
        <v>0</v>
      </c>
      <c r="CE61" s="10" t="s">
        <v>104</v>
      </c>
      <c r="CF61" s="10">
        <v>0</v>
      </c>
      <c r="CG61" s="10"/>
      <c r="CH61" s="10"/>
      <c r="CI61" s="10"/>
    </row>
    <row r="62" spans="1:87" x14ac:dyDescent="0.3">
      <c r="A62" s="8"/>
      <c r="B62" s="10" t="s">
        <v>86</v>
      </c>
      <c r="C62" s="10" t="s">
        <v>397</v>
      </c>
      <c r="D62" s="10" t="s">
        <v>398</v>
      </c>
      <c r="E62" s="9" t="s">
        <v>89</v>
      </c>
      <c r="F62" s="10" t="s">
        <v>90</v>
      </c>
      <c r="G62" s="45" t="s">
        <v>399</v>
      </c>
      <c r="H62" s="10" t="s">
        <v>400</v>
      </c>
      <c r="I62" s="3" t="str">
        <f t="shared" si="0"/>
        <v>Evangelina Espana</v>
      </c>
      <c r="J62" s="10" t="s">
        <v>401</v>
      </c>
      <c r="K62" s="10">
        <v>1048</v>
      </c>
      <c r="L62" s="10"/>
      <c r="M62" s="26">
        <v>45484</v>
      </c>
      <c r="N62" s="10">
        <v>7</v>
      </c>
      <c r="O62" s="10">
        <v>2024</v>
      </c>
      <c r="P62" s="10">
        <v>433</v>
      </c>
      <c r="Q62" s="10" t="s">
        <v>94</v>
      </c>
      <c r="R62" s="10" t="s">
        <v>127</v>
      </c>
      <c r="S62" s="10" t="s">
        <v>128</v>
      </c>
      <c r="T62" s="10" t="s">
        <v>184</v>
      </c>
      <c r="U62" s="10" t="s">
        <v>402</v>
      </c>
      <c r="V62" s="10" t="s">
        <v>104</v>
      </c>
      <c r="W62" s="10"/>
      <c r="X62" s="26">
        <v>45487</v>
      </c>
      <c r="Y62" s="26">
        <v>45485</v>
      </c>
      <c r="Z62" s="11" t="s">
        <v>100</v>
      </c>
      <c r="AA62" s="26">
        <v>45486</v>
      </c>
      <c r="AB62" s="26">
        <v>45485</v>
      </c>
      <c r="AC62" s="12" t="s">
        <v>100</v>
      </c>
      <c r="AD62" s="26">
        <v>45488</v>
      </c>
      <c r="AE62" s="10">
        <v>1</v>
      </c>
      <c r="AF62" s="26">
        <v>45484</v>
      </c>
      <c r="AG62" s="13" t="s">
        <v>100</v>
      </c>
      <c r="AH62" s="26">
        <v>45485</v>
      </c>
      <c r="AI62" s="10" t="s">
        <v>101</v>
      </c>
      <c r="AJ62" s="14" t="s">
        <v>102</v>
      </c>
      <c r="AK62" s="10">
        <v>1</v>
      </c>
      <c r="AL62" s="10" t="s">
        <v>99</v>
      </c>
      <c r="AM62" s="10">
        <v>1</v>
      </c>
      <c r="AN62" s="10" t="s">
        <v>119</v>
      </c>
      <c r="AO62" s="10" t="s">
        <v>120</v>
      </c>
      <c r="AP62" s="10" t="s">
        <v>104</v>
      </c>
      <c r="AQ62" s="10" t="s">
        <v>101</v>
      </c>
      <c r="AR62" s="10" t="s">
        <v>101</v>
      </c>
      <c r="AS62" s="10" t="s">
        <v>101</v>
      </c>
      <c r="AT62" s="26">
        <v>45488</v>
      </c>
      <c r="AU62" s="26">
        <v>45485</v>
      </c>
      <c r="AV62" s="15" t="s">
        <v>100</v>
      </c>
      <c r="AW62" s="26">
        <v>45486</v>
      </c>
      <c r="AX62" s="10" t="s">
        <v>101</v>
      </c>
      <c r="AY62" s="16" t="s">
        <v>102</v>
      </c>
      <c r="AZ62" s="10">
        <v>1</v>
      </c>
      <c r="BA62" s="10" t="s">
        <v>99</v>
      </c>
      <c r="BB62" s="10" t="s">
        <v>155</v>
      </c>
      <c r="BC62" s="10">
        <v>1</v>
      </c>
      <c r="BD62" s="10" t="s">
        <v>101</v>
      </c>
      <c r="BE62" s="10" t="s">
        <v>403</v>
      </c>
      <c r="BF62" s="26">
        <v>45488</v>
      </c>
      <c r="BG62" s="26">
        <v>45485</v>
      </c>
      <c r="BH62" s="17" t="s">
        <v>100</v>
      </c>
      <c r="BI62" s="26">
        <v>45486</v>
      </c>
      <c r="BJ62" s="18" t="s">
        <v>102</v>
      </c>
      <c r="BK62" s="10" t="s">
        <v>101</v>
      </c>
      <c r="BL62" s="10">
        <v>1</v>
      </c>
      <c r="BM62" s="26">
        <v>45488</v>
      </c>
      <c r="BN62" s="26">
        <v>45485</v>
      </c>
      <c r="BO62" s="19" t="s">
        <v>100</v>
      </c>
      <c r="BP62" s="26">
        <v>45486</v>
      </c>
      <c r="BQ62" s="10" t="s">
        <v>101</v>
      </c>
      <c r="BR62" s="6" t="s">
        <v>102</v>
      </c>
      <c r="BS62" s="10">
        <v>1</v>
      </c>
      <c r="BT62" s="10">
        <v>1</v>
      </c>
      <c r="BU62" s="3" t="s">
        <v>101</v>
      </c>
      <c r="BV62" s="10">
        <v>1</v>
      </c>
      <c r="BW62" s="10" t="s">
        <v>101</v>
      </c>
      <c r="BX62" s="10" t="s">
        <v>103</v>
      </c>
      <c r="BY62" s="20" t="s">
        <v>106</v>
      </c>
      <c r="BZ62" s="10" t="s">
        <v>101</v>
      </c>
      <c r="CA62" s="21" t="s">
        <v>100</v>
      </c>
      <c r="CB62" s="10" t="s">
        <v>404</v>
      </c>
      <c r="CC62" s="10">
        <v>1</v>
      </c>
      <c r="CD62" s="10">
        <v>0</v>
      </c>
      <c r="CE62" s="10" t="s">
        <v>104</v>
      </c>
      <c r="CF62" s="10">
        <v>0</v>
      </c>
      <c r="CG62" s="10"/>
      <c r="CH62" s="10"/>
      <c r="CI62" s="10"/>
    </row>
    <row r="63" spans="1:87" x14ac:dyDescent="0.3">
      <c r="A63" s="8"/>
      <c r="B63" s="10" t="s">
        <v>86</v>
      </c>
      <c r="C63" s="10" t="s">
        <v>405</v>
      </c>
      <c r="D63" s="10" t="s">
        <v>406</v>
      </c>
      <c r="E63" s="9" t="s">
        <v>89</v>
      </c>
      <c r="F63" s="10" t="s">
        <v>90</v>
      </c>
      <c r="G63" s="45" t="s">
        <v>399</v>
      </c>
      <c r="H63" s="10" t="s">
        <v>400</v>
      </c>
      <c r="I63" s="3" t="str">
        <f t="shared" si="0"/>
        <v>Evangelina Espana</v>
      </c>
      <c r="J63" s="10" t="s">
        <v>401</v>
      </c>
      <c r="K63" s="10">
        <v>1048</v>
      </c>
      <c r="L63" s="10"/>
      <c r="M63" s="26">
        <v>45505</v>
      </c>
      <c r="N63" s="10">
        <v>8</v>
      </c>
      <c r="O63" s="10">
        <v>2024</v>
      </c>
      <c r="P63" s="10">
        <v>412</v>
      </c>
      <c r="Q63" s="10" t="s">
        <v>94</v>
      </c>
      <c r="R63" s="10" t="s">
        <v>177</v>
      </c>
      <c r="S63" s="10" t="s">
        <v>154</v>
      </c>
      <c r="T63" s="10" t="s">
        <v>151</v>
      </c>
      <c r="U63" s="10" t="s">
        <v>407</v>
      </c>
      <c r="V63" s="10" t="s">
        <v>99</v>
      </c>
      <c r="W63" s="10" t="s">
        <v>154</v>
      </c>
      <c r="X63" s="26">
        <v>45508</v>
      </c>
      <c r="Y63" s="26">
        <v>45505</v>
      </c>
      <c r="Z63" s="11" t="s">
        <v>100</v>
      </c>
      <c r="AA63" s="26">
        <v>45506</v>
      </c>
      <c r="AB63" s="10" t="s">
        <v>101</v>
      </c>
      <c r="AC63" s="12" t="s">
        <v>102</v>
      </c>
      <c r="AD63" s="26">
        <v>45508</v>
      </c>
      <c r="AE63" s="10">
        <v>1</v>
      </c>
      <c r="AF63" s="26">
        <v>45505</v>
      </c>
      <c r="AG63" s="13" t="s">
        <v>100</v>
      </c>
      <c r="AH63" s="26">
        <v>45506</v>
      </c>
      <c r="AI63" s="10" t="s">
        <v>101</v>
      </c>
      <c r="AJ63" s="14" t="s">
        <v>102</v>
      </c>
      <c r="AK63" s="10">
        <v>1</v>
      </c>
      <c r="AL63" s="10" t="s">
        <v>99</v>
      </c>
      <c r="AM63" s="10">
        <v>1</v>
      </c>
      <c r="AN63" s="10" t="s">
        <v>177</v>
      </c>
      <c r="AO63" s="10" t="s">
        <v>154</v>
      </c>
      <c r="AP63" s="10" t="s">
        <v>104</v>
      </c>
      <c r="AQ63" s="10" t="s">
        <v>101</v>
      </c>
      <c r="AR63" s="10" t="s">
        <v>101</v>
      </c>
      <c r="AS63" s="10" t="s">
        <v>101</v>
      </c>
      <c r="AT63" s="26">
        <v>45508</v>
      </c>
      <c r="AU63" s="10" t="s">
        <v>101</v>
      </c>
      <c r="AV63" s="15" t="s">
        <v>102</v>
      </c>
      <c r="AW63" s="10" t="s">
        <v>103</v>
      </c>
      <c r="AX63" s="10" t="s">
        <v>101</v>
      </c>
      <c r="AY63" s="16" t="s">
        <v>100</v>
      </c>
      <c r="AZ63" s="10" t="s">
        <v>102</v>
      </c>
      <c r="BA63" s="10" t="s">
        <v>101</v>
      </c>
      <c r="BB63" s="10" t="s">
        <v>105</v>
      </c>
      <c r="BC63" s="10">
        <v>1</v>
      </c>
      <c r="BD63" s="10" t="s">
        <v>101</v>
      </c>
      <c r="BE63" s="10" t="s">
        <v>101</v>
      </c>
      <c r="BF63" s="26">
        <v>45508</v>
      </c>
      <c r="BG63" s="26">
        <v>45505</v>
      </c>
      <c r="BH63" s="17" t="s">
        <v>100</v>
      </c>
      <c r="BI63" s="26">
        <v>45506</v>
      </c>
      <c r="BJ63" s="18" t="s">
        <v>102</v>
      </c>
      <c r="BK63" s="10" t="s">
        <v>101</v>
      </c>
      <c r="BL63" s="10">
        <v>1</v>
      </c>
      <c r="BM63" s="26">
        <v>45508</v>
      </c>
      <c r="BN63" s="10" t="s">
        <v>101</v>
      </c>
      <c r="BO63" s="19" t="s">
        <v>100</v>
      </c>
      <c r="BP63" s="10" t="s">
        <v>103</v>
      </c>
      <c r="BQ63" s="10" t="s">
        <v>101</v>
      </c>
      <c r="BR63" s="6" t="s">
        <v>100</v>
      </c>
      <c r="BS63" s="10">
        <v>1</v>
      </c>
      <c r="BT63" s="10">
        <v>1</v>
      </c>
      <c r="BU63" s="5">
        <v>45510</v>
      </c>
      <c r="BV63" s="10">
        <v>1</v>
      </c>
      <c r="BW63" s="26">
        <v>45511</v>
      </c>
      <c r="BX63" s="26">
        <v>45512</v>
      </c>
      <c r="BY63" s="20" t="s">
        <v>106</v>
      </c>
      <c r="BZ63" s="26">
        <v>45512</v>
      </c>
      <c r="CA63" s="21" t="s">
        <v>100</v>
      </c>
      <c r="CB63" s="10" t="s">
        <v>408</v>
      </c>
      <c r="CC63" s="10">
        <v>1</v>
      </c>
      <c r="CD63" s="10">
        <v>0</v>
      </c>
      <c r="CE63" s="10" t="s">
        <v>104</v>
      </c>
      <c r="CF63" s="10" t="s">
        <v>102</v>
      </c>
      <c r="CG63" s="10"/>
      <c r="CH63" s="10"/>
      <c r="CI63" s="10"/>
    </row>
    <row r="64" spans="1:87" x14ac:dyDescent="0.3">
      <c r="A64" s="8"/>
      <c r="B64" s="10" t="s">
        <v>86</v>
      </c>
      <c r="C64" s="10" t="s">
        <v>409</v>
      </c>
      <c r="D64" s="10" t="s">
        <v>410</v>
      </c>
      <c r="E64" s="9" t="s">
        <v>89</v>
      </c>
      <c r="F64" s="10" t="s">
        <v>90</v>
      </c>
      <c r="G64" s="45" t="s">
        <v>399</v>
      </c>
      <c r="H64" s="10" t="s">
        <v>400</v>
      </c>
      <c r="I64" s="3" t="str">
        <f t="shared" si="0"/>
        <v>Evangelina Espana</v>
      </c>
      <c r="J64" s="10" t="s">
        <v>401</v>
      </c>
      <c r="K64" s="10">
        <v>1048</v>
      </c>
      <c r="L64" s="10"/>
      <c r="M64" s="26">
        <v>45517</v>
      </c>
      <c r="N64" s="10">
        <v>8</v>
      </c>
      <c r="O64" s="10">
        <v>2024</v>
      </c>
      <c r="P64" s="10">
        <v>400</v>
      </c>
      <c r="Q64" s="10" t="s">
        <v>94</v>
      </c>
      <c r="R64" s="10" t="s">
        <v>177</v>
      </c>
      <c r="S64" s="10" t="s">
        <v>154</v>
      </c>
      <c r="T64" s="10" t="s">
        <v>184</v>
      </c>
      <c r="U64" s="10" t="s">
        <v>411</v>
      </c>
      <c r="V64" s="10" t="s">
        <v>99</v>
      </c>
      <c r="W64" s="10" t="s">
        <v>154</v>
      </c>
      <c r="X64" s="26">
        <v>45520</v>
      </c>
      <c r="Y64" s="26">
        <v>45517</v>
      </c>
      <c r="Z64" s="11" t="s">
        <v>100</v>
      </c>
      <c r="AA64" s="26">
        <v>45518</v>
      </c>
      <c r="AB64" s="10" t="s">
        <v>101</v>
      </c>
      <c r="AC64" s="12" t="s">
        <v>102</v>
      </c>
      <c r="AD64" s="26">
        <v>45520</v>
      </c>
      <c r="AE64" s="10">
        <v>1</v>
      </c>
      <c r="AF64" s="26">
        <v>45517</v>
      </c>
      <c r="AG64" s="13" t="s">
        <v>100</v>
      </c>
      <c r="AH64" s="26">
        <v>45518</v>
      </c>
      <c r="AI64" s="10" t="s">
        <v>101</v>
      </c>
      <c r="AJ64" s="14" t="s">
        <v>102</v>
      </c>
      <c r="AK64" s="10">
        <v>1</v>
      </c>
      <c r="AL64" s="10" t="s">
        <v>99</v>
      </c>
      <c r="AM64" s="10">
        <v>1</v>
      </c>
      <c r="AN64" s="10" t="s">
        <v>177</v>
      </c>
      <c r="AO64" s="10" t="s">
        <v>154</v>
      </c>
      <c r="AP64" s="10" t="s">
        <v>104</v>
      </c>
      <c r="AQ64" s="10" t="s">
        <v>101</v>
      </c>
      <c r="AR64" s="10" t="s">
        <v>101</v>
      </c>
      <c r="AS64" s="10" t="s">
        <v>101</v>
      </c>
      <c r="AT64" s="26">
        <v>45520</v>
      </c>
      <c r="AU64" s="10" t="s">
        <v>101</v>
      </c>
      <c r="AV64" s="15" t="s">
        <v>102</v>
      </c>
      <c r="AW64" s="10" t="s">
        <v>103</v>
      </c>
      <c r="AX64" s="10" t="s">
        <v>101</v>
      </c>
      <c r="AY64" s="16" t="s">
        <v>100</v>
      </c>
      <c r="AZ64" s="10" t="s">
        <v>102</v>
      </c>
      <c r="BA64" s="10" t="s">
        <v>101</v>
      </c>
      <c r="BB64" s="10" t="s">
        <v>105</v>
      </c>
      <c r="BC64" s="10">
        <v>1</v>
      </c>
      <c r="BD64" s="10" t="s">
        <v>101</v>
      </c>
      <c r="BE64" s="10" t="s">
        <v>101</v>
      </c>
      <c r="BF64" s="26">
        <v>45520</v>
      </c>
      <c r="BG64" s="26">
        <v>45517</v>
      </c>
      <c r="BH64" s="17" t="s">
        <v>100</v>
      </c>
      <c r="BI64" s="26">
        <v>45518</v>
      </c>
      <c r="BJ64" s="18" t="s">
        <v>102</v>
      </c>
      <c r="BK64" s="10" t="s">
        <v>101</v>
      </c>
      <c r="BL64" s="10">
        <v>1</v>
      </c>
      <c r="BM64" s="26">
        <v>45520</v>
      </c>
      <c r="BN64" s="10" t="s">
        <v>101</v>
      </c>
      <c r="BO64" s="19" t="s">
        <v>100</v>
      </c>
      <c r="BP64" s="10" t="s">
        <v>103</v>
      </c>
      <c r="BQ64" s="10" t="s">
        <v>101</v>
      </c>
      <c r="BR64" s="6" t="s">
        <v>100</v>
      </c>
      <c r="BS64" s="10">
        <v>1</v>
      </c>
      <c r="BT64" s="10">
        <v>1</v>
      </c>
      <c r="BU64" s="5">
        <v>45518</v>
      </c>
      <c r="BV64" s="10">
        <v>1</v>
      </c>
      <c r="BW64" s="26">
        <v>45518</v>
      </c>
      <c r="BX64" s="26">
        <v>45519</v>
      </c>
      <c r="BY64" s="20" t="s">
        <v>106</v>
      </c>
      <c r="BZ64" s="26">
        <v>45519</v>
      </c>
      <c r="CA64" s="21" t="s">
        <v>100</v>
      </c>
      <c r="CB64" s="10" t="s">
        <v>412</v>
      </c>
      <c r="CC64" s="10">
        <v>1</v>
      </c>
      <c r="CD64" s="10">
        <v>0</v>
      </c>
      <c r="CE64" s="10" t="s">
        <v>104</v>
      </c>
      <c r="CF64" s="10" t="s">
        <v>102</v>
      </c>
      <c r="CG64" s="10"/>
      <c r="CH64" s="10"/>
      <c r="CI64" s="10"/>
    </row>
    <row r="65" spans="1:87" x14ac:dyDescent="0.3">
      <c r="A65" s="8"/>
      <c r="B65" s="10" t="s">
        <v>86</v>
      </c>
      <c r="C65" s="10" t="s">
        <v>413</v>
      </c>
      <c r="D65" s="10" t="s">
        <v>414</v>
      </c>
      <c r="E65" s="9" t="s">
        <v>89</v>
      </c>
      <c r="F65" s="10" t="s">
        <v>90</v>
      </c>
      <c r="G65" s="45" t="s">
        <v>399</v>
      </c>
      <c r="H65" s="10" t="s">
        <v>400</v>
      </c>
      <c r="I65" s="3" t="str">
        <f t="shared" si="0"/>
        <v>Evangelina Espana</v>
      </c>
      <c r="J65" s="10" t="s">
        <v>401</v>
      </c>
      <c r="K65" s="10">
        <v>1048</v>
      </c>
      <c r="L65" s="10"/>
      <c r="M65" s="26">
        <v>45532</v>
      </c>
      <c r="N65" s="10">
        <v>8</v>
      </c>
      <c r="O65" s="10">
        <v>2024</v>
      </c>
      <c r="P65" s="10">
        <v>385</v>
      </c>
      <c r="Q65" s="10" t="s">
        <v>94</v>
      </c>
      <c r="R65" s="10" t="s">
        <v>195</v>
      </c>
      <c r="S65" s="10" t="s">
        <v>138</v>
      </c>
      <c r="T65" s="10" t="s">
        <v>151</v>
      </c>
      <c r="U65" s="10" t="s">
        <v>415</v>
      </c>
      <c r="V65" s="10" t="s">
        <v>104</v>
      </c>
      <c r="W65" s="10"/>
      <c r="X65" s="26">
        <v>45535</v>
      </c>
      <c r="Y65" s="26">
        <v>45532</v>
      </c>
      <c r="Z65" s="11" t="s">
        <v>100</v>
      </c>
      <c r="AA65" s="26">
        <v>45533</v>
      </c>
      <c r="AB65" s="10" t="s">
        <v>101</v>
      </c>
      <c r="AC65" s="12" t="s">
        <v>102</v>
      </c>
      <c r="AD65" s="26">
        <v>45535</v>
      </c>
      <c r="AE65" s="10">
        <v>1</v>
      </c>
      <c r="AF65" s="26">
        <v>45533</v>
      </c>
      <c r="AG65" s="13" t="s">
        <v>100</v>
      </c>
      <c r="AH65" s="26">
        <v>45534</v>
      </c>
      <c r="AI65" s="10" t="s">
        <v>101</v>
      </c>
      <c r="AJ65" s="14" t="s">
        <v>102</v>
      </c>
      <c r="AK65" s="10">
        <v>1</v>
      </c>
      <c r="AL65" s="10" t="s">
        <v>99</v>
      </c>
      <c r="AM65" s="10">
        <v>1</v>
      </c>
      <c r="AN65" s="10" t="s">
        <v>195</v>
      </c>
      <c r="AO65" s="10" t="s">
        <v>138</v>
      </c>
      <c r="AP65" s="10" t="s">
        <v>104</v>
      </c>
      <c r="AQ65" s="10" t="s">
        <v>101</v>
      </c>
      <c r="AR65" s="10" t="s">
        <v>101</v>
      </c>
      <c r="AS65" s="10" t="s">
        <v>101</v>
      </c>
      <c r="AT65" s="26">
        <v>45535</v>
      </c>
      <c r="AU65" s="26">
        <v>45534</v>
      </c>
      <c r="AV65" s="15" t="s">
        <v>100</v>
      </c>
      <c r="AW65" s="26">
        <v>45535</v>
      </c>
      <c r="AX65" s="10" t="s">
        <v>101</v>
      </c>
      <c r="AY65" s="16" t="s">
        <v>102</v>
      </c>
      <c r="AZ65" s="10">
        <v>1</v>
      </c>
      <c r="BA65" s="10" t="s">
        <v>99</v>
      </c>
      <c r="BB65" s="10" t="s">
        <v>254</v>
      </c>
      <c r="BC65" s="10">
        <v>1</v>
      </c>
      <c r="BD65" s="10" t="s">
        <v>101</v>
      </c>
      <c r="BE65" s="10" t="s">
        <v>416</v>
      </c>
      <c r="BF65" s="26">
        <v>45535</v>
      </c>
      <c r="BG65" s="26">
        <v>45534</v>
      </c>
      <c r="BH65" s="17" t="s">
        <v>100</v>
      </c>
      <c r="BI65" s="26">
        <v>45535</v>
      </c>
      <c r="BJ65" s="18" t="s">
        <v>102</v>
      </c>
      <c r="BK65" s="10" t="s">
        <v>101</v>
      </c>
      <c r="BL65" s="10">
        <v>1</v>
      </c>
      <c r="BM65" s="26">
        <v>45535</v>
      </c>
      <c r="BN65" s="26">
        <v>45534</v>
      </c>
      <c r="BO65" s="19" t="s">
        <v>100</v>
      </c>
      <c r="BP65" s="26">
        <v>45535</v>
      </c>
      <c r="BQ65" s="10" t="s">
        <v>101</v>
      </c>
      <c r="BR65" s="6" t="s">
        <v>102</v>
      </c>
      <c r="BS65" s="10">
        <v>1</v>
      </c>
      <c r="BT65" s="10">
        <v>1</v>
      </c>
      <c r="BU65" s="5">
        <v>45539</v>
      </c>
      <c r="BV65" s="10">
        <v>1</v>
      </c>
      <c r="BW65" s="26">
        <v>45539</v>
      </c>
      <c r="BX65" s="26">
        <v>45540</v>
      </c>
      <c r="BY65" s="20" t="s">
        <v>106</v>
      </c>
      <c r="BZ65" s="10" t="s">
        <v>101</v>
      </c>
      <c r="CA65" s="21" t="s">
        <v>102</v>
      </c>
      <c r="CB65" s="10" t="s">
        <v>417</v>
      </c>
      <c r="CC65" s="10">
        <v>1</v>
      </c>
      <c r="CD65" s="10">
        <v>0</v>
      </c>
      <c r="CE65" s="10" t="s">
        <v>104</v>
      </c>
      <c r="CF65" s="10">
        <v>0</v>
      </c>
      <c r="CG65" s="10"/>
      <c r="CH65" s="10"/>
      <c r="CI65" s="10"/>
    </row>
    <row r="66" spans="1:87" x14ac:dyDescent="0.3">
      <c r="A66" s="8"/>
      <c r="B66" s="10" t="s">
        <v>86</v>
      </c>
      <c r="C66" s="10" t="s">
        <v>418</v>
      </c>
      <c r="D66" s="10" t="s">
        <v>419</v>
      </c>
      <c r="E66" s="9" t="s">
        <v>89</v>
      </c>
      <c r="F66" s="10" t="s">
        <v>90</v>
      </c>
      <c r="G66" s="45" t="s">
        <v>399</v>
      </c>
      <c r="H66" s="10" t="s">
        <v>400</v>
      </c>
      <c r="I66" s="3" t="str">
        <f t="shared" ref="I66:I129" si="1">_xlfn.CONCAT(G66," ",H66)</f>
        <v>Evangelina Espana</v>
      </c>
      <c r="J66" s="10" t="s">
        <v>401</v>
      </c>
      <c r="K66" s="10">
        <v>1048</v>
      </c>
      <c r="L66" s="10"/>
      <c r="M66" s="26">
        <v>45533</v>
      </c>
      <c r="N66" s="10">
        <v>8</v>
      </c>
      <c r="O66" s="10">
        <v>2024</v>
      </c>
      <c r="P66" s="10">
        <v>384</v>
      </c>
      <c r="Q66" s="10" t="s">
        <v>94</v>
      </c>
      <c r="R66" s="10" t="s">
        <v>195</v>
      </c>
      <c r="S66" s="10" t="s">
        <v>138</v>
      </c>
      <c r="T66" s="10" t="s">
        <v>97</v>
      </c>
      <c r="U66" s="10" t="s">
        <v>296</v>
      </c>
      <c r="V66" s="10" t="s">
        <v>99</v>
      </c>
      <c r="W66" s="10" t="s">
        <v>138</v>
      </c>
      <c r="X66" s="26">
        <v>45536</v>
      </c>
      <c r="Y66" s="26">
        <v>45533</v>
      </c>
      <c r="Z66" s="11" t="s">
        <v>100</v>
      </c>
      <c r="AA66" s="26">
        <v>45534</v>
      </c>
      <c r="AB66" s="10" t="s">
        <v>101</v>
      </c>
      <c r="AC66" s="12" t="s">
        <v>102</v>
      </c>
      <c r="AD66" s="26">
        <v>45536</v>
      </c>
      <c r="AE66" s="10">
        <v>1</v>
      </c>
      <c r="AF66" s="26">
        <v>45533</v>
      </c>
      <c r="AG66" s="13" t="s">
        <v>100</v>
      </c>
      <c r="AH66" s="26">
        <v>45534</v>
      </c>
      <c r="AI66" s="10" t="s">
        <v>101</v>
      </c>
      <c r="AJ66" s="14" t="s">
        <v>102</v>
      </c>
      <c r="AK66" s="10">
        <v>1</v>
      </c>
      <c r="AL66" s="10" t="s">
        <v>99</v>
      </c>
      <c r="AM66" s="10">
        <v>1</v>
      </c>
      <c r="AN66" s="10" t="s">
        <v>195</v>
      </c>
      <c r="AO66" s="10" t="s">
        <v>138</v>
      </c>
      <c r="AP66" s="10" t="s">
        <v>104</v>
      </c>
      <c r="AQ66" s="10" t="s">
        <v>101</v>
      </c>
      <c r="AR66" s="10" t="s">
        <v>101</v>
      </c>
      <c r="AS66" s="10" t="s">
        <v>101</v>
      </c>
      <c r="AT66" s="26">
        <v>45536</v>
      </c>
      <c r="AU66" s="10" t="s">
        <v>101</v>
      </c>
      <c r="AV66" s="15" t="s">
        <v>102</v>
      </c>
      <c r="AW66" s="10" t="s">
        <v>103</v>
      </c>
      <c r="AX66" s="10" t="s">
        <v>101</v>
      </c>
      <c r="AY66" s="16" t="s">
        <v>100</v>
      </c>
      <c r="AZ66" s="10" t="s">
        <v>102</v>
      </c>
      <c r="BA66" s="10" t="s">
        <v>101</v>
      </c>
      <c r="BB66" s="10" t="s">
        <v>105</v>
      </c>
      <c r="BC66" s="10">
        <v>1</v>
      </c>
      <c r="BD66" s="10" t="s">
        <v>101</v>
      </c>
      <c r="BE66" s="10" t="s">
        <v>101</v>
      </c>
      <c r="BF66" s="26">
        <v>45536</v>
      </c>
      <c r="BG66" s="26">
        <v>45533</v>
      </c>
      <c r="BH66" s="17" t="s">
        <v>100</v>
      </c>
      <c r="BI66" s="26">
        <v>45534</v>
      </c>
      <c r="BJ66" s="18" t="s">
        <v>102</v>
      </c>
      <c r="BK66" s="10" t="s">
        <v>101</v>
      </c>
      <c r="BL66" s="10">
        <v>1</v>
      </c>
      <c r="BM66" s="26">
        <v>45536</v>
      </c>
      <c r="BN66" s="10" t="s">
        <v>101</v>
      </c>
      <c r="BO66" s="19" t="s">
        <v>100</v>
      </c>
      <c r="BP66" s="10" t="s">
        <v>103</v>
      </c>
      <c r="BQ66" s="10" t="s">
        <v>101</v>
      </c>
      <c r="BR66" s="6" t="s">
        <v>100</v>
      </c>
      <c r="BS66" s="10">
        <v>1</v>
      </c>
      <c r="BT66" s="10">
        <v>1</v>
      </c>
      <c r="BU66" s="5">
        <v>45539</v>
      </c>
      <c r="BV66" s="10">
        <v>1</v>
      </c>
      <c r="BW66" s="26">
        <v>45539</v>
      </c>
      <c r="BX66" s="26">
        <v>45540</v>
      </c>
      <c r="BY66" s="20" t="s">
        <v>106</v>
      </c>
      <c r="BZ66" s="10" t="s">
        <v>101</v>
      </c>
      <c r="CA66" s="21" t="s">
        <v>102</v>
      </c>
      <c r="CB66" s="10" t="s">
        <v>417</v>
      </c>
      <c r="CC66" s="10">
        <v>1</v>
      </c>
      <c r="CD66" s="10">
        <v>0</v>
      </c>
      <c r="CE66" s="10" t="s">
        <v>104</v>
      </c>
      <c r="CF66" s="10" t="s">
        <v>102</v>
      </c>
      <c r="CG66" s="10"/>
      <c r="CH66" s="10"/>
      <c r="CI66" s="10"/>
    </row>
    <row r="67" spans="1:87" x14ac:dyDescent="0.3">
      <c r="A67" s="8"/>
      <c r="B67" s="10" t="s">
        <v>86</v>
      </c>
      <c r="C67" s="10" t="s">
        <v>420</v>
      </c>
      <c r="D67" s="10" t="s">
        <v>421</v>
      </c>
      <c r="E67" s="9" t="s">
        <v>89</v>
      </c>
      <c r="F67" s="10" t="s">
        <v>90</v>
      </c>
      <c r="G67" s="45" t="s">
        <v>399</v>
      </c>
      <c r="H67" s="10" t="s">
        <v>400</v>
      </c>
      <c r="I67" s="3" t="str">
        <f t="shared" si="1"/>
        <v>Evangelina Espana</v>
      </c>
      <c r="J67" s="10" t="s">
        <v>422</v>
      </c>
      <c r="K67" s="10">
        <v>1048</v>
      </c>
      <c r="L67" s="10"/>
      <c r="M67" s="26">
        <v>45541</v>
      </c>
      <c r="N67" s="10">
        <v>9</v>
      </c>
      <c r="O67" s="10">
        <v>2024</v>
      </c>
      <c r="P67" s="10">
        <v>376</v>
      </c>
      <c r="Q67" s="10" t="s">
        <v>94</v>
      </c>
      <c r="R67" s="10" t="s">
        <v>295</v>
      </c>
      <c r="S67" s="10" t="s">
        <v>96</v>
      </c>
      <c r="T67" s="10" t="s">
        <v>112</v>
      </c>
      <c r="U67" s="10" t="s">
        <v>423</v>
      </c>
      <c r="V67" s="10" t="s">
        <v>99</v>
      </c>
      <c r="W67" s="10" t="s">
        <v>96</v>
      </c>
      <c r="X67" s="26">
        <v>45544</v>
      </c>
      <c r="Y67" s="26">
        <v>45541</v>
      </c>
      <c r="Z67" s="11" t="s">
        <v>100</v>
      </c>
      <c r="AA67" s="26">
        <v>45542</v>
      </c>
      <c r="AB67" s="10" t="s">
        <v>101</v>
      </c>
      <c r="AC67" s="12" t="s">
        <v>102</v>
      </c>
      <c r="AD67" s="26">
        <v>45544</v>
      </c>
      <c r="AE67" s="10">
        <v>1</v>
      </c>
      <c r="AF67" s="10" t="s">
        <v>101</v>
      </c>
      <c r="AG67" s="13" t="s">
        <v>102</v>
      </c>
      <c r="AH67" s="10" t="s">
        <v>103</v>
      </c>
      <c r="AI67" s="10" t="s">
        <v>101</v>
      </c>
      <c r="AJ67" s="14" t="s">
        <v>100</v>
      </c>
      <c r="AK67" s="10" t="s">
        <v>102</v>
      </c>
      <c r="AL67" s="10" t="s">
        <v>101</v>
      </c>
      <c r="AM67" s="10">
        <v>1</v>
      </c>
      <c r="AN67" s="3" t="s">
        <v>101</v>
      </c>
      <c r="AO67" s="10"/>
      <c r="AP67" s="10" t="s">
        <v>104</v>
      </c>
      <c r="AQ67" s="10" t="s">
        <v>101</v>
      </c>
      <c r="AR67" s="10" t="s">
        <v>101</v>
      </c>
      <c r="AS67" s="10" t="s">
        <v>101</v>
      </c>
      <c r="AT67" s="26">
        <v>45544</v>
      </c>
      <c r="AU67" s="10" t="s">
        <v>101</v>
      </c>
      <c r="AV67" s="15" t="s">
        <v>102</v>
      </c>
      <c r="AW67" s="10" t="s">
        <v>103</v>
      </c>
      <c r="AX67" s="10" t="s">
        <v>101</v>
      </c>
      <c r="AY67" s="16" t="s">
        <v>100</v>
      </c>
      <c r="AZ67" s="10" t="s">
        <v>102</v>
      </c>
      <c r="BA67" s="10" t="s">
        <v>101</v>
      </c>
      <c r="BB67" s="10" t="s">
        <v>105</v>
      </c>
      <c r="BC67" s="10">
        <v>1</v>
      </c>
      <c r="BD67" s="10" t="s">
        <v>101</v>
      </c>
      <c r="BE67" s="10" t="s">
        <v>101</v>
      </c>
      <c r="BF67" s="26">
        <v>45544</v>
      </c>
      <c r="BG67" s="26">
        <v>45541</v>
      </c>
      <c r="BH67" s="17" t="s">
        <v>100</v>
      </c>
      <c r="BI67" s="26">
        <v>45542</v>
      </c>
      <c r="BJ67" s="18" t="s">
        <v>102</v>
      </c>
      <c r="BK67" s="10" t="s">
        <v>101</v>
      </c>
      <c r="BL67" s="10">
        <v>1</v>
      </c>
      <c r="BM67" s="26">
        <v>45544</v>
      </c>
      <c r="BN67" s="10" t="s">
        <v>101</v>
      </c>
      <c r="BO67" s="19" t="s">
        <v>100</v>
      </c>
      <c r="BP67" s="10" t="s">
        <v>103</v>
      </c>
      <c r="BQ67" s="10" t="s">
        <v>101</v>
      </c>
      <c r="BR67" s="6" t="s">
        <v>100</v>
      </c>
      <c r="BS67" s="10">
        <v>1</v>
      </c>
      <c r="BT67" s="10">
        <v>1</v>
      </c>
      <c r="BU67" s="5">
        <v>45541</v>
      </c>
      <c r="BV67" s="10">
        <v>1</v>
      </c>
      <c r="BW67" s="26">
        <v>45541</v>
      </c>
      <c r="BX67" s="26">
        <v>45542</v>
      </c>
      <c r="BY67" s="20" t="s">
        <v>106</v>
      </c>
      <c r="BZ67" s="10" t="s">
        <v>101</v>
      </c>
      <c r="CA67" s="21" t="s">
        <v>102</v>
      </c>
      <c r="CB67" s="10"/>
      <c r="CC67" s="10">
        <v>1</v>
      </c>
      <c r="CD67" s="10">
        <v>1</v>
      </c>
      <c r="CE67" s="10" t="s">
        <v>104</v>
      </c>
      <c r="CF67" s="10" t="s">
        <v>102</v>
      </c>
      <c r="CG67" s="10"/>
      <c r="CH67" s="10"/>
      <c r="CI67" s="10"/>
    </row>
    <row r="68" spans="1:87" x14ac:dyDescent="0.3">
      <c r="A68" s="8"/>
      <c r="B68" s="10" t="s">
        <v>86</v>
      </c>
      <c r="C68" s="10" t="s">
        <v>424</v>
      </c>
      <c r="D68" s="10" t="s">
        <v>425</v>
      </c>
      <c r="E68" s="9" t="s">
        <v>89</v>
      </c>
      <c r="F68" s="10" t="s">
        <v>90</v>
      </c>
      <c r="G68" s="45" t="s">
        <v>399</v>
      </c>
      <c r="H68" s="10" t="s">
        <v>400</v>
      </c>
      <c r="I68" s="3" t="str">
        <f t="shared" si="1"/>
        <v>Evangelina Espana</v>
      </c>
      <c r="J68" s="10" t="s">
        <v>401</v>
      </c>
      <c r="K68" s="10">
        <v>1048</v>
      </c>
      <c r="L68" s="10"/>
      <c r="M68" s="26">
        <v>45541</v>
      </c>
      <c r="N68" s="10" t="s">
        <v>109</v>
      </c>
      <c r="O68" s="10" t="s">
        <v>109</v>
      </c>
      <c r="P68" s="10">
        <v>376</v>
      </c>
      <c r="Q68" s="10" t="s">
        <v>94</v>
      </c>
      <c r="R68" s="10" t="s">
        <v>195</v>
      </c>
      <c r="S68" s="10" t="s">
        <v>138</v>
      </c>
      <c r="T68" s="10" t="s">
        <v>151</v>
      </c>
      <c r="U68" s="10" t="s">
        <v>426</v>
      </c>
      <c r="V68" s="10" t="s">
        <v>104</v>
      </c>
      <c r="W68" s="10"/>
      <c r="X68" s="26">
        <v>45544</v>
      </c>
      <c r="Y68" s="26">
        <v>45541</v>
      </c>
      <c r="Z68" s="11" t="s">
        <v>100</v>
      </c>
      <c r="AA68" s="26">
        <v>45542</v>
      </c>
      <c r="AB68" s="10" t="s">
        <v>101</v>
      </c>
      <c r="AC68" s="12" t="s">
        <v>102</v>
      </c>
      <c r="AD68" s="26">
        <v>45544</v>
      </c>
      <c r="AE68" s="10">
        <v>1</v>
      </c>
      <c r="AF68" s="10" t="s">
        <v>101</v>
      </c>
      <c r="AG68" s="13" t="s">
        <v>102</v>
      </c>
      <c r="AH68" s="10" t="s">
        <v>103</v>
      </c>
      <c r="AI68" s="10" t="s">
        <v>101</v>
      </c>
      <c r="AJ68" s="14" t="s">
        <v>100</v>
      </c>
      <c r="AK68" s="10">
        <v>1</v>
      </c>
      <c r="AL68" s="10" t="s">
        <v>101</v>
      </c>
      <c r="AM68" s="10">
        <v>1</v>
      </c>
      <c r="AN68" s="3" t="s">
        <v>101</v>
      </c>
      <c r="AO68" s="10"/>
      <c r="AP68" s="10" t="s">
        <v>104</v>
      </c>
      <c r="AQ68" s="10" t="s">
        <v>101</v>
      </c>
      <c r="AR68" s="10" t="s">
        <v>101</v>
      </c>
      <c r="AS68" s="10" t="s">
        <v>101</v>
      </c>
      <c r="AT68" s="26">
        <v>45544</v>
      </c>
      <c r="AU68" s="10" t="s">
        <v>101</v>
      </c>
      <c r="AV68" s="15" t="s">
        <v>102</v>
      </c>
      <c r="AW68" s="10" t="s">
        <v>103</v>
      </c>
      <c r="AX68" s="10" t="s">
        <v>101</v>
      </c>
      <c r="AY68" s="16" t="s">
        <v>100</v>
      </c>
      <c r="AZ68" s="10">
        <v>1</v>
      </c>
      <c r="BA68" s="10" t="s">
        <v>101</v>
      </c>
      <c r="BB68" s="10" t="s">
        <v>116</v>
      </c>
      <c r="BC68" s="10">
        <v>1</v>
      </c>
      <c r="BD68" s="10" t="s">
        <v>99</v>
      </c>
      <c r="BE68" s="10" t="s">
        <v>101</v>
      </c>
      <c r="BF68" s="26">
        <v>45544</v>
      </c>
      <c r="BG68" s="10" t="s">
        <v>101</v>
      </c>
      <c r="BH68" s="17" t="s">
        <v>102</v>
      </c>
      <c r="BI68" s="10" t="s">
        <v>103</v>
      </c>
      <c r="BJ68" s="18" t="s">
        <v>102</v>
      </c>
      <c r="BK68" s="10" t="s">
        <v>101</v>
      </c>
      <c r="BL68" s="10">
        <v>1</v>
      </c>
      <c r="BM68" s="26">
        <v>45544</v>
      </c>
      <c r="BN68" s="10" t="s">
        <v>101</v>
      </c>
      <c r="BO68" s="19" t="s">
        <v>100</v>
      </c>
      <c r="BP68" s="10" t="s">
        <v>103</v>
      </c>
      <c r="BQ68" s="10" t="s">
        <v>101</v>
      </c>
      <c r="BR68" s="6" t="s">
        <v>100</v>
      </c>
      <c r="BS68" s="10">
        <v>1</v>
      </c>
      <c r="BT68" s="10">
        <v>1</v>
      </c>
      <c r="BU68" s="3" t="s">
        <v>101</v>
      </c>
      <c r="BV68" s="10">
        <v>1</v>
      </c>
      <c r="BW68" s="10" t="s">
        <v>101</v>
      </c>
      <c r="BX68" s="10" t="s">
        <v>103</v>
      </c>
      <c r="BY68" s="20" t="s">
        <v>106</v>
      </c>
      <c r="BZ68" s="10" t="s">
        <v>101</v>
      </c>
      <c r="CA68" s="21" t="s">
        <v>100</v>
      </c>
      <c r="CB68" s="10"/>
      <c r="CC68" s="10">
        <v>1</v>
      </c>
      <c r="CD68" s="10">
        <v>1</v>
      </c>
      <c r="CE68" s="10" t="s">
        <v>104</v>
      </c>
      <c r="CF68" s="10">
        <v>0</v>
      </c>
      <c r="CG68" s="10"/>
      <c r="CH68" s="10"/>
      <c r="CI68" s="10"/>
    </row>
    <row r="69" spans="1:87" x14ac:dyDescent="0.3">
      <c r="A69" s="8"/>
      <c r="B69" s="10" t="s">
        <v>86</v>
      </c>
      <c r="C69" s="10" t="s">
        <v>427</v>
      </c>
      <c r="D69" s="10" t="s">
        <v>428</v>
      </c>
      <c r="E69" s="9" t="s">
        <v>89</v>
      </c>
      <c r="F69" s="10" t="s">
        <v>90</v>
      </c>
      <c r="G69" s="45" t="s">
        <v>399</v>
      </c>
      <c r="H69" s="10" t="s">
        <v>400</v>
      </c>
      <c r="I69" s="3" t="str">
        <f t="shared" si="1"/>
        <v>Evangelina Espana</v>
      </c>
      <c r="J69" s="10" t="s">
        <v>401</v>
      </c>
      <c r="K69" s="10">
        <v>1048</v>
      </c>
      <c r="L69" s="10"/>
      <c r="M69" s="26">
        <v>45545</v>
      </c>
      <c r="N69" s="10">
        <v>9</v>
      </c>
      <c r="O69" s="10">
        <v>2024</v>
      </c>
      <c r="P69" s="10">
        <v>372</v>
      </c>
      <c r="Q69" s="10" t="s">
        <v>94</v>
      </c>
      <c r="R69" s="10" t="s">
        <v>195</v>
      </c>
      <c r="S69" s="10" t="s">
        <v>138</v>
      </c>
      <c r="T69" s="10" t="s">
        <v>184</v>
      </c>
      <c r="U69" s="10" t="s">
        <v>429</v>
      </c>
      <c r="V69" s="10" t="s">
        <v>104</v>
      </c>
      <c r="W69" s="10"/>
      <c r="X69" s="26">
        <v>45548</v>
      </c>
      <c r="Y69" s="26">
        <v>45546</v>
      </c>
      <c r="Z69" s="11" t="s">
        <v>100</v>
      </c>
      <c r="AA69" s="26">
        <v>45547</v>
      </c>
      <c r="AB69" s="10" t="s">
        <v>101</v>
      </c>
      <c r="AC69" s="12" t="s">
        <v>102</v>
      </c>
      <c r="AD69" s="26">
        <v>45549</v>
      </c>
      <c r="AE69" s="10">
        <v>1</v>
      </c>
      <c r="AF69" s="26">
        <v>45547</v>
      </c>
      <c r="AG69" s="13" t="s">
        <v>100</v>
      </c>
      <c r="AH69" s="26">
        <v>45548</v>
      </c>
      <c r="AI69" s="10" t="s">
        <v>101</v>
      </c>
      <c r="AJ69" s="14" t="s">
        <v>102</v>
      </c>
      <c r="AK69" s="10">
        <v>1</v>
      </c>
      <c r="AL69" s="10" t="s">
        <v>99</v>
      </c>
      <c r="AM69" s="10">
        <v>1</v>
      </c>
      <c r="AN69" s="10" t="s">
        <v>430</v>
      </c>
      <c r="AO69" s="10" t="s">
        <v>431</v>
      </c>
      <c r="AP69" s="10" t="s">
        <v>104</v>
      </c>
      <c r="AQ69" s="10" t="s">
        <v>101</v>
      </c>
      <c r="AR69" s="10" t="s">
        <v>101</v>
      </c>
      <c r="AS69" s="10" t="s">
        <v>101</v>
      </c>
      <c r="AT69" s="26">
        <v>45549</v>
      </c>
      <c r="AU69" s="26">
        <v>45548</v>
      </c>
      <c r="AV69" s="15" t="s">
        <v>100</v>
      </c>
      <c r="AW69" s="26">
        <v>45549</v>
      </c>
      <c r="AX69" s="10" t="s">
        <v>101</v>
      </c>
      <c r="AY69" s="16" t="s">
        <v>102</v>
      </c>
      <c r="AZ69" s="10">
        <v>1</v>
      </c>
      <c r="BA69" s="10" t="s">
        <v>99</v>
      </c>
      <c r="BB69" s="10" t="s">
        <v>105</v>
      </c>
      <c r="BC69" s="10">
        <v>1</v>
      </c>
      <c r="BD69" s="10" t="s">
        <v>101</v>
      </c>
      <c r="BE69" s="10" t="s">
        <v>101</v>
      </c>
      <c r="BF69" s="26">
        <v>45549</v>
      </c>
      <c r="BG69" s="26">
        <v>45555</v>
      </c>
      <c r="BH69" s="17" t="s">
        <v>106</v>
      </c>
      <c r="BI69" s="26">
        <v>45556</v>
      </c>
      <c r="BJ69" s="18" t="s">
        <v>102</v>
      </c>
      <c r="BK69" s="10" t="s">
        <v>101</v>
      </c>
      <c r="BL69" s="10">
        <v>0</v>
      </c>
      <c r="BM69" s="26">
        <v>45549</v>
      </c>
      <c r="BN69" s="10" t="s">
        <v>101</v>
      </c>
      <c r="BO69" s="19" t="s">
        <v>100</v>
      </c>
      <c r="BP69" s="10" t="s">
        <v>103</v>
      </c>
      <c r="BQ69" s="10" t="s">
        <v>101</v>
      </c>
      <c r="BR69" s="6" t="s">
        <v>100</v>
      </c>
      <c r="BS69" s="10">
        <v>1</v>
      </c>
      <c r="BT69" s="10">
        <v>1</v>
      </c>
      <c r="BU69" s="5">
        <v>45555</v>
      </c>
      <c r="BV69" s="10">
        <v>1</v>
      </c>
      <c r="BW69" s="26">
        <v>45555</v>
      </c>
      <c r="BX69" s="26">
        <v>45556</v>
      </c>
      <c r="BY69" s="20" t="s">
        <v>106</v>
      </c>
      <c r="BZ69" s="10" t="s">
        <v>101</v>
      </c>
      <c r="CA69" s="21" t="s">
        <v>102</v>
      </c>
      <c r="CB69" s="10"/>
      <c r="CC69" s="10">
        <v>1</v>
      </c>
      <c r="CD69" s="10">
        <v>0</v>
      </c>
      <c r="CE69" s="10" t="s">
        <v>104</v>
      </c>
      <c r="CF69" s="10">
        <v>0</v>
      </c>
      <c r="CG69" s="10"/>
      <c r="CH69" s="10"/>
      <c r="CI69" s="10"/>
    </row>
    <row r="70" spans="1:87" x14ac:dyDescent="0.3">
      <c r="A70" s="8"/>
      <c r="B70" s="10" t="s">
        <v>86</v>
      </c>
      <c r="C70" s="10" t="s">
        <v>432</v>
      </c>
      <c r="D70" s="10" t="s">
        <v>433</v>
      </c>
      <c r="E70" s="9" t="s">
        <v>89</v>
      </c>
      <c r="F70" s="10" t="s">
        <v>90</v>
      </c>
      <c r="G70" s="45" t="s">
        <v>399</v>
      </c>
      <c r="H70" s="10" t="s">
        <v>400</v>
      </c>
      <c r="I70" s="3" t="str">
        <f t="shared" si="1"/>
        <v>Evangelina Espana</v>
      </c>
      <c r="J70" s="10" t="s">
        <v>401</v>
      </c>
      <c r="K70" s="10">
        <v>1048</v>
      </c>
      <c r="L70" s="10"/>
      <c r="M70" s="26">
        <v>45560</v>
      </c>
      <c r="N70" s="10">
        <v>9</v>
      </c>
      <c r="O70" s="10">
        <v>2024</v>
      </c>
      <c r="P70" s="10">
        <v>357</v>
      </c>
      <c r="Q70" s="10" t="s">
        <v>94</v>
      </c>
      <c r="R70" s="10" t="s">
        <v>434</v>
      </c>
      <c r="S70" s="10" t="s">
        <v>179</v>
      </c>
      <c r="T70" s="10" t="s">
        <v>97</v>
      </c>
      <c r="U70" s="10" t="s">
        <v>435</v>
      </c>
      <c r="V70" s="10" t="s">
        <v>104</v>
      </c>
      <c r="W70" s="10"/>
      <c r="X70" s="26">
        <v>45563</v>
      </c>
      <c r="Y70" s="26">
        <v>45560</v>
      </c>
      <c r="Z70" s="11" t="s">
        <v>100</v>
      </c>
      <c r="AA70" s="26">
        <v>45561</v>
      </c>
      <c r="AB70" s="10" t="s">
        <v>101</v>
      </c>
      <c r="AC70" s="12" t="s">
        <v>102</v>
      </c>
      <c r="AD70" s="26">
        <v>45563</v>
      </c>
      <c r="AE70" s="10">
        <v>1</v>
      </c>
      <c r="AF70" s="10" t="s">
        <v>101</v>
      </c>
      <c r="AG70" s="13" t="s">
        <v>102</v>
      </c>
      <c r="AH70" s="10" t="s">
        <v>103</v>
      </c>
      <c r="AI70" s="10" t="s">
        <v>101</v>
      </c>
      <c r="AJ70" s="14" t="s">
        <v>100</v>
      </c>
      <c r="AK70" s="10" t="s">
        <v>102</v>
      </c>
      <c r="AL70" s="10" t="s">
        <v>101</v>
      </c>
      <c r="AM70" s="10">
        <v>1</v>
      </c>
      <c r="AN70" s="3" t="s">
        <v>101</v>
      </c>
      <c r="AO70" s="10"/>
      <c r="AP70" s="10" t="s">
        <v>104</v>
      </c>
      <c r="AQ70" s="10" t="s">
        <v>101</v>
      </c>
      <c r="AR70" s="10" t="s">
        <v>101</v>
      </c>
      <c r="AS70" s="10" t="s">
        <v>101</v>
      </c>
      <c r="AT70" s="26">
        <v>45563</v>
      </c>
      <c r="AU70" s="26">
        <v>45560</v>
      </c>
      <c r="AV70" s="15" t="s">
        <v>100</v>
      </c>
      <c r="AW70" s="26">
        <v>45561</v>
      </c>
      <c r="AX70" s="10" t="s">
        <v>101</v>
      </c>
      <c r="AY70" s="16" t="s">
        <v>102</v>
      </c>
      <c r="AZ70" s="10">
        <v>1</v>
      </c>
      <c r="BA70" s="10" t="s">
        <v>99</v>
      </c>
      <c r="BB70" s="10" t="s">
        <v>105</v>
      </c>
      <c r="BC70" s="10">
        <v>1</v>
      </c>
      <c r="BD70" s="10" t="s">
        <v>101</v>
      </c>
      <c r="BE70" s="10" t="s">
        <v>101</v>
      </c>
      <c r="BF70" s="26">
        <v>45563</v>
      </c>
      <c r="BG70" s="26">
        <v>45560</v>
      </c>
      <c r="BH70" s="17" t="s">
        <v>100</v>
      </c>
      <c r="BI70" s="26">
        <v>45561</v>
      </c>
      <c r="BJ70" s="18" t="s">
        <v>102</v>
      </c>
      <c r="BK70" s="10" t="s">
        <v>101</v>
      </c>
      <c r="BL70" s="10">
        <v>1</v>
      </c>
      <c r="BM70" s="26">
        <v>45563</v>
      </c>
      <c r="BN70" s="10" t="s">
        <v>101</v>
      </c>
      <c r="BO70" s="19" t="s">
        <v>100</v>
      </c>
      <c r="BP70" s="10" t="s">
        <v>103</v>
      </c>
      <c r="BQ70" s="10" t="s">
        <v>101</v>
      </c>
      <c r="BR70" s="6" t="s">
        <v>100</v>
      </c>
      <c r="BS70" s="10">
        <v>1</v>
      </c>
      <c r="BT70" s="10">
        <v>1</v>
      </c>
      <c r="BU70" s="5">
        <v>45561</v>
      </c>
      <c r="BV70" s="10">
        <v>1</v>
      </c>
      <c r="BW70" s="26">
        <v>45561</v>
      </c>
      <c r="BX70" s="26">
        <v>45562</v>
      </c>
      <c r="BY70" s="20" t="s">
        <v>106</v>
      </c>
      <c r="BZ70" s="10" t="s">
        <v>101</v>
      </c>
      <c r="CA70" s="21" t="s">
        <v>102</v>
      </c>
      <c r="CB70" s="10"/>
      <c r="CC70" s="10">
        <v>1</v>
      </c>
      <c r="CD70" s="10">
        <v>1</v>
      </c>
      <c r="CE70" s="10" t="s">
        <v>104</v>
      </c>
      <c r="CF70" s="10" t="s">
        <v>102</v>
      </c>
      <c r="CG70" s="10"/>
      <c r="CH70" s="10"/>
      <c r="CI70" s="10"/>
    </row>
    <row r="71" spans="1:87" x14ac:dyDescent="0.3">
      <c r="A71" s="8"/>
      <c r="B71" s="10" t="s">
        <v>86</v>
      </c>
      <c r="C71" s="10" t="s">
        <v>436</v>
      </c>
      <c r="D71" s="10" t="s">
        <v>437</v>
      </c>
      <c r="E71" s="9" t="s">
        <v>89</v>
      </c>
      <c r="F71" s="10" t="s">
        <v>90</v>
      </c>
      <c r="G71" s="45" t="s">
        <v>399</v>
      </c>
      <c r="H71" s="10" t="s">
        <v>400</v>
      </c>
      <c r="I71" s="3" t="str">
        <f t="shared" si="1"/>
        <v>Evangelina Espana</v>
      </c>
      <c r="J71" s="10" t="s">
        <v>401</v>
      </c>
      <c r="K71" s="10">
        <v>1048</v>
      </c>
      <c r="L71" s="10"/>
      <c r="M71" s="26">
        <v>45561</v>
      </c>
      <c r="N71" s="10">
        <v>9</v>
      </c>
      <c r="O71" s="10">
        <v>2024</v>
      </c>
      <c r="P71" s="10">
        <v>356</v>
      </c>
      <c r="Q71" s="10" t="s">
        <v>94</v>
      </c>
      <c r="R71" s="10" t="s">
        <v>195</v>
      </c>
      <c r="S71" s="10" t="s">
        <v>138</v>
      </c>
      <c r="T71" s="10" t="s">
        <v>97</v>
      </c>
      <c r="U71" s="10" t="s">
        <v>435</v>
      </c>
      <c r="V71" s="10" t="s">
        <v>104</v>
      </c>
      <c r="W71" s="10"/>
      <c r="X71" s="26">
        <v>45564</v>
      </c>
      <c r="Y71" s="26">
        <v>45562</v>
      </c>
      <c r="Z71" s="11" t="s">
        <v>100</v>
      </c>
      <c r="AA71" s="26">
        <v>45563</v>
      </c>
      <c r="AB71" s="10" t="s">
        <v>101</v>
      </c>
      <c r="AC71" s="12" t="s">
        <v>102</v>
      </c>
      <c r="AD71" s="26">
        <v>45565</v>
      </c>
      <c r="AE71" s="10">
        <v>1</v>
      </c>
      <c r="AF71" s="10" t="s">
        <v>101</v>
      </c>
      <c r="AG71" s="13" t="s">
        <v>102</v>
      </c>
      <c r="AH71" s="10" t="s">
        <v>103</v>
      </c>
      <c r="AI71" s="10" t="s">
        <v>101</v>
      </c>
      <c r="AJ71" s="14" t="s">
        <v>100</v>
      </c>
      <c r="AK71" s="10" t="s">
        <v>102</v>
      </c>
      <c r="AL71" s="10" t="s">
        <v>101</v>
      </c>
      <c r="AM71" s="10">
        <v>1</v>
      </c>
      <c r="AN71" s="3" t="s">
        <v>101</v>
      </c>
      <c r="AO71" s="10"/>
      <c r="AP71" s="10" t="s">
        <v>104</v>
      </c>
      <c r="AQ71" s="10" t="s">
        <v>101</v>
      </c>
      <c r="AR71" s="10" t="s">
        <v>101</v>
      </c>
      <c r="AS71" s="10" t="s">
        <v>101</v>
      </c>
      <c r="AT71" s="26">
        <v>45565</v>
      </c>
      <c r="AU71" s="26">
        <v>45562</v>
      </c>
      <c r="AV71" s="15" t="s">
        <v>100</v>
      </c>
      <c r="AW71" s="26">
        <v>45563</v>
      </c>
      <c r="AX71" s="10" t="s">
        <v>101</v>
      </c>
      <c r="AY71" s="16" t="s">
        <v>102</v>
      </c>
      <c r="AZ71" s="10">
        <v>1</v>
      </c>
      <c r="BA71" s="10" t="s">
        <v>99</v>
      </c>
      <c r="BB71" s="10" t="s">
        <v>105</v>
      </c>
      <c r="BC71" s="10">
        <v>1</v>
      </c>
      <c r="BD71" s="10" t="s">
        <v>101</v>
      </c>
      <c r="BE71" s="10" t="s">
        <v>101</v>
      </c>
      <c r="BF71" s="26">
        <v>45565</v>
      </c>
      <c r="BG71" s="26">
        <v>45562</v>
      </c>
      <c r="BH71" s="17" t="s">
        <v>100</v>
      </c>
      <c r="BI71" s="26">
        <v>45563</v>
      </c>
      <c r="BJ71" s="18" t="s">
        <v>102</v>
      </c>
      <c r="BK71" s="10" t="s">
        <v>101</v>
      </c>
      <c r="BL71" s="10">
        <v>1</v>
      </c>
      <c r="BM71" s="26">
        <v>45565</v>
      </c>
      <c r="BN71" s="10" t="s">
        <v>101</v>
      </c>
      <c r="BO71" s="19" t="s">
        <v>100</v>
      </c>
      <c r="BP71" s="10" t="s">
        <v>103</v>
      </c>
      <c r="BQ71" s="10" t="s">
        <v>101</v>
      </c>
      <c r="BR71" s="6" t="s">
        <v>100</v>
      </c>
      <c r="BS71" s="10">
        <v>1</v>
      </c>
      <c r="BT71" s="10">
        <v>1</v>
      </c>
      <c r="BU71" s="5">
        <v>45567</v>
      </c>
      <c r="BV71" s="10">
        <v>1</v>
      </c>
      <c r="BW71" s="26">
        <v>45567</v>
      </c>
      <c r="BX71" s="26">
        <v>45568</v>
      </c>
      <c r="BY71" s="20" t="s">
        <v>106</v>
      </c>
      <c r="BZ71" s="10" t="s">
        <v>101</v>
      </c>
      <c r="CA71" s="21" t="s">
        <v>102</v>
      </c>
      <c r="CB71" s="10"/>
      <c r="CC71" s="10">
        <v>1</v>
      </c>
      <c r="CD71" s="10">
        <v>1</v>
      </c>
      <c r="CE71" s="10" t="s">
        <v>104</v>
      </c>
      <c r="CF71" s="10" t="s">
        <v>102</v>
      </c>
      <c r="CG71" s="10"/>
      <c r="CH71" s="10"/>
      <c r="CI71" s="10"/>
    </row>
    <row r="72" spans="1:87" x14ac:dyDescent="0.3">
      <c r="A72" s="2"/>
      <c r="B72" s="3" t="s">
        <v>86</v>
      </c>
      <c r="C72" s="3" t="s">
        <v>438</v>
      </c>
      <c r="D72" s="3" t="s">
        <v>439</v>
      </c>
      <c r="E72" s="4" t="s">
        <v>89</v>
      </c>
      <c r="F72" s="3" t="s">
        <v>229</v>
      </c>
      <c r="G72" s="3" t="s">
        <v>440</v>
      </c>
      <c r="H72" s="3" t="s">
        <v>441</v>
      </c>
      <c r="I72" s="3" t="str">
        <f t="shared" si="1"/>
        <v>Florentino Garcia Gentil</v>
      </c>
      <c r="J72" s="3" t="s">
        <v>442</v>
      </c>
      <c r="K72" s="3">
        <v>3047</v>
      </c>
      <c r="L72" s="3"/>
      <c r="M72" s="5">
        <v>45832</v>
      </c>
      <c r="N72" s="3">
        <v>6</v>
      </c>
      <c r="O72" s="3">
        <v>2025</v>
      </c>
      <c r="P72" s="3">
        <v>85</v>
      </c>
      <c r="Q72" s="3" t="s">
        <v>94</v>
      </c>
      <c r="R72" s="3" t="s">
        <v>443</v>
      </c>
      <c r="S72" s="3" t="s">
        <v>112</v>
      </c>
      <c r="T72" s="3" t="s">
        <v>147</v>
      </c>
      <c r="U72" s="3" t="s">
        <v>233</v>
      </c>
      <c r="V72" s="3" t="s">
        <v>104</v>
      </c>
      <c r="W72" s="3"/>
      <c r="X72" s="5">
        <v>45835</v>
      </c>
      <c r="Y72" s="5">
        <v>45833</v>
      </c>
      <c r="Z72" s="3"/>
      <c r="AA72" s="5">
        <v>45834</v>
      </c>
      <c r="AB72" s="5">
        <v>45833</v>
      </c>
      <c r="AC72" s="3" t="s">
        <v>100</v>
      </c>
      <c r="AD72" s="5">
        <v>45836</v>
      </c>
      <c r="AE72" s="3">
        <v>1</v>
      </c>
      <c r="AF72" s="5">
        <v>45833</v>
      </c>
      <c r="AG72" s="3"/>
      <c r="AH72" s="5">
        <v>45834</v>
      </c>
      <c r="AI72" s="5">
        <v>45833</v>
      </c>
      <c r="AJ72" s="3"/>
      <c r="AK72" s="3">
        <v>1</v>
      </c>
      <c r="AL72" s="3" t="s">
        <v>99</v>
      </c>
      <c r="AM72" s="3">
        <v>1</v>
      </c>
      <c r="AN72" s="3" t="s">
        <v>272</v>
      </c>
      <c r="AO72" s="3" t="s">
        <v>115</v>
      </c>
      <c r="AP72" s="3" t="s">
        <v>104</v>
      </c>
      <c r="AQ72" s="3" t="s">
        <v>101</v>
      </c>
      <c r="AR72" s="3" t="s">
        <v>101</v>
      </c>
      <c r="AS72" s="3" t="s">
        <v>101</v>
      </c>
      <c r="AT72" s="5">
        <v>45836</v>
      </c>
      <c r="AU72" s="5">
        <v>45834</v>
      </c>
      <c r="AV72" s="3"/>
      <c r="AW72" s="5">
        <v>45835</v>
      </c>
      <c r="AX72" s="5">
        <v>45834</v>
      </c>
      <c r="AY72" s="3"/>
      <c r="AZ72" s="3">
        <v>1</v>
      </c>
      <c r="BA72" s="3" t="s">
        <v>99</v>
      </c>
      <c r="BB72" s="3" t="s">
        <v>105</v>
      </c>
      <c r="BC72" s="3">
        <v>1</v>
      </c>
      <c r="BD72" s="3" t="s">
        <v>101</v>
      </c>
      <c r="BE72" s="3" t="s">
        <v>101</v>
      </c>
      <c r="BF72" s="5">
        <v>45836</v>
      </c>
      <c r="BG72" s="5">
        <v>45834</v>
      </c>
      <c r="BH72" s="3"/>
      <c r="BI72" s="5">
        <v>45835</v>
      </c>
      <c r="BJ72" s="3"/>
      <c r="BK72" s="5">
        <v>45834</v>
      </c>
      <c r="BL72" s="3">
        <v>1</v>
      </c>
      <c r="BM72" s="5">
        <v>45836</v>
      </c>
      <c r="BN72" s="3" t="s">
        <v>101</v>
      </c>
      <c r="BO72" s="3"/>
      <c r="BP72" s="3" t="s">
        <v>103</v>
      </c>
      <c r="BQ72" s="3" t="s">
        <v>101</v>
      </c>
      <c r="BR72" s="6"/>
      <c r="BS72" s="3">
        <v>1</v>
      </c>
      <c r="BT72" s="3">
        <v>1</v>
      </c>
      <c r="BU72" s="5">
        <v>45931</v>
      </c>
      <c r="BV72" s="3">
        <v>1</v>
      </c>
      <c r="BW72" s="7"/>
      <c r="BX72" s="3"/>
      <c r="BY72" s="3"/>
      <c r="BZ72" s="3"/>
      <c r="CA72" s="3"/>
      <c r="CB72" s="3" t="s">
        <v>101</v>
      </c>
      <c r="CC72" s="3">
        <v>0</v>
      </c>
      <c r="CD72" s="3">
        <v>1</v>
      </c>
      <c r="CE72" s="3" t="s">
        <v>104</v>
      </c>
      <c r="CF72" s="3">
        <v>0</v>
      </c>
      <c r="CG72" s="3"/>
      <c r="CH72" s="3"/>
      <c r="CI72" s="3"/>
    </row>
    <row r="73" spans="1:87" x14ac:dyDescent="0.3">
      <c r="A73" s="2"/>
      <c r="B73" s="3" t="s">
        <v>86</v>
      </c>
      <c r="C73" s="3" t="s">
        <v>444</v>
      </c>
      <c r="D73" s="3" t="s">
        <v>445</v>
      </c>
      <c r="E73" s="4" t="s">
        <v>89</v>
      </c>
      <c r="F73" s="3" t="s">
        <v>90</v>
      </c>
      <c r="G73" s="3" t="s">
        <v>440</v>
      </c>
      <c r="H73" s="3" t="s">
        <v>441</v>
      </c>
      <c r="I73" s="3" t="str">
        <f t="shared" si="1"/>
        <v>Florentino Garcia Gentil</v>
      </c>
      <c r="J73" s="3" t="s">
        <v>442</v>
      </c>
      <c r="K73" s="3">
        <v>1220</v>
      </c>
      <c r="L73" s="3"/>
      <c r="M73" s="5">
        <v>45848</v>
      </c>
      <c r="N73" s="3">
        <v>7</v>
      </c>
      <c r="O73" s="3">
        <v>2025</v>
      </c>
      <c r="P73" s="3">
        <v>69</v>
      </c>
      <c r="Q73" s="3" t="s">
        <v>94</v>
      </c>
      <c r="R73" s="3" t="s">
        <v>443</v>
      </c>
      <c r="S73" s="3" t="s">
        <v>112</v>
      </c>
      <c r="T73" s="3" t="s">
        <v>151</v>
      </c>
      <c r="U73" s="3" t="s">
        <v>446</v>
      </c>
      <c r="V73" s="3" t="s">
        <v>104</v>
      </c>
      <c r="W73" s="3"/>
      <c r="X73" s="5">
        <v>45851</v>
      </c>
      <c r="Y73" s="5">
        <v>45848</v>
      </c>
      <c r="Z73" s="3"/>
      <c r="AA73" s="5">
        <v>45849</v>
      </c>
      <c r="AB73" s="5">
        <v>45848</v>
      </c>
      <c r="AC73" s="3" t="s">
        <v>100</v>
      </c>
      <c r="AD73" s="5">
        <v>45851</v>
      </c>
      <c r="AE73" s="3">
        <v>1</v>
      </c>
      <c r="AF73" s="3" t="s">
        <v>101</v>
      </c>
      <c r="AG73" s="3"/>
      <c r="AH73" s="3" t="s">
        <v>103</v>
      </c>
      <c r="AI73" s="3" t="s">
        <v>101</v>
      </c>
      <c r="AJ73" s="3"/>
      <c r="AK73" s="3" t="s">
        <v>102</v>
      </c>
      <c r="AL73" s="3" t="s">
        <v>101</v>
      </c>
      <c r="AM73" s="3">
        <v>1</v>
      </c>
      <c r="AN73" s="3" t="s">
        <v>101</v>
      </c>
      <c r="AO73" s="3"/>
      <c r="AP73" s="3" t="s">
        <v>104</v>
      </c>
      <c r="AQ73" s="3" t="s">
        <v>101</v>
      </c>
      <c r="AR73" s="3" t="s">
        <v>101</v>
      </c>
      <c r="AS73" s="3" t="s">
        <v>101</v>
      </c>
      <c r="AT73" s="5">
        <v>45851</v>
      </c>
      <c r="AU73" s="5">
        <v>45848</v>
      </c>
      <c r="AV73" s="3"/>
      <c r="AW73" s="5">
        <v>45849</v>
      </c>
      <c r="AX73" s="5">
        <v>45848</v>
      </c>
      <c r="AY73" s="3"/>
      <c r="AZ73" s="3">
        <v>1</v>
      </c>
      <c r="BA73" s="3" t="s">
        <v>99</v>
      </c>
      <c r="BB73" s="3" t="s">
        <v>105</v>
      </c>
      <c r="BC73" s="3">
        <v>1</v>
      </c>
      <c r="BD73" s="3" t="s">
        <v>101</v>
      </c>
      <c r="BE73" s="3" t="s">
        <v>101</v>
      </c>
      <c r="BF73" s="5">
        <v>45851</v>
      </c>
      <c r="BG73" s="5">
        <v>45848</v>
      </c>
      <c r="BH73" s="3"/>
      <c r="BI73" s="5">
        <v>45849</v>
      </c>
      <c r="BJ73" s="3"/>
      <c r="BK73" s="5">
        <v>45848</v>
      </c>
      <c r="BL73" s="3">
        <v>1</v>
      </c>
      <c r="BM73" s="5">
        <v>45851</v>
      </c>
      <c r="BN73" s="3" t="s">
        <v>101</v>
      </c>
      <c r="BO73" s="3"/>
      <c r="BP73" s="3" t="s">
        <v>103</v>
      </c>
      <c r="BQ73" s="3" t="s">
        <v>101</v>
      </c>
      <c r="BR73" s="6"/>
      <c r="BS73" s="3">
        <v>1</v>
      </c>
      <c r="BT73" s="3">
        <v>1</v>
      </c>
      <c r="BU73" s="5">
        <v>45849</v>
      </c>
      <c r="BV73" s="3">
        <v>1</v>
      </c>
      <c r="BW73" s="5">
        <v>45849</v>
      </c>
      <c r="BX73" s="5">
        <v>45850</v>
      </c>
      <c r="BY73" s="3"/>
      <c r="BZ73" s="5">
        <v>45860</v>
      </c>
      <c r="CA73" s="3"/>
      <c r="CB73" s="3" t="s">
        <v>101</v>
      </c>
      <c r="CC73" s="3">
        <v>1</v>
      </c>
      <c r="CD73" s="3">
        <v>1</v>
      </c>
      <c r="CE73" s="3" t="s">
        <v>104</v>
      </c>
      <c r="CF73" s="3" t="s">
        <v>102</v>
      </c>
      <c r="CG73" s="3"/>
      <c r="CH73" s="3"/>
      <c r="CI73" s="3"/>
    </row>
    <row r="74" spans="1:87" x14ac:dyDescent="0.3">
      <c r="A74" s="8"/>
      <c r="B74" s="3" t="s">
        <v>86</v>
      </c>
      <c r="C74" s="3" t="s">
        <v>447</v>
      </c>
      <c r="D74" s="3" t="s">
        <v>448</v>
      </c>
      <c r="E74" s="9" t="s">
        <v>89</v>
      </c>
      <c r="F74" s="3" t="s">
        <v>90</v>
      </c>
      <c r="G74" s="3" t="s">
        <v>440</v>
      </c>
      <c r="H74" s="3" t="s">
        <v>441</v>
      </c>
      <c r="I74" s="3" t="str">
        <f t="shared" si="1"/>
        <v>Florentino Garcia Gentil</v>
      </c>
      <c r="J74" s="3" t="s">
        <v>442</v>
      </c>
      <c r="K74" s="3">
        <v>3047</v>
      </c>
      <c r="L74" s="10"/>
      <c r="M74" s="5">
        <v>45874</v>
      </c>
      <c r="N74" s="3">
        <v>8</v>
      </c>
      <c r="O74" s="3">
        <v>2025</v>
      </c>
      <c r="P74" s="3">
        <v>43</v>
      </c>
      <c r="Q74" s="3" t="s">
        <v>347</v>
      </c>
      <c r="R74" s="3" t="s">
        <v>217</v>
      </c>
      <c r="S74" s="3" t="s">
        <v>179</v>
      </c>
      <c r="T74" s="3" t="s">
        <v>97</v>
      </c>
      <c r="U74" s="3" t="s">
        <v>218</v>
      </c>
      <c r="V74" s="3" t="s">
        <v>104</v>
      </c>
      <c r="W74" s="10"/>
      <c r="X74" s="5">
        <v>45877</v>
      </c>
      <c r="Y74" s="5">
        <v>45874</v>
      </c>
      <c r="Z74" s="11"/>
      <c r="AA74" s="5">
        <v>45875</v>
      </c>
      <c r="AB74" s="5">
        <v>45875</v>
      </c>
      <c r="AC74" s="12" t="s">
        <v>100</v>
      </c>
      <c r="AD74" s="5">
        <v>45877</v>
      </c>
      <c r="AE74" s="3">
        <v>1</v>
      </c>
      <c r="AF74" s="3" t="s">
        <v>101</v>
      </c>
      <c r="AG74" s="13"/>
      <c r="AH74" s="3" t="s">
        <v>103</v>
      </c>
      <c r="AI74" s="3" t="s">
        <v>101</v>
      </c>
      <c r="AJ74" s="14"/>
      <c r="AK74" s="3" t="s">
        <v>102</v>
      </c>
      <c r="AL74" s="3" t="s">
        <v>101</v>
      </c>
      <c r="AM74" s="3">
        <v>1</v>
      </c>
      <c r="AN74" s="3" t="s">
        <v>101</v>
      </c>
      <c r="AO74" s="10"/>
      <c r="AP74" s="3" t="s">
        <v>104</v>
      </c>
      <c r="AQ74" s="3" t="s">
        <v>101</v>
      </c>
      <c r="AR74" s="3" t="s">
        <v>101</v>
      </c>
      <c r="AS74" s="3" t="s">
        <v>101</v>
      </c>
      <c r="AT74" s="5">
        <v>45877</v>
      </c>
      <c r="AU74" s="5">
        <v>45875</v>
      </c>
      <c r="AV74" s="15"/>
      <c r="AW74" s="5">
        <v>45876</v>
      </c>
      <c r="AX74" s="5">
        <v>45876</v>
      </c>
      <c r="AY74" s="16"/>
      <c r="AZ74" s="3">
        <v>1</v>
      </c>
      <c r="BA74" s="3" t="s">
        <v>99</v>
      </c>
      <c r="BB74" s="3" t="s">
        <v>105</v>
      </c>
      <c r="BC74" s="3">
        <v>1</v>
      </c>
      <c r="BD74" s="3" t="s">
        <v>101</v>
      </c>
      <c r="BE74" s="3" t="s">
        <v>101</v>
      </c>
      <c r="BF74" s="5">
        <v>45877</v>
      </c>
      <c r="BG74" s="5">
        <v>45876</v>
      </c>
      <c r="BH74" s="17"/>
      <c r="BI74" s="5">
        <v>45877</v>
      </c>
      <c r="BJ74" s="18"/>
      <c r="BK74" s="5">
        <v>45876</v>
      </c>
      <c r="BL74" s="3">
        <v>1</v>
      </c>
      <c r="BM74" s="5">
        <v>45877</v>
      </c>
      <c r="BN74" s="3" t="s">
        <v>101</v>
      </c>
      <c r="BO74" s="19"/>
      <c r="BP74" s="3" t="s">
        <v>103</v>
      </c>
      <c r="BQ74" s="3" t="s">
        <v>101</v>
      </c>
      <c r="BR74" s="6"/>
      <c r="BS74" s="3">
        <v>1</v>
      </c>
      <c r="BT74" s="3">
        <v>1</v>
      </c>
      <c r="BU74" s="5">
        <v>45877</v>
      </c>
      <c r="BV74" s="3">
        <v>1</v>
      </c>
      <c r="BW74" s="5">
        <v>45877</v>
      </c>
      <c r="BX74" s="5">
        <v>45878</v>
      </c>
      <c r="BY74" s="20"/>
      <c r="BZ74" s="5">
        <v>45881</v>
      </c>
      <c r="CA74" s="21"/>
      <c r="CB74" s="3" t="s">
        <v>101</v>
      </c>
      <c r="CC74" s="3">
        <v>1</v>
      </c>
      <c r="CD74" s="3">
        <v>1</v>
      </c>
      <c r="CE74" s="10" t="s">
        <v>104</v>
      </c>
      <c r="CF74" s="3" t="s">
        <v>102</v>
      </c>
      <c r="CG74" s="10"/>
      <c r="CH74" s="10"/>
      <c r="CI74" s="10"/>
    </row>
    <row r="75" spans="1:87" x14ac:dyDescent="0.3">
      <c r="A75" s="8"/>
      <c r="B75" s="3" t="s">
        <v>86</v>
      </c>
      <c r="C75" s="3" t="s">
        <v>449</v>
      </c>
      <c r="D75" s="3" t="s">
        <v>450</v>
      </c>
      <c r="E75" s="9" t="s">
        <v>89</v>
      </c>
      <c r="F75" s="3" t="s">
        <v>90</v>
      </c>
      <c r="G75" s="3" t="s">
        <v>440</v>
      </c>
      <c r="H75" s="3" t="s">
        <v>451</v>
      </c>
      <c r="I75" s="3" t="str">
        <f t="shared" si="1"/>
        <v>Florentino Arana</v>
      </c>
      <c r="J75" s="3" t="s">
        <v>452</v>
      </c>
      <c r="K75" s="3">
        <v>3064</v>
      </c>
      <c r="L75" s="10"/>
      <c r="M75" s="5">
        <v>45890</v>
      </c>
      <c r="N75" s="3">
        <v>8</v>
      </c>
      <c r="O75" s="3">
        <v>2025</v>
      </c>
      <c r="P75" s="3">
        <v>27</v>
      </c>
      <c r="Q75" s="3" t="s">
        <v>94</v>
      </c>
      <c r="R75" s="3" t="s">
        <v>453</v>
      </c>
      <c r="S75" s="3" t="s">
        <v>128</v>
      </c>
      <c r="T75" s="3" t="s">
        <v>112</v>
      </c>
      <c r="U75" s="3" t="s">
        <v>454</v>
      </c>
      <c r="V75" s="3" t="s">
        <v>104</v>
      </c>
      <c r="W75" s="10"/>
      <c r="X75" s="5">
        <v>45893</v>
      </c>
      <c r="Y75" s="5">
        <v>45890</v>
      </c>
      <c r="Z75" s="11"/>
      <c r="AA75" s="5">
        <v>45891</v>
      </c>
      <c r="AB75" s="5">
        <v>45894</v>
      </c>
      <c r="AC75" s="12"/>
      <c r="AD75" s="5">
        <v>45893</v>
      </c>
      <c r="AE75" s="3">
        <v>1</v>
      </c>
      <c r="AF75" s="5">
        <v>45891</v>
      </c>
      <c r="AG75" s="13"/>
      <c r="AH75" s="5">
        <v>45892</v>
      </c>
      <c r="AI75" s="5">
        <v>45891</v>
      </c>
      <c r="AJ75" s="14"/>
      <c r="AK75" s="3">
        <v>1</v>
      </c>
      <c r="AL75" s="3" t="s">
        <v>99</v>
      </c>
      <c r="AM75" s="3">
        <v>1</v>
      </c>
      <c r="AN75" s="3" t="s">
        <v>364</v>
      </c>
      <c r="AO75" s="3" t="s">
        <v>138</v>
      </c>
      <c r="AP75" s="3" t="s">
        <v>104</v>
      </c>
      <c r="AQ75" s="3" t="s">
        <v>101</v>
      </c>
      <c r="AR75" s="3" t="s">
        <v>101</v>
      </c>
      <c r="AS75" s="3" t="s">
        <v>101</v>
      </c>
      <c r="AT75" s="5">
        <v>45893</v>
      </c>
      <c r="AU75" s="5">
        <v>45891</v>
      </c>
      <c r="AV75" s="15"/>
      <c r="AW75" s="5">
        <v>45892</v>
      </c>
      <c r="AX75" s="5">
        <v>45894</v>
      </c>
      <c r="AY75" s="16"/>
      <c r="AZ75" s="3">
        <v>1</v>
      </c>
      <c r="BA75" s="3" t="s">
        <v>99</v>
      </c>
      <c r="BB75" s="3" t="s">
        <v>105</v>
      </c>
      <c r="BC75" s="3">
        <v>1</v>
      </c>
      <c r="BD75" s="3" t="s">
        <v>101</v>
      </c>
      <c r="BE75" s="3" t="s">
        <v>101</v>
      </c>
      <c r="BF75" s="5">
        <v>45893</v>
      </c>
      <c r="BG75" s="5">
        <v>45891</v>
      </c>
      <c r="BH75" s="17"/>
      <c r="BI75" s="5">
        <v>45892</v>
      </c>
      <c r="BJ75" s="18"/>
      <c r="BK75" s="5">
        <v>45894</v>
      </c>
      <c r="BL75" s="3">
        <v>1</v>
      </c>
      <c r="BM75" s="5">
        <v>45893</v>
      </c>
      <c r="BN75" s="3" t="s">
        <v>101</v>
      </c>
      <c r="BO75" s="19"/>
      <c r="BP75" s="3" t="s">
        <v>103</v>
      </c>
      <c r="BQ75" s="3" t="s">
        <v>101</v>
      </c>
      <c r="BR75" s="6"/>
      <c r="BS75" s="3">
        <v>1</v>
      </c>
      <c r="BT75" s="3">
        <v>1</v>
      </c>
      <c r="BU75" s="5">
        <v>45915</v>
      </c>
      <c r="BV75" s="3">
        <v>1</v>
      </c>
      <c r="BW75" s="5">
        <v>45915</v>
      </c>
      <c r="BX75" s="5">
        <v>45916</v>
      </c>
      <c r="BY75" s="20"/>
      <c r="BZ75" s="5">
        <v>45915</v>
      </c>
      <c r="CA75" s="21"/>
      <c r="CB75" s="10" t="s">
        <v>101</v>
      </c>
      <c r="CC75" s="3">
        <v>1</v>
      </c>
      <c r="CD75" s="3">
        <v>0</v>
      </c>
      <c r="CE75" s="10" t="s">
        <v>104</v>
      </c>
      <c r="CF75" s="3">
        <v>0</v>
      </c>
      <c r="CG75" s="10"/>
      <c r="CH75" s="10"/>
      <c r="CI75" s="10"/>
    </row>
    <row r="76" spans="1:87" x14ac:dyDescent="0.3">
      <c r="A76" s="8"/>
      <c r="B76" s="3" t="s">
        <v>86</v>
      </c>
      <c r="C76" s="3" t="s">
        <v>455</v>
      </c>
      <c r="D76" s="3" t="s">
        <v>456</v>
      </c>
      <c r="E76" s="9" t="s">
        <v>89</v>
      </c>
      <c r="F76" s="3" t="s">
        <v>90</v>
      </c>
      <c r="G76" s="3" t="s">
        <v>457</v>
      </c>
      <c r="H76" s="3" t="s">
        <v>458</v>
      </c>
      <c r="I76" s="3" t="str">
        <f t="shared" si="1"/>
        <v>George Rogers</v>
      </c>
      <c r="J76" s="3" t="s">
        <v>459</v>
      </c>
      <c r="K76" s="3">
        <v>3093</v>
      </c>
      <c r="L76" s="10"/>
      <c r="M76" s="5">
        <v>45897</v>
      </c>
      <c r="N76" s="3">
        <v>8</v>
      </c>
      <c r="O76" s="3">
        <v>2025</v>
      </c>
      <c r="P76" s="3">
        <v>20</v>
      </c>
      <c r="Q76" s="3" t="s">
        <v>94</v>
      </c>
      <c r="R76" s="3" t="s">
        <v>364</v>
      </c>
      <c r="S76" s="3" t="s">
        <v>138</v>
      </c>
      <c r="T76" s="3" t="s">
        <v>139</v>
      </c>
      <c r="U76" s="3" t="s">
        <v>140</v>
      </c>
      <c r="V76" s="3" t="s">
        <v>104</v>
      </c>
      <c r="W76" s="10"/>
      <c r="X76" s="5">
        <v>45900</v>
      </c>
      <c r="Y76" s="5">
        <v>45897</v>
      </c>
      <c r="Z76" s="11"/>
      <c r="AA76" s="5">
        <v>45898</v>
      </c>
      <c r="AB76" s="5">
        <v>45898</v>
      </c>
      <c r="AC76" s="12"/>
      <c r="AD76" s="5">
        <v>45900</v>
      </c>
      <c r="AE76" s="3">
        <v>1</v>
      </c>
      <c r="AF76" s="5">
        <v>45898</v>
      </c>
      <c r="AG76" s="13"/>
      <c r="AH76" s="5">
        <v>45899</v>
      </c>
      <c r="AI76" s="5">
        <v>45898</v>
      </c>
      <c r="AJ76" s="14"/>
      <c r="AK76" s="3">
        <v>1</v>
      </c>
      <c r="AL76" s="3" t="s">
        <v>99</v>
      </c>
      <c r="AM76" s="3">
        <v>1</v>
      </c>
      <c r="AN76" s="3" t="s">
        <v>364</v>
      </c>
      <c r="AO76" s="3" t="s">
        <v>138</v>
      </c>
      <c r="AP76" s="3" t="s">
        <v>104</v>
      </c>
      <c r="AQ76" s="3" t="s">
        <v>101</v>
      </c>
      <c r="AR76" s="3" t="s">
        <v>101</v>
      </c>
      <c r="AS76" s="3" t="s">
        <v>101</v>
      </c>
      <c r="AT76" s="5">
        <v>45900</v>
      </c>
      <c r="AU76" s="5">
        <v>45898</v>
      </c>
      <c r="AV76" s="15"/>
      <c r="AW76" s="5">
        <v>45899</v>
      </c>
      <c r="AX76" s="5">
        <v>45898</v>
      </c>
      <c r="AY76" s="16"/>
      <c r="AZ76" s="3">
        <v>1</v>
      </c>
      <c r="BA76" s="3" t="s">
        <v>99</v>
      </c>
      <c r="BB76" s="3" t="s">
        <v>155</v>
      </c>
      <c r="BC76" s="3">
        <v>1</v>
      </c>
      <c r="BD76" s="3" t="s">
        <v>101</v>
      </c>
      <c r="BE76" s="3" t="s">
        <v>460</v>
      </c>
      <c r="BF76" s="5">
        <v>45900</v>
      </c>
      <c r="BG76" s="5">
        <v>45898</v>
      </c>
      <c r="BH76" s="17"/>
      <c r="BI76" s="5">
        <v>45899</v>
      </c>
      <c r="BJ76" s="18"/>
      <c r="BK76" s="5">
        <v>45898</v>
      </c>
      <c r="BL76" s="3">
        <v>1</v>
      </c>
      <c r="BM76" s="5">
        <v>45900</v>
      </c>
      <c r="BN76" s="5">
        <v>45898</v>
      </c>
      <c r="BO76" s="19"/>
      <c r="BP76" s="5">
        <v>45899</v>
      </c>
      <c r="BQ76" s="5">
        <v>45898</v>
      </c>
      <c r="BR76" s="6"/>
      <c r="BS76" s="3">
        <v>1</v>
      </c>
      <c r="BT76" s="3">
        <v>1</v>
      </c>
      <c r="BU76" s="3" t="s">
        <v>101</v>
      </c>
      <c r="BV76" s="3">
        <v>1</v>
      </c>
      <c r="BW76" s="3" t="s">
        <v>101</v>
      </c>
      <c r="BX76" s="3" t="s">
        <v>103</v>
      </c>
      <c r="BY76" s="20"/>
      <c r="BZ76" s="3" t="s">
        <v>101</v>
      </c>
      <c r="CA76" s="21"/>
      <c r="CB76" s="3" t="s">
        <v>461</v>
      </c>
      <c r="CC76" s="3">
        <v>1</v>
      </c>
      <c r="CD76" s="3">
        <v>0</v>
      </c>
      <c r="CE76" s="10" t="s">
        <v>104</v>
      </c>
      <c r="CF76" s="3">
        <v>0</v>
      </c>
      <c r="CG76" s="10"/>
      <c r="CH76" s="10"/>
      <c r="CI76" s="10"/>
    </row>
    <row r="77" spans="1:87" x14ac:dyDescent="0.3">
      <c r="A77" s="2"/>
      <c r="B77" s="3" t="s">
        <v>86</v>
      </c>
      <c r="C77" s="3" t="s">
        <v>462</v>
      </c>
      <c r="D77" s="3" t="s">
        <v>463</v>
      </c>
      <c r="E77" s="4" t="s">
        <v>89</v>
      </c>
      <c r="F77" s="3" t="s">
        <v>90</v>
      </c>
      <c r="G77" s="3" t="s">
        <v>464</v>
      </c>
      <c r="H77" s="3" t="s">
        <v>465</v>
      </c>
      <c r="I77" s="3" t="str">
        <f t="shared" si="1"/>
        <v>Gilbert Montelongo</v>
      </c>
      <c r="J77" s="3" t="s">
        <v>101</v>
      </c>
      <c r="K77" s="3">
        <v>1184</v>
      </c>
      <c r="L77" s="3"/>
      <c r="M77" s="5">
        <v>45812</v>
      </c>
      <c r="N77" s="3">
        <v>6</v>
      </c>
      <c r="O77" s="3">
        <v>2025</v>
      </c>
      <c r="P77" s="3">
        <v>105</v>
      </c>
      <c r="Q77" s="3" t="s">
        <v>94</v>
      </c>
      <c r="R77" s="3" t="s">
        <v>466</v>
      </c>
      <c r="S77" s="3" t="s">
        <v>146</v>
      </c>
      <c r="T77" s="3" t="s">
        <v>97</v>
      </c>
      <c r="U77" s="3" t="s">
        <v>225</v>
      </c>
      <c r="V77" s="3"/>
      <c r="W77" s="3"/>
      <c r="X77" s="5">
        <v>45815</v>
      </c>
      <c r="Y77" s="5">
        <v>45812</v>
      </c>
      <c r="Z77" s="3"/>
      <c r="AA77" s="5">
        <v>45813</v>
      </c>
      <c r="AB77" s="5">
        <v>45817</v>
      </c>
      <c r="AC77" s="3" t="s">
        <v>106</v>
      </c>
      <c r="AD77" s="5">
        <v>45815</v>
      </c>
      <c r="AE77" s="3">
        <v>1</v>
      </c>
      <c r="AF77" s="3" t="s">
        <v>101</v>
      </c>
      <c r="AG77" s="3"/>
      <c r="AH77" s="3" t="s">
        <v>103</v>
      </c>
      <c r="AI77" s="3" t="s">
        <v>101</v>
      </c>
      <c r="AJ77" s="3"/>
      <c r="AK77" s="3" t="s">
        <v>102</v>
      </c>
      <c r="AL77" s="3" t="s">
        <v>101</v>
      </c>
      <c r="AM77" s="3">
        <v>1</v>
      </c>
      <c r="AN77" s="3" t="s">
        <v>101</v>
      </c>
      <c r="AO77" s="3"/>
      <c r="AP77" s="3" t="s">
        <v>104</v>
      </c>
      <c r="AQ77" s="3" t="s">
        <v>101</v>
      </c>
      <c r="AR77" s="3" t="s">
        <v>101</v>
      </c>
      <c r="AS77" s="3" t="s">
        <v>101</v>
      </c>
      <c r="AT77" s="5">
        <v>45815</v>
      </c>
      <c r="AU77" s="5">
        <v>45812</v>
      </c>
      <c r="AV77" s="3"/>
      <c r="AW77" s="5">
        <v>45813</v>
      </c>
      <c r="AX77" s="5">
        <v>45817</v>
      </c>
      <c r="AY77" s="3"/>
      <c r="AZ77" s="3">
        <v>1</v>
      </c>
      <c r="BA77" s="3" t="s">
        <v>99</v>
      </c>
      <c r="BB77" s="3" t="s">
        <v>105</v>
      </c>
      <c r="BC77" s="3">
        <v>1</v>
      </c>
      <c r="BD77" s="3" t="s">
        <v>101</v>
      </c>
      <c r="BE77" s="3" t="s">
        <v>101</v>
      </c>
      <c r="BF77" s="5">
        <v>45815</v>
      </c>
      <c r="BG77" s="5">
        <v>45814</v>
      </c>
      <c r="BH77" s="3"/>
      <c r="BI77" s="5">
        <v>45815</v>
      </c>
      <c r="BJ77" s="3"/>
      <c r="BK77" s="5">
        <v>45814</v>
      </c>
      <c r="BL77" s="3">
        <v>1</v>
      </c>
      <c r="BM77" s="5">
        <v>45815</v>
      </c>
      <c r="BN77" s="3" t="s">
        <v>101</v>
      </c>
      <c r="BO77" s="3"/>
      <c r="BP77" s="3" t="s">
        <v>103</v>
      </c>
      <c r="BQ77" s="3" t="s">
        <v>101</v>
      </c>
      <c r="BR77" s="3"/>
      <c r="BS77" s="3">
        <v>1</v>
      </c>
      <c r="BT77" s="3">
        <v>1</v>
      </c>
      <c r="BU77" s="5">
        <v>45819</v>
      </c>
      <c r="BV77" s="3">
        <v>1</v>
      </c>
      <c r="BW77" s="5">
        <v>45820</v>
      </c>
      <c r="BX77" s="5">
        <v>45821</v>
      </c>
      <c r="BY77" s="3"/>
      <c r="BZ77" s="5">
        <v>45820</v>
      </c>
      <c r="CA77" s="3"/>
      <c r="CB77" s="3" t="s">
        <v>101</v>
      </c>
      <c r="CC77" s="3">
        <v>1</v>
      </c>
      <c r="CD77" s="3">
        <v>1</v>
      </c>
      <c r="CE77" s="3" t="s">
        <v>104</v>
      </c>
      <c r="CF77" s="3" t="s">
        <v>102</v>
      </c>
      <c r="CG77" s="3"/>
      <c r="CH77" s="3"/>
      <c r="CI77" s="3"/>
    </row>
    <row r="78" spans="1:87" x14ac:dyDescent="0.3">
      <c r="A78" s="2"/>
      <c r="B78" s="3" t="s">
        <v>86</v>
      </c>
      <c r="C78" s="3" t="s">
        <v>467</v>
      </c>
      <c r="D78" s="3" t="s">
        <v>468</v>
      </c>
      <c r="E78" s="4" t="s">
        <v>89</v>
      </c>
      <c r="F78" s="3" t="s">
        <v>90</v>
      </c>
      <c r="G78" s="3" t="s">
        <v>464</v>
      </c>
      <c r="H78" s="3" t="s">
        <v>465</v>
      </c>
      <c r="I78" s="3" t="str">
        <f t="shared" si="1"/>
        <v>Gilbert Montelongo</v>
      </c>
      <c r="J78" s="3" t="s">
        <v>101</v>
      </c>
      <c r="K78" s="3">
        <v>1184</v>
      </c>
      <c r="L78" s="3"/>
      <c r="M78" s="5">
        <v>45835</v>
      </c>
      <c r="N78" s="3" t="s">
        <v>109</v>
      </c>
      <c r="O78" s="3" t="s">
        <v>109</v>
      </c>
      <c r="P78" s="3">
        <v>82</v>
      </c>
      <c r="Q78" s="3" t="s">
        <v>94</v>
      </c>
      <c r="R78" s="3" t="s">
        <v>469</v>
      </c>
      <c r="S78" s="3" t="s">
        <v>179</v>
      </c>
      <c r="T78" s="3" t="s">
        <v>97</v>
      </c>
      <c r="U78" s="3" t="s">
        <v>225</v>
      </c>
      <c r="V78" s="3" t="s">
        <v>104</v>
      </c>
      <c r="W78" s="3"/>
      <c r="X78" s="5">
        <v>45838</v>
      </c>
      <c r="Y78" s="5">
        <v>45838</v>
      </c>
      <c r="Z78" s="3"/>
      <c r="AA78" s="5">
        <v>45839</v>
      </c>
      <c r="AB78" s="5">
        <v>45840</v>
      </c>
      <c r="AC78" s="3" t="s">
        <v>106</v>
      </c>
      <c r="AD78" s="5">
        <v>45841</v>
      </c>
      <c r="AE78" s="3">
        <v>1</v>
      </c>
      <c r="AF78" s="3" t="s">
        <v>101</v>
      </c>
      <c r="AG78" s="3"/>
      <c r="AH78" s="3" t="s">
        <v>103</v>
      </c>
      <c r="AI78" s="3" t="s">
        <v>101</v>
      </c>
      <c r="AJ78" s="3"/>
      <c r="AK78" s="3">
        <v>1</v>
      </c>
      <c r="AL78" s="3" t="s">
        <v>101</v>
      </c>
      <c r="AM78" s="3">
        <v>1</v>
      </c>
      <c r="AN78" s="3" t="s">
        <v>101</v>
      </c>
      <c r="AO78" s="3"/>
      <c r="AP78" s="3" t="s">
        <v>104</v>
      </c>
      <c r="AQ78" s="3" t="s">
        <v>101</v>
      </c>
      <c r="AR78" s="3" t="s">
        <v>101</v>
      </c>
      <c r="AS78" s="3" t="s">
        <v>101</v>
      </c>
      <c r="AT78" s="5">
        <v>45841</v>
      </c>
      <c r="AU78" s="5">
        <v>45839</v>
      </c>
      <c r="AV78" s="3"/>
      <c r="AW78" s="5">
        <v>45840</v>
      </c>
      <c r="AX78" s="3" t="s">
        <v>101</v>
      </c>
      <c r="AY78" s="3"/>
      <c r="AZ78" s="3">
        <v>1</v>
      </c>
      <c r="BA78" s="3" t="s">
        <v>101</v>
      </c>
      <c r="BB78" s="3" t="s">
        <v>116</v>
      </c>
      <c r="BC78" s="3">
        <v>1</v>
      </c>
      <c r="BD78" s="3" t="s">
        <v>99</v>
      </c>
      <c r="BE78" s="3" t="s">
        <v>101</v>
      </c>
      <c r="BF78" s="5">
        <v>45841</v>
      </c>
      <c r="BG78" s="3" t="s">
        <v>101</v>
      </c>
      <c r="BH78" s="3"/>
      <c r="BI78" s="3" t="s">
        <v>103</v>
      </c>
      <c r="BJ78" s="3"/>
      <c r="BK78" s="3" t="s">
        <v>101</v>
      </c>
      <c r="BL78" s="3">
        <v>1</v>
      </c>
      <c r="BM78" s="5">
        <v>45841</v>
      </c>
      <c r="BN78" s="3" t="s">
        <v>101</v>
      </c>
      <c r="BO78" s="3"/>
      <c r="BP78" s="3" t="s">
        <v>103</v>
      </c>
      <c r="BQ78" s="3" t="s">
        <v>101</v>
      </c>
      <c r="BR78" s="6"/>
      <c r="BS78" s="3">
        <v>1</v>
      </c>
      <c r="BT78" s="3">
        <v>1</v>
      </c>
      <c r="BU78" s="3" t="s">
        <v>101</v>
      </c>
      <c r="BV78" s="3">
        <v>1</v>
      </c>
      <c r="BW78" s="3" t="s">
        <v>101</v>
      </c>
      <c r="BX78" s="3" t="s">
        <v>103</v>
      </c>
      <c r="BY78" s="3"/>
      <c r="BZ78" s="3" t="s">
        <v>101</v>
      </c>
      <c r="CA78" s="3"/>
      <c r="CB78" s="3" t="s">
        <v>101</v>
      </c>
      <c r="CC78" s="3">
        <v>1</v>
      </c>
      <c r="CD78" s="3">
        <v>1</v>
      </c>
      <c r="CE78" s="3" t="s">
        <v>104</v>
      </c>
      <c r="CF78" s="3">
        <v>0</v>
      </c>
      <c r="CG78" s="3"/>
      <c r="CH78" s="3"/>
      <c r="CI78" s="3"/>
    </row>
    <row r="79" spans="1:87" x14ac:dyDescent="0.3">
      <c r="A79" s="2"/>
      <c r="B79" s="3" t="s">
        <v>86</v>
      </c>
      <c r="C79" s="3" t="s">
        <v>470</v>
      </c>
      <c r="D79" s="3" t="s">
        <v>471</v>
      </c>
      <c r="E79" s="9" t="s">
        <v>89</v>
      </c>
      <c r="F79" s="3" t="s">
        <v>90</v>
      </c>
      <c r="G79" s="3" t="s">
        <v>464</v>
      </c>
      <c r="H79" s="3" t="s">
        <v>465</v>
      </c>
      <c r="I79" s="3" t="str">
        <f t="shared" si="1"/>
        <v>Gilbert Montelongo</v>
      </c>
      <c r="J79" s="3" t="s">
        <v>101</v>
      </c>
      <c r="K79" s="3">
        <v>3070</v>
      </c>
      <c r="L79" s="3"/>
      <c r="M79" s="5">
        <v>45873</v>
      </c>
      <c r="N79" s="10" t="s">
        <v>109</v>
      </c>
      <c r="O79" s="10" t="s">
        <v>109</v>
      </c>
      <c r="P79" s="3">
        <v>44</v>
      </c>
      <c r="Q79" s="3" t="s">
        <v>94</v>
      </c>
      <c r="R79" s="3" t="s">
        <v>466</v>
      </c>
      <c r="S79" s="3" t="s">
        <v>146</v>
      </c>
      <c r="T79" s="3" t="s">
        <v>151</v>
      </c>
      <c r="U79" s="3" t="s">
        <v>472</v>
      </c>
      <c r="V79" s="3"/>
      <c r="W79" s="3"/>
      <c r="X79" s="5">
        <v>45876</v>
      </c>
      <c r="Y79" s="5">
        <v>45873</v>
      </c>
      <c r="Z79" s="11"/>
      <c r="AA79" s="5">
        <v>45874</v>
      </c>
      <c r="AB79" s="5">
        <v>45883</v>
      </c>
      <c r="AC79" s="12" t="s">
        <v>106</v>
      </c>
      <c r="AD79" s="5">
        <v>45876</v>
      </c>
      <c r="AE79" s="10">
        <v>1</v>
      </c>
      <c r="AF79" s="3" t="s">
        <v>101</v>
      </c>
      <c r="AG79" s="13"/>
      <c r="AH79" s="3" t="s">
        <v>103</v>
      </c>
      <c r="AI79" s="3" t="s">
        <v>101</v>
      </c>
      <c r="AJ79" s="14"/>
      <c r="AK79" s="10">
        <v>1</v>
      </c>
      <c r="AL79" s="3" t="s">
        <v>101</v>
      </c>
      <c r="AM79" s="10">
        <v>1</v>
      </c>
      <c r="AN79" s="3" t="s">
        <v>101</v>
      </c>
      <c r="AO79" s="3"/>
      <c r="AP79" s="3" t="s">
        <v>104</v>
      </c>
      <c r="AQ79" s="3" t="s">
        <v>101</v>
      </c>
      <c r="AR79" s="3" t="s">
        <v>101</v>
      </c>
      <c r="AS79" s="3" t="s">
        <v>101</v>
      </c>
      <c r="AT79" s="5">
        <v>45876</v>
      </c>
      <c r="AU79" s="3" t="s">
        <v>101</v>
      </c>
      <c r="AV79" s="15"/>
      <c r="AW79" s="3" t="s">
        <v>103</v>
      </c>
      <c r="AX79" s="3" t="s">
        <v>101</v>
      </c>
      <c r="AY79" s="16"/>
      <c r="AZ79" s="10">
        <v>1</v>
      </c>
      <c r="BA79" s="3" t="s">
        <v>101</v>
      </c>
      <c r="BB79" s="3" t="s">
        <v>116</v>
      </c>
      <c r="BC79" s="10">
        <v>1</v>
      </c>
      <c r="BD79" s="3" t="s">
        <v>99</v>
      </c>
      <c r="BE79" s="3" t="s">
        <v>101</v>
      </c>
      <c r="BF79" s="5">
        <v>45876</v>
      </c>
      <c r="BG79" s="3" t="s">
        <v>101</v>
      </c>
      <c r="BH79" s="17"/>
      <c r="BI79" s="3" t="s">
        <v>103</v>
      </c>
      <c r="BJ79" s="18"/>
      <c r="BK79" s="3" t="s">
        <v>101</v>
      </c>
      <c r="BL79" s="10">
        <v>1</v>
      </c>
      <c r="BM79" s="5">
        <v>45876</v>
      </c>
      <c r="BN79" s="3" t="s">
        <v>101</v>
      </c>
      <c r="BO79" s="19"/>
      <c r="BP79" s="3" t="s">
        <v>103</v>
      </c>
      <c r="BQ79" s="3" t="s">
        <v>101</v>
      </c>
      <c r="BR79" s="6"/>
      <c r="BS79" s="10">
        <v>1</v>
      </c>
      <c r="BT79" s="10">
        <v>1</v>
      </c>
      <c r="BU79" s="3" t="s">
        <v>101</v>
      </c>
      <c r="BV79" s="10">
        <v>1</v>
      </c>
      <c r="BW79" s="3" t="s">
        <v>101</v>
      </c>
      <c r="BX79" s="3" t="s">
        <v>103</v>
      </c>
      <c r="BY79" s="20"/>
      <c r="BZ79" s="3" t="s">
        <v>101</v>
      </c>
      <c r="CA79" s="21"/>
      <c r="CB79" s="3" t="s">
        <v>101</v>
      </c>
      <c r="CC79" s="10">
        <v>1</v>
      </c>
      <c r="CD79" s="10">
        <v>1</v>
      </c>
      <c r="CE79" s="3" t="s">
        <v>104</v>
      </c>
      <c r="CF79" s="10">
        <v>0</v>
      </c>
      <c r="CG79" s="3"/>
      <c r="CH79" s="3"/>
      <c r="CI79" s="3"/>
    </row>
    <row r="80" spans="1:87" x14ac:dyDescent="0.3">
      <c r="A80" s="8"/>
      <c r="B80" s="3" t="s">
        <v>86</v>
      </c>
      <c r="C80" s="3" t="s">
        <v>473</v>
      </c>
      <c r="D80" s="3" t="s">
        <v>313</v>
      </c>
      <c r="E80" s="9" t="s">
        <v>89</v>
      </c>
      <c r="F80" s="3" t="s">
        <v>90</v>
      </c>
      <c r="G80" s="3" t="s">
        <v>464</v>
      </c>
      <c r="H80" s="3" t="s">
        <v>465</v>
      </c>
      <c r="I80" s="3" t="str">
        <f t="shared" si="1"/>
        <v>Gilbert Montelongo</v>
      </c>
      <c r="J80" s="3" t="s">
        <v>101</v>
      </c>
      <c r="K80" s="3">
        <v>3070</v>
      </c>
      <c r="L80" s="10"/>
      <c r="M80" s="5">
        <v>45875</v>
      </c>
      <c r="N80" s="3" t="s">
        <v>109</v>
      </c>
      <c r="O80" s="3" t="s">
        <v>109</v>
      </c>
      <c r="P80" s="3">
        <v>42</v>
      </c>
      <c r="Q80" s="3" t="s">
        <v>94</v>
      </c>
      <c r="R80" s="3" t="s">
        <v>319</v>
      </c>
      <c r="S80" s="3" t="s">
        <v>154</v>
      </c>
      <c r="T80" s="3" t="s">
        <v>334</v>
      </c>
      <c r="U80" s="3" t="s">
        <v>474</v>
      </c>
      <c r="V80" s="3" t="s">
        <v>104</v>
      </c>
      <c r="W80" s="10"/>
      <c r="X80" s="5">
        <v>45878</v>
      </c>
      <c r="Y80" s="3" t="s">
        <v>101</v>
      </c>
      <c r="Z80" s="11"/>
      <c r="AA80" s="3" t="s">
        <v>103</v>
      </c>
      <c r="AB80" s="3" t="s">
        <v>101</v>
      </c>
      <c r="AC80" s="12"/>
      <c r="AD80" s="3" t="s">
        <v>226</v>
      </c>
      <c r="AE80" s="3" t="s">
        <v>102</v>
      </c>
      <c r="AF80" s="3" t="s">
        <v>101</v>
      </c>
      <c r="AG80" s="13"/>
      <c r="AH80" s="3" t="s">
        <v>103</v>
      </c>
      <c r="AI80" s="3" t="s">
        <v>101</v>
      </c>
      <c r="AJ80" s="14"/>
      <c r="AK80" s="3">
        <v>1</v>
      </c>
      <c r="AL80" s="3" t="s">
        <v>101</v>
      </c>
      <c r="AM80" s="3">
        <v>1</v>
      </c>
      <c r="AN80" s="3" t="s">
        <v>101</v>
      </c>
      <c r="AO80" s="10"/>
      <c r="AP80" s="3" t="s">
        <v>104</v>
      </c>
      <c r="AQ80" s="3" t="s">
        <v>101</v>
      </c>
      <c r="AR80" s="3" t="s">
        <v>101</v>
      </c>
      <c r="AS80" s="3" t="s">
        <v>101</v>
      </c>
      <c r="AT80" s="3" t="s">
        <v>226</v>
      </c>
      <c r="AU80" s="3" t="s">
        <v>101</v>
      </c>
      <c r="AV80" s="15"/>
      <c r="AW80" s="3" t="s">
        <v>103</v>
      </c>
      <c r="AX80" s="3" t="s">
        <v>101</v>
      </c>
      <c r="AY80" s="16"/>
      <c r="AZ80" s="3">
        <v>1</v>
      </c>
      <c r="BA80" s="3" t="s">
        <v>101</v>
      </c>
      <c r="BB80" s="3" t="s">
        <v>116</v>
      </c>
      <c r="BC80" s="3">
        <v>1</v>
      </c>
      <c r="BD80" s="3" t="s">
        <v>99</v>
      </c>
      <c r="BE80" s="3" t="s">
        <v>101</v>
      </c>
      <c r="BF80" s="3" t="s">
        <v>226</v>
      </c>
      <c r="BG80" s="3" t="s">
        <v>101</v>
      </c>
      <c r="BH80" s="17"/>
      <c r="BI80" s="3" t="s">
        <v>103</v>
      </c>
      <c r="BJ80" s="18"/>
      <c r="BK80" s="3" t="s">
        <v>101</v>
      </c>
      <c r="BL80" s="3">
        <v>1</v>
      </c>
      <c r="BM80" s="3" t="s">
        <v>226</v>
      </c>
      <c r="BN80" s="3" t="s">
        <v>101</v>
      </c>
      <c r="BO80" s="19"/>
      <c r="BP80" s="3" t="s">
        <v>103</v>
      </c>
      <c r="BQ80" s="3" t="s">
        <v>101</v>
      </c>
      <c r="BR80" s="6"/>
      <c r="BS80" s="3">
        <v>1</v>
      </c>
      <c r="BT80" s="3">
        <v>1</v>
      </c>
      <c r="BU80" s="3" t="s">
        <v>101</v>
      </c>
      <c r="BV80" s="3">
        <v>1</v>
      </c>
      <c r="BW80" s="3" t="s">
        <v>101</v>
      </c>
      <c r="BX80" s="3" t="s">
        <v>103</v>
      </c>
      <c r="BY80" s="20"/>
      <c r="BZ80" s="3" t="s">
        <v>101</v>
      </c>
      <c r="CA80" s="21"/>
      <c r="CB80" s="3" t="s">
        <v>101</v>
      </c>
      <c r="CC80" s="3">
        <v>1</v>
      </c>
      <c r="CD80" s="3">
        <v>1</v>
      </c>
      <c r="CE80" s="3" t="s">
        <v>104</v>
      </c>
      <c r="CF80" s="3" t="s">
        <v>102</v>
      </c>
      <c r="CG80" s="10"/>
      <c r="CH80" s="10"/>
      <c r="CI80" s="10"/>
    </row>
    <row r="81" spans="1:87" x14ac:dyDescent="0.3">
      <c r="A81" s="8"/>
      <c r="B81" s="3" t="s">
        <v>86</v>
      </c>
      <c r="C81" s="3" t="s">
        <v>475</v>
      </c>
      <c r="D81" s="3" t="s">
        <v>476</v>
      </c>
      <c r="E81" s="9" t="s">
        <v>89</v>
      </c>
      <c r="F81" s="3" t="s">
        <v>90</v>
      </c>
      <c r="G81" s="3" t="s">
        <v>464</v>
      </c>
      <c r="H81" s="3" t="s">
        <v>465</v>
      </c>
      <c r="I81" s="3" t="str">
        <f t="shared" si="1"/>
        <v>Gilbert Montelongo</v>
      </c>
      <c r="J81" s="3" t="s">
        <v>101</v>
      </c>
      <c r="K81" s="3">
        <v>3070</v>
      </c>
      <c r="L81" s="10"/>
      <c r="M81" s="5">
        <v>45883</v>
      </c>
      <c r="N81" s="3">
        <v>8</v>
      </c>
      <c r="O81" s="3">
        <v>2025</v>
      </c>
      <c r="P81" s="3">
        <v>34</v>
      </c>
      <c r="Q81" s="3" t="s">
        <v>94</v>
      </c>
      <c r="R81" s="3" t="s">
        <v>295</v>
      </c>
      <c r="S81" s="3" t="s">
        <v>96</v>
      </c>
      <c r="T81" s="3" t="s">
        <v>97</v>
      </c>
      <c r="U81" s="3" t="s">
        <v>225</v>
      </c>
      <c r="V81" s="3" t="s">
        <v>99</v>
      </c>
      <c r="W81" s="3" t="s">
        <v>96</v>
      </c>
      <c r="X81" s="5">
        <v>45886</v>
      </c>
      <c r="Y81" s="5">
        <v>45883</v>
      </c>
      <c r="Z81" s="11"/>
      <c r="AA81" s="5">
        <v>45884</v>
      </c>
      <c r="AB81" s="5">
        <v>45884</v>
      </c>
      <c r="AC81" s="12" t="s">
        <v>100</v>
      </c>
      <c r="AD81" s="5">
        <v>45886</v>
      </c>
      <c r="AE81" s="3">
        <v>1</v>
      </c>
      <c r="AF81" s="3" t="s">
        <v>101</v>
      </c>
      <c r="AG81" s="13"/>
      <c r="AH81" s="3" t="s">
        <v>103</v>
      </c>
      <c r="AI81" s="3" t="s">
        <v>101</v>
      </c>
      <c r="AJ81" s="14"/>
      <c r="AK81" s="3" t="s">
        <v>102</v>
      </c>
      <c r="AL81" s="3" t="s">
        <v>101</v>
      </c>
      <c r="AM81" s="3">
        <v>1</v>
      </c>
      <c r="AN81" s="3" t="s">
        <v>101</v>
      </c>
      <c r="AO81" s="10"/>
      <c r="AP81" s="3" t="s">
        <v>104</v>
      </c>
      <c r="AQ81" s="3" t="s">
        <v>101</v>
      </c>
      <c r="AR81" s="3" t="s">
        <v>101</v>
      </c>
      <c r="AS81" s="3" t="s">
        <v>101</v>
      </c>
      <c r="AT81" s="5">
        <v>45886</v>
      </c>
      <c r="AU81" s="3" t="s">
        <v>101</v>
      </c>
      <c r="AV81" s="15"/>
      <c r="AW81" s="3" t="s">
        <v>103</v>
      </c>
      <c r="AX81" s="3" t="s">
        <v>101</v>
      </c>
      <c r="AY81" s="16"/>
      <c r="AZ81" s="3" t="s">
        <v>102</v>
      </c>
      <c r="BA81" s="3" t="s">
        <v>101</v>
      </c>
      <c r="BB81" s="3" t="s">
        <v>105</v>
      </c>
      <c r="BC81" s="3">
        <v>1</v>
      </c>
      <c r="BD81" s="3" t="s">
        <v>101</v>
      </c>
      <c r="BE81" s="3" t="s">
        <v>101</v>
      </c>
      <c r="BF81" s="5">
        <v>45886</v>
      </c>
      <c r="BG81" s="5">
        <v>45883</v>
      </c>
      <c r="BH81" s="17"/>
      <c r="BI81" s="5">
        <v>45884</v>
      </c>
      <c r="BJ81" s="18"/>
      <c r="BK81" s="5">
        <v>45884</v>
      </c>
      <c r="BL81" s="3">
        <v>1</v>
      </c>
      <c r="BM81" s="5">
        <v>45886</v>
      </c>
      <c r="BN81" s="3" t="s">
        <v>101</v>
      </c>
      <c r="BO81" s="19"/>
      <c r="BP81" s="3" t="s">
        <v>103</v>
      </c>
      <c r="BQ81" s="3" t="s">
        <v>101</v>
      </c>
      <c r="BR81" s="6"/>
      <c r="BS81" s="3">
        <v>1</v>
      </c>
      <c r="BT81" s="3">
        <v>1</v>
      </c>
      <c r="BU81" s="5">
        <v>45891</v>
      </c>
      <c r="BV81" s="3">
        <v>1</v>
      </c>
      <c r="BW81" s="5">
        <v>45887</v>
      </c>
      <c r="BX81" s="5">
        <v>45888</v>
      </c>
      <c r="BY81" s="20"/>
      <c r="BZ81" s="5">
        <v>45891</v>
      </c>
      <c r="CA81" s="21"/>
      <c r="CB81" s="10" t="s">
        <v>101</v>
      </c>
      <c r="CC81" s="3">
        <v>1</v>
      </c>
      <c r="CD81" s="3">
        <v>1</v>
      </c>
      <c r="CE81" s="10" t="s">
        <v>104</v>
      </c>
      <c r="CF81" s="3" t="s">
        <v>102</v>
      </c>
      <c r="CG81" s="10"/>
      <c r="CH81" s="10"/>
      <c r="CI81" s="10"/>
    </row>
    <row r="82" spans="1:87" x14ac:dyDescent="0.3">
      <c r="A82" s="2"/>
      <c r="B82" s="3" t="s">
        <v>86</v>
      </c>
      <c r="C82" s="3" t="s">
        <v>477</v>
      </c>
      <c r="D82" s="3" t="s">
        <v>478</v>
      </c>
      <c r="E82" s="4" t="s">
        <v>89</v>
      </c>
      <c r="F82" s="3" t="s">
        <v>90</v>
      </c>
      <c r="G82" s="3" t="s">
        <v>479</v>
      </c>
      <c r="H82" s="3" t="s">
        <v>480</v>
      </c>
      <c r="I82" s="3" t="str">
        <f t="shared" si="1"/>
        <v>Grace Perkins</v>
      </c>
      <c r="J82" s="3" t="s">
        <v>481</v>
      </c>
      <c r="K82" s="3">
        <v>1299</v>
      </c>
      <c r="L82" s="3"/>
      <c r="M82" s="5">
        <v>45855</v>
      </c>
      <c r="N82" s="3">
        <v>7</v>
      </c>
      <c r="O82" s="3">
        <v>2025</v>
      </c>
      <c r="P82" s="3">
        <v>62</v>
      </c>
      <c r="Q82" s="3" t="s">
        <v>94</v>
      </c>
      <c r="R82" s="3" t="s">
        <v>319</v>
      </c>
      <c r="S82" s="3" t="s">
        <v>154</v>
      </c>
      <c r="T82" s="3" t="s">
        <v>97</v>
      </c>
      <c r="U82" s="3" t="s">
        <v>225</v>
      </c>
      <c r="V82" s="3" t="s">
        <v>104</v>
      </c>
      <c r="W82" s="3"/>
      <c r="X82" s="5">
        <v>45858</v>
      </c>
      <c r="Y82" s="5">
        <v>45856</v>
      </c>
      <c r="Z82" s="3"/>
      <c r="AA82" s="5">
        <v>45857</v>
      </c>
      <c r="AB82" s="5">
        <v>45856</v>
      </c>
      <c r="AC82" s="3" t="s">
        <v>100</v>
      </c>
      <c r="AD82" s="5">
        <v>45859</v>
      </c>
      <c r="AE82" s="3">
        <v>1</v>
      </c>
      <c r="AF82" s="3" t="s">
        <v>101</v>
      </c>
      <c r="AG82" s="3"/>
      <c r="AH82" s="3" t="s">
        <v>103</v>
      </c>
      <c r="AI82" s="3" t="s">
        <v>101</v>
      </c>
      <c r="AJ82" s="3"/>
      <c r="AK82" s="3" t="s">
        <v>102</v>
      </c>
      <c r="AL82" s="3" t="s">
        <v>101</v>
      </c>
      <c r="AM82" s="3">
        <v>1</v>
      </c>
      <c r="AN82" s="3" t="s">
        <v>101</v>
      </c>
      <c r="AO82" s="3"/>
      <c r="AP82" s="3" t="s">
        <v>104</v>
      </c>
      <c r="AQ82" s="3" t="s">
        <v>101</v>
      </c>
      <c r="AR82" s="3" t="s">
        <v>101</v>
      </c>
      <c r="AS82" s="3" t="s">
        <v>101</v>
      </c>
      <c r="AT82" s="5">
        <v>45859</v>
      </c>
      <c r="AU82" s="5">
        <v>45856</v>
      </c>
      <c r="AV82" s="3"/>
      <c r="AW82" s="5">
        <v>45857</v>
      </c>
      <c r="AX82" s="5">
        <v>45856</v>
      </c>
      <c r="AY82" s="3"/>
      <c r="AZ82" s="3">
        <v>1</v>
      </c>
      <c r="BA82" s="3" t="s">
        <v>99</v>
      </c>
      <c r="BB82" s="3" t="s">
        <v>105</v>
      </c>
      <c r="BC82" s="3">
        <v>1</v>
      </c>
      <c r="BD82" s="3" t="s">
        <v>101</v>
      </c>
      <c r="BE82" s="3" t="s">
        <v>101</v>
      </c>
      <c r="BF82" s="5">
        <v>45859</v>
      </c>
      <c r="BG82" s="5">
        <v>45856</v>
      </c>
      <c r="BH82" s="3"/>
      <c r="BI82" s="5">
        <v>45857</v>
      </c>
      <c r="BJ82" s="3"/>
      <c r="BK82" s="5">
        <v>45856</v>
      </c>
      <c r="BL82" s="3">
        <v>1</v>
      </c>
      <c r="BM82" s="5">
        <v>45859</v>
      </c>
      <c r="BN82" s="3" t="s">
        <v>101</v>
      </c>
      <c r="BO82" s="3"/>
      <c r="BP82" s="3" t="s">
        <v>103</v>
      </c>
      <c r="BQ82" s="3" t="s">
        <v>101</v>
      </c>
      <c r="BR82" s="6"/>
      <c r="BS82" s="3">
        <v>1</v>
      </c>
      <c r="BT82" s="3">
        <v>1</v>
      </c>
      <c r="BU82" s="5">
        <v>45870</v>
      </c>
      <c r="BV82" s="3">
        <v>1</v>
      </c>
      <c r="BW82" s="5">
        <v>45860</v>
      </c>
      <c r="BX82" s="5">
        <v>45861</v>
      </c>
      <c r="BY82" s="3"/>
      <c r="BZ82" s="5">
        <v>45875</v>
      </c>
      <c r="CA82" s="3"/>
      <c r="CB82" s="3" t="s">
        <v>101</v>
      </c>
      <c r="CC82" s="3">
        <v>1</v>
      </c>
      <c r="CD82" s="3">
        <v>1</v>
      </c>
      <c r="CE82" s="3" t="s">
        <v>104</v>
      </c>
      <c r="CF82" s="3" t="s">
        <v>102</v>
      </c>
      <c r="CG82" s="3"/>
      <c r="CH82" s="3"/>
      <c r="CI82" s="3"/>
    </row>
    <row r="83" spans="1:87" x14ac:dyDescent="0.3">
      <c r="A83" s="2"/>
      <c r="B83" s="3" t="s">
        <v>86</v>
      </c>
      <c r="C83" s="3" t="s">
        <v>482</v>
      </c>
      <c r="D83" s="3" t="s">
        <v>483</v>
      </c>
      <c r="E83" s="4" t="s">
        <v>89</v>
      </c>
      <c r="F83" s="3" t="s">
        <v>90</v>
      </c>
      <c r="G83" s="3" t="s">
        <v>479</v>
      </c>
      <c r="H83" s="3" t="s">
        <v>480</v>
      </c>
      <c r="I83" s="3" t="str">
        <f t="shared" si="1"/>
        <v>Grace Perkins</v>
      </c>
      <c r="J83" s="3" t="s">
        <v>481</v>
      </c>
      <c r="K83" s="3">
        <v>1299</v>
      </c>
      <c r="L83" s="3"/>
      <c r="M83" s="5">
        <v>45856</v>
      </c>
      <c r="N83" s="3" t="s">
        <v>109</v>
      </c>
      <c r="O83" s="3" t="s">
        <v>109</v>
      </c>
      <c r="P83" s="3">
        <v>61</v>
      </c>
      <c r="Q83" s="3" t="s">
        <v>94</v>
      </c>
      <c r="R83" s="3" t="s">
        <v>188</v>
      </c>
      <c r="S83" s="3" t="s">
        <v>138</v>
      </c>
      <c r="T83" s="3" t="s">
        <v>112</v>
      </c>
      <c r="U83" s="3" t="s">
        <v>164</v>
      </c>
      <c r="V83" s="3" t="s">
        <v>104</v>
      </c>
      <c r="W83" s="3"/>
      <c r="X83" s="5">
        <v>45859</v>
      </c>
      <c r="Y83" s="5">
        <v>45856</v>
      </c>
      <c r="Z83" s="3"/>
      <c r="AA83" s="5">
        <v>45857</v>
      </c>
      <c r="AB83" s="5">
        <v>45867</v>
      </c>
      <c r="AC83" s="3"/>
      <c r="AD83" s="5">
        <v>45859</v>
      </c>
      <c r="AE83" s="3">
        <v>1</v>
      </c>
      <c r="AF83" s="3" t="s">
        <v>101</v>
      </c>
      <c r="AG83" s="3"/>
      <c r="AH83" s="3" t="s">
        <v>103</v>
      </c>
      <c r="AI83" s="3" t="s">
        <v>101</v>
      </c>
      <c r="AJ83" s="3"/>
      <c r="AK83" s="3">
        <v>1</v>
      </c>
      <c r="AL83" s="3" t="s">
        <v>101</v>
      </c>
      <c r="AM83" s="3">
        <v>1</v>
      </c>
      <c r="AN83" s="3" t="s">
        <v>101</v>
      </c>
      <c r="AO83" s="3"/>
      <c r="AP83" s="3" t="s">
        <v>104</v>
      </c>
      <c r="AQ83" s="3" t="s">
        <v>101</v>
      </c>
      <c r="AR83" s="3" t="s">
        <v>101</v>
      </c>
      <c r="AS83" s="3" t="s">
        <v>101</v>
      </c>
      <c r="AT83" s="5">
        <v>45859</v>
      </c>
      <c r="AU83" s="3" t="s">
        <v>101</v>
      </c>
      <c r="AV83" s="3"/>
      <c r="AW83" s="3" t="s">
        <v>103</v>
      </c>
      <c r="AX83" s="3" t="s">
        <v>101</v>
      </c>
      <c r="AY83" s="3"/>
      <c r="AZ83" s="3">
        <v>1</v>
      </c>
      <c r="BA83" s="3" t="s">
        <v>101</v>
      </c>
      <c r="BB83" s="3" t="s">
        <v>116</v>
      </c>
      <c r="BC83" s="3">
        <v>1</v>
      </c>
      <c r="BD83" s="3" t="s">
        <v>99</v>
      </c>
      <c r="BE83" s="3" t="s">
        <v>101</v>
      </c>
      <c r="BF83" s="5">
        <v>45859</v>
      </c>
      <c r="BG83" s="3" t="s">
        <v>101</v>
      </c>
      <c r="BH83" s="3"/>
      <c r="BI83" s="3" t="s">
        <v>103</v>
      </c>
      <c r="BJ83" s="3"/>
      <c r="BK83" s="3" t="s">
        <v>101</v>
      </c>
      <c r="BL83" s="3">
        <v>1</v>
      </c>
      <c r="BM83" s="5">
        <v>45859</v>
      </c>
      <c r="BN83" s="3" t="s">
        <v>101</v>
      </c>
      <c r="BO83" s="3"/>
      <c r="BP83" s="3" t="s">
        <v>103</v>
      </c>
      <c r="BQ83" s="3" t="s">
        <v>101</v>
      </c>
      <c r="BR83" s="6"/>
      <c r="BS83" s="3">
        <v>1</v>
      </c>
      <c r="BT83" s="3">
        <v>1</v>
      </c>
      <c r="BU83" s="3" t="s">
        <v>101</v>
      </c>
      <c r="BV83" s="3">
        <v>1</v>
      </c>
      <c r="BW83" s="3" t="s">
        <v>101</v>
      </c>
      <c r="BX83" s="3" t="s">
        <v>103</v>
      </c>
      <c r="BY83" s="3"/>
      <c r="BZ83" s="3" t="s">
        <v>101</v>
      </c>
      <c r="CA83" s="3"/>
      <c r="CB83" s="3" t="s">
        <v>101</v>
      </c>
      <c r="CC83" s="3">
        <v>1</v>
      </c>
      <c r="CD83" s="3">
        <v>1</v>
      </c>
      <c r="CE83" s="3" t="s">
        <v>104</v>
      </c>
      <c r="CF83" s="3">
        <v>0</v>
      </c>
      <c r="CG83" s="3"/>
      <c r="CH83" s="3"/>
      <c r="CI83" s="3"/>
    </row>
    <row r="84" spans="1:87" x14ac:dyDescent="0.3">
      <c r="A84" s="8"/>
      <c r="B84" s="3" t="s">
        <v>86</v>
      </c>
      <c r="C84" s="3" t="s">
        <v>484</v>
      </c>
      <c r="D84" s="3" t="s">
        <v>485</v>
      </c>
      <c r="E84" s="9" t="s">
        <v>89</v>
      </c>
      <c r="F84" s="3" t="s">
        <v>90</v>
      </c>
      <c r="G84" s="3" t="s">
        <v>479</v>
      </c>
      <c r="H84" s="3" t="s">
        <v>480</v>
      </c>
      <c r="I84" s="3" t="str">
        <f t="shared" si="1"/>
        <v>Grace Perkins</v>
      </c>
      <c r="J84" s="3" t="s">
        <v>481</v>
      </c>
      <c r="K84" s="3">
        <v>3009</v>
      </c>
      <c r="L84" s="10"/>
      <c r="M84" s="5">
        <v>45877</v>
      </c>
      <c r="N84" s="3">
        <v>8</v>
      </c>
      <c r="O84" s="3">
        <v>2025</v>
      </c>
      <c r="P84" s="3">
        <v>40</v>
      </c>
      <c r="Q84" s="3" t="s">
        <v>94</v>
      </c>
      <c r="R84" s="3" t="s">
        <v>295</v>
      </c>
      <c r="S84" s="3" t="s">
        <v>96</v>
      </c>
      <c r="T84" s="3" t="s">
        <v>97</v>
      </c>
      <c r="U84" s="3" t="s">
        <v>296</v>
      </c>
      <c r="V84" s="3" t="s">
        <v>99</v>
      </c>
      <c r="W84" s="3" t="s">
        <v>96</v>
      </c>
      <c r="X84" s="5">
        <v>45880</v>
      </c>
      <c r="Y84" s="5">
        <v>45877</v>
      </c>
      <c r="Z84" s="11"/>
      <c r="AA84" s="5">
        <v>45878</v>
      </c>
      <c r="AB84" s="5">
        <v>45880</v>
      </c>
      <c r="AC84" s="12"/>
      <c r="AD84" s="5">
        <v>45880</v>
      </c>
      <c r="AE84" s="3">
        <v>1</v>
      </c>
      <c r="AF84" s="3" t="s">
        <v>101</v>
      </c>
      <c r="AG84" s="13"/>
      <c r="AH84" s="3" t="s">
        <v>103</v>
      </c>
      <c r="AI84" s="3" t="s">
        <v>101</v>
      </c>
      <c r="AJ84" s="14"/>
      <c r="AK84" s="3" t="s">
        <v>102</v>
      </c>
      <c r="AL84" s="3" t="s">
        <v>101</v>
      </c>
      <c r="AM84" s="3">
        <v>1</v>
      </c>
      <c r="AN84" s="3" t="s">
        <v>101</v>
      </c>
      <c r="AO84" s="10"/>
      <c r="AP84" s="3" t="s">
        <v>104</v>
      </c>
      <c r="AQ84" s="3" t="s">
        <v>101</v>
      </c>
      <c r="AR84" s="3" t="s">
        <v>101</v>
      </c>
      <c r="AS84" s="3" t="s">
        <v>101</v>
      </c>
      <c r="AT84" s="5">
        <v>45880</v>
      </c>
      <c r="AU84" s="3" t="s">
        <v>101</v>
      </c>
      <c r="AV84" s="15"/>
      <c r="AW84" s="3" t="s">
        <v>103</v>
      </c>
      <c r="AX84" s="3" t="s">
        <v>101</v>
      </c>
      <c r="AY84" s="16"/>
      <c r="AZ84" s="3" t="s">
        <v>102</v>
      </c>
      <c r="BA84" s="3" t="s">
        <v>101</v>
      </c>
      <c r="BB84" s="3" t="s">
        <v>105</v>
      </c>
      <c r="BC84" s="3">
        <v>1</v>
      </c>
      <c r="BD84" s="3" t="s">
        <v>101</v>
      </c>
      <c r="BE84" s="3" t="s">
        <v>101</v>
      </c>
      <c r="BF84" s="5">
        <v>45880</v>
      </c>
      <c r="BG84" s="5">
        <v>45877</v>
      </c>
      <c r="BH84" s="17"/>
      <c r="BI84" s="5">
        <v>45878</v>
      </c>
      <c r="BJ84" s="18"/>
      <c r="BK84" s="5">
        <v>45880</v>
      </c>
      <c r="BL84" s="3">
        <v>1</v>
      </c>
      <c r="BM84" s="5">
        <v>45880</v>
      </c>
      <c r="BN84" s="3" t="s">
        <v>101</v>
      </c>
      <c r="BO84" s="19"/>
      <c r="BP84" s="3" t="s">
        <v>103</v>
      </c>
      <c r="BQ84" s="3" t="s">
        <v>101</v>
      </c>
      <c r="BR84" s="6"/>
      <c r="BS84" s="3">
        <v>1</v>
      </c>
      <c r="BT84" s="3">
        <v>1</v>
      </c>
      <c r="BU84" s="5">
        <v>45881</v>
      </c>
      <c r="BV84" s="3">
        <v>1</v>
      </c>
      <c r="BW84" s="5">
        <v>45881</v>
      </c>
      <c r="BX84" s="5">
        <v>45882</v>
      </c>
      <c r="BY84" s="20"/>
      <c r="BZ84" s="5">
        <v>45882</v>
      </c>
      <c r="CA84" s="21"/>
      <c r="CB84" s="3" t="s">
        <v>101</v>
      </c>
      <c r="CC84" s="3">
        <v>1</v>
      </c>
      <c r="CD84" s="3">
        <v>1</v>
      </c>
      <c r="CE84" s="3" t="s">
        <v>104</v>
      </c>
      <c r="CF84" s="3" t="s">
        <v>102</v>
      </c>
      <c r="CG84" s="10"/>
      <c r="CH84" s="10"/>
      <c r="CI84" s="10"/>
    </row>
    <row r="85" spans="1:87" x14ac:dyDescent="0.3">
      <c r="A85" s="8"/>
      <c r="B85" s="3" t="s">
        <v>86</v>
      </c>
      <c r="C85" s="3" t="s">
        <v>486</v>
      </c>
      <c r="D85" s="3" t="s">
        <v>487</v>
      </c>
      <c r="E85" s="9" t="s">
        <v>89</v>
      </c>
      <c r="F85" s="3" t="s">
        <v>90</v>
      </c>
      <c r="G85" s="3" t="s">
        <v>479</v>
      </c>
      <c r="H85" s="3" t="s">
        <v>480</v>
      </c>
      <c r="I85" s="3" t="str">
        <f t="shared" si="1"/>
        <v>Grace Perkins</v>
      </c>
      <c r="J85" s="3" t="s">
        <v>481</v>
      </c>
      <c r="K85" s="3">
        <v>3009</v>
      </c>
      <c r="L85" s="10"/>
      <c r="M85" s="5">
        <v>45884</v>
      </c>
      <c r="N85" s="3">
        <v>8</v>
      </c>
      <c r="O85" s="3">
        <v>2025</v>
      </c>
      <c r="P85" s="3">
        <v>33</v>
      </c>
      <c r="Q85" s="3" t="s">
        <v>94</v>
      </c>
      <c r="R85" s="3" t="s">
        <v>295</v>
      </c>
      <c r="S85" s="3" t="s">
        <v>96</v>
      </c>
      <c r="T85" s="3" t="s">
        <v>97</v>
      </c>
      <c r="U85" s="3" t="s">
        <v>225</v>
      </c>
      <c r="V85" s="3" t="s">
        <v>99</v>
      </c>
      <c r="W85" s="3" t="s">
        <v>96</v>
      </c>
      <c r="X85" s="5">
        <v>45887</v>
      </c>
      <c r="Y85" s="5">
        <v>45884</v>
      </c>
      <c r="Z85" s="11"/>
      <c r="AA85" s="5">
        <v>45885</v>
      </c>
      <c r="AB85" s="5">
        <v>45884</v>
      </c>
      <c r="AC85" s="12" t="s">
        <v>100</v>
      </c>
      <c r="AD85" s="5">
        <v>45887</v>
      </c>
      <c r="AE85" s="3">
        <v>1</v>
      </c>
      <c r="AF85" s="3" t="s">
        <v>101</v>
      </c>
      <c r="AG85" s="13"/>
      <c r="AH85" s="3" t="s">
        <v>103</v>
      </c>
      <c r="AI85" s="3" t="s">
        <v>101</v>
      </c>
      <c r="AJ85" s="14"/>
      <c r="AK85" s="3" t="s">
        <v>102</v>
      </c>
      <c r="AL85" s="3" t="s">
        <v>101</v>
      </c>
      <c r="AM85" s="3">
        <v>1</v>
      </c>
      <c r="AN85" s="3" t="s">
        <v>101</v>
      </c>
      <c r="AO85" s="10"/>
      <c r="AP85" s="3" t="s">
        <v>104</v>
      </c>
      <c r="AQ85" s="3" t="s">
        <v>101</v>
      </c>
      <c r="AR85" s="3" t="s">
        <v>101</v>
      </c>
      <c r="AS85" s="3" t="s">
        <v>101</v>
      </c>
      <c r="AT85" s="5">
        <v>45887</v>
      </c>
      <c r="AU85" s="3" t="s">
        <v>101</v>
      </c>
      <c r="AV85" s="15"/>
      <c r="AW85" s="3" t="s">
        <v>103</v>
      </c>
      <c r="AX85" s="3" t="s">
        <v>101</v>
      </c>
      <c r="AY85" s="16"/>
      <c r="AZ85" s="3" t="s">
        <v>102</v>
      </c>
      <c r="BA85" s="3" t="s">
        <v>101</v>
      </c>
      <c r="BB85" s="3" t="s">
        <v>105</v>
      </c>
      <c r="BC85" s="3">
        <v>1</v>
      </c>
      <c r="BD85" s="3" t="s">
        <v>101</v>
      </c>
      <c r="BE85" s="3" t="s">
        <v>101</v>
      </c>
      <c r="BF85" s="5">
        <v>45887</v>
      </c>
      <c r="BG85" s="5">
        <v>45884</v>
      </c>
      <c r="BH85" s="17"/>
      <c r="BI85" s="5">
        <v>45885</v>
      </c>
      <c r="BJ85" s="18"/>
      <c r="BK85" s="5">
        <v>45884</v>
      </c>
      <c r="BL85" s="3">
        <v>1</v>
      </c>
      <c r="BM85" s="5">
        <v>45887</v>
      </c>
      <c r="BN85" s="3" t="s">
        <v>101</v>
      </c>
      <c r="BO85" s="19"/>
      <c r="BP85" s="3" t="s">
        <v>103</v>
      </c>
      <c r="BQ85" s="3" t="s">
        <v>101</v>
      </c>
      <c r="BR85" s="6"/>
      <c r="BS85" s="3">
        <v>1</v>
      </c>
      <c r="BT85" s="3">
        <v>1</v>
      </c>
      <c r="BU85" s="5">
        <v>45891</v>
      </c>
      <c r="BV85" s="3">
        <v>1</v>
      </c>
      <c r="BW85" s="5">
        <v>45889</v>
      </c>
      <c r="BX85" s="5">
        <v>45890</v>
      </c>
      <c r="BY85" s="20"/>
      <c r="BZ85" s="5">
        <v>45891</v>
      </c>
      <c r="CA85" s="21"/>
      <c r="CB85" s="10" t="s">
        <v>101</v>
      </c>
      <c r="CC85" s="3">
        <v>1</v>
      </c>
      <c r="CD85" s="3">
        <v>1</v>
      </c>
      <c r="CE85" s="10" t="s">
        <v>104</v>
      </c>
      <c r="CF85" s="3" t="s">
        <v>102</v>
      </c>
      <c r="CG85" s="10"/>
      <c r="CH85" s="10"/>
      <c r="CI85" s="10"/>
    </row>
    <row r="86" spans="1:87" x14ac:dyDescent="0.3">
      <c r="A86" s="8"/>
      <c r="B86" s="10" t="s">
        <v>86</v>
      </c>
      <c r="C86" s="10" t="s">
        <v>488</v>
      </c>
      <c r="D86" s="10" t="s">
        <v>489</v>
      </c>
      <c r="E86" s="9" t="s">
        <v>89</v>
      </c>
      <c r="F86" s="10" t="s">
        <v>90</v>
      </c>
      <c r="G86" s="10" t="s">
        <v>490</v>
      </c>
      <c r="H86" s="10" t="s">
        <v>491</v>
      </c>
      <c r="I86" s="3" t="str">
        <f t="shared" si="1"/>
        <v>Greg Cabilao</v>
      </c>
      <c r="J86" s="10" t="s">
        <v>492</v>
      </c>
      <c r="K86" s="10">
        <v>1161</v>
      </c>
      <c r="L86" s="10"/>
      <c r="M86" s="26">
        <v>45657</v>
      </c>
      <c r="N86" s="10">
        <v>1</v>
      </c>
      <c r="O86" s="10">
        <v>2025</v>
      </c>
      <c r="P86" s="10">
        <v>260</v>
      </c>
      <c r="Q86" s="10" t="s">
        <v>94</v>
      </c>
      <c r="R86" s="10" t="s">
        <v>195</v>
      </c>
      <c r="S86" s="10" t="s">
        <v>138</v>
      </c>
      <c r="T86" s="10" t="s">
        <v>184</v>
      </c>
      <c r="U86" s="10" t="s">
        <v>353</v>
      </c>
      <c r="V86" s="10" t="s">
        <v>104</v>
      </c>
      <c r="W86" s="10"/>
      <c r="X86" s="26">
        <v>45660</v>
      </c>
      <c r="Y86" s="26">
        <v>45660</v>
      </c>
      <c r="Z86" s="11" t="s">
        <v>100</v>
      </c>
      <c r="AA86" s="26">
        <v>45661</v>
      </c>
      <c r="AB86" s="26">
        <v>45660</v>
      </c>
      <c r="AC86" s="12" t="s">
        <v>100</v>
      </c>
      <c r="AD86" s="26">
        <v>45663</v>
      </c>
      <c r="AE86" s="10">
        <v>1</v>
      </c>
      <c r="AF86" s="10" t="s">
        <v>101</v>
      </c>
      <c r="AG86" s="13" t="s">
        <v>102</v>
      </c>
      <c r="AH86" s="10" t="s">
        <v>103</v>
      </c>
      <c r="AI86" s="10" t="s">
        <v>101</v>
      </c>
      <c r="AJ86" s="14" t="s">
        <v>100</v>
      </c>
      <c r="AK86" s="10" t="s">
        <v>102</v>
      </c>
      <c r="AL86" s="10" t="s">
        <v>101</v>
      </c>
      <c r="AM86" s="10">
        <v>1</v>
      </c>
      <c r="AN86" s="3" t="s">
        <v>101</v>
      </c>
      <c r="AO86" s="10"/>
      <c r="AP86" s="10" t="s">
        <v>104</v>
      </c>
      <c r="AQ86" s="10" t="s">
        <v>101</v>
      </c>
      <c r="AR86" s="10" t="s">
        <v>101</v>
      </c>
      <c r="AS86" s="10" t="s">
        <v>101</v>
      </c>
      <c r="AT86" s="26">
        <v>45663</v>
      </c>
      <c r="AU86" s="26">
        <v>45660</v>
      </c>
      <c r="AV86" s="15" t="s">
        <v>100</v>
      </c>
      <c r="AW86" s="26">
        <v>45661</v>
      </c>
      <c r="AX86" s="26">
        <v>45660</v>
      </c>
      <c r="AY86" s="16" t="s">
        <v>100</v>
      </c>
      <c r="AZ86" s="10">
        <v>1</v>
      </c>
      <c r="BA86" s="10" t="s">
        <v>99</v>
      </c>
      <c r="BB86" s="10" t="s">
        <v>105</v>
      </c>
      <c r="BC86" s="10">
        <v>1</v>
      </c>
      <c r="BD86" s="10" t="s">
        <v>101</v>
      </c>
      <c r="BE86" s="10" t="s">
        <v>101</v>
      </c>
      <c r="BF86" s="26">
        <v>45663</v>
      </c>
      <c r="BG86" s="26">
        <v>45660</v>
      </c>
      <c r="BH86" s="17" t="s">
        <v>100</v>
      </c>
      <c r="BI86" s="26">
        <v>45661</v>
      </c>
      <c r="BJ86" s="18" t="s">
        <v>100</v>
      </c>
      <c r="BK86" s="26">
        <v>45660</v>
      </c>
      <c r="BL86" s="10">
        <v>1</v>
      </c>
      <c r="BM86" s="26">
        <v>45663</v>
      </c>
      <c r="BN86" s="10" t="s">
        <v>101</v>
      </c>
      <c r="BO86" s="19" t="s">
        <v>100</v>
      </c>
      <c r="BP86" s="10" t="s">
        <v>103</v>
      </c>
      <c r="BQ86" s="10" t="s">
        <v>101</v>
      </c>
      <c r="BR86" s="6" t="s">
        <v>100</v>
      </c>
      <c r="BS86" s="10">
        <v>1</v>
      </c>
      <c r="BT86" s="10">
        <v>1</v>
      </c>
      <c r="BU86" s="5">
        <v>45660</v>
      </c>
      <c r="BV86" s="10">
        <v>1</v>
      </c>
      <c r="BW86" s="26">
        <v>45660</v>
      </c>
      <c r="BX86" s="26">
        <v>45661</v>
      </c>
      <c r="BY86" s="20" t="s">
        <v>106</v>
      </c>
      <c r="BZ86" s="26">
        <v>45663</v>
      </c>
      <c r="CA86" s="21" t="s">
        <v>106</v>
      </c>
      <c r="CB86" s="10"/>
      <c r="CC86" s="10">
        <v>1</v>
      </c>
      <c r="CD86" s="10">
        <v>1</v>
      </c>
      <c r="CE86" s="10" t="s">
        <v>104</v>
      </c>
      <c r="CF86" s="10" t="s">
        <v>102</v>
      </c>
      <c r="CG86" s="10"/>
      <c r="CH86" s="10"/>
      <c r="CI86" s="10"/>
    </row>
    <row r="87" spans="1:87" x14ac:dyDescent="0.3">
      <c r="A87" s="8"/>
      <c r="B87" s="10" t="s">
        <v>86</v>
      </c>
      <c r="C87" s="10" t="s">
        <v>493</v>
      </c>
      <c r="D87" s="10" t="s">
        <v>494</v>
      </c>
      <c r="E87" s="9" t="s">
        <v>89</v>
      </c>
      <c r="F87" s="10" t="s">
        <v>90</v>
      </c>
      <c r="G87" s="10" t="s">
        <v>490</v>
      </c>
      <c r="H87" s="10" t="s">
        <v>491</v>
      </c>
      <c r="I87" s="3" t="str">
        <f t="shared" si="1"/>
        <v>Greg Cabilao</v>
      </c>
      <c r="J87" s="10" t="s">
        <v>492</v>
      </c>
      <c r="K87" s="10">
        <v>1161</v>
      </c>
      <c r="L87" s="10"/>
      <c r="M87" s="26">
        <v>45664</v>
      </c>
      <c r="N87" s="10">
        <v>1</v>
      </c>
      <c r="O87" s="10">
        <v>2025</v>
      </c>
      <c r="P87" s="10">
        <v>253</v>
      </c>
      <c r="Q87" s="10" t="s">
        <v>347</v>
      </c>
      <c r="R87" s="10" t="s">
        <v>195</v>
      </c>
      <c r="S87" s="10" t="s">
        <v>138</v>
      </c>
      <c r="T87" s="10" t="s">
        <v>184</v>
      </c>
      <c r="U87" s="10" t="s">
        <v>495</v>
      </c>
      <c r="V87" s="10" t="s">
        <v>104</v>
      </c>
      <c r="W87" s="10"/>
      <c r="X87" s="26">
        <v>45667</v>
      </c>
      <c r="Y87" s="26">
        <v>45665</v>
      </c>
      <c r="Z87" s="11" t="s">
        <v>100</v>
      </c>
      <c r="AA87" s="26">
        <v>45666</v>
      </c>
      <c r="AB87" s="26">
        <v>45665</v>
      </c>
      <c r="AC87" s="12" t="s">
        <v>100</v>
      </c>
      <c r="AD87" s="26">
        <v>45668</v>
      </c>
      <c r="AE87" s="10">
        <v>1</v>
      </c>
      <c r="AF87" s="10" t="s">
        <v>101</v>
      </c>
      <c r="AG87" s="13" t="s">
        <v>102</v>
      </c>
      <c r="AH87" s="10" t="s">
        <v>103</v>
      </c>
      <c r="AI87" s="10" t="s">
        <v>101</v>
      </c>
      <c r="AJ87" s="14" t="s">
        <v>100</v>
      </c>
      <c r="AK87" s="10" t="s">
        <v>102</v>
      </c>
      <c r="AL87" s="10" t="s">
        <v>101</v>
      </c>
      <c r="AM87" s="10">
        <v>1</v>
      </c>
      <c r="AN87" s="3" t="s">
        <v>101</v>
      </c>
      <c r="AO87" s="10"/>
      <c r="AP87" s="10" t="s">
        <v>104</v>
      </c>
      <c r="AQ87" s="10" t="s">
        <v>101</v>
      </c>
      <c r="AR87" s="10" t="s">
        <v>101</v>
      </c>
      <c r="AS87" s="10" t="s">
        <v>101</v>
      </c>
      <c r="AT87" s="26">
        <v>45668</v>
      </c>
      <c r="AU87" s="26">
        <v>45665</v>
      </c>
      <c r="AV87" s="15" t="s">
        <v>100</v>
      </c>
      <c r="AW87" s="26">
        <v>45666</v>
      </c>
      <c r="AX87" s="26">
        <v>45665</v>
      </c>
      <c r="AY87" s="16" t="s">
        <v>100</v>
      </c>
      <c r="AZ87" s="10">
        <v>1</v>
      </c>
      <c r="BA87" s="10" t="s">
        <v>99</v>
      </c>
      <c r="BB87" s="10" t="s">
        <v>105</v>
      </c>
      <c r="BC87" s="10">
        <v>1</v>
      </c>
      <c r="BD87" s="10" t="s">
        <v>101</v>
      </c>
      <c r="BE87" s="10" t="s">
        <v>101</v>
      </c>
      <c r="BF87" s="26">
        <v>45668</v>
      </c>
      <c r="BG87" s="26">
        <v>45665</v>
      </c>
      <c r="BH87" s="17" t="s">
        <v>100</v>
      </c>
      <c r="BI87" s="26">
        <v>45666</v>
      </c>
      <c r="BJ87" s="18" t="s">
        <v>100</v>
      </c>
      <c r="BK87" s="26">
        <v>45665</v>
      </c>
      <c r="BL87" s="10">
        <v>1</v>
      </c>
      <c r="BM87" s="26">
        <v>45668</v>
      </c>
      <c r="BN87" s="10" t="s">
        <v>101</v>
      </c>
      <c r="BO87" s="19" t="s">
        <v>100</v>
      </c>
      <c r="BP87" s="10" t="s">
        <v>103</v>
      </c>
      <c r="BQ87" s="10" t="s">
        <v>101</v>
      </c>
      <c r="BR87" s="6" t="s">
        <v>100</v>
      </c>
      <c r="BS87" s="10">
        <v>1</v>
      </c>
      <c r="BT87" s="10">
        <v>1</v>
      </c>
      <c r="BU87" s="5">
        <v>45670</v>
      </c>
      <c r="BV87" s="10">
        <v>1</v>
      </c>
      <c r="BW87" s="26">
        <v>45670</v>
      </c>
      <c r="BX87" s="26">
        <v>45671</v>
      </c>
      <c r="BY87" s="20" t="s">
        <v>106</v>
      </c>
      <c r="BZ87" s="26">
        <v>45672</v>
      </c>
      <c r="CA87" s="21" t="s">
        <v>106</v>
      </c>
      <c r="CB87" s="10"/>
      <c r="CC87" s="10">
        <v>1</v>
      </c>
      <c r="CD87" s="10">
        <v>1</v>
      </c>
      <c r="CE87" s="10" t="s">
        <v>104</v>
      </c>
      <c r="CF87" s="10" t="s">
        <v>102</v>
      </c>
      <c r="CG87" s="10"/>
      <c r="CH87" s="10"/>
      <c r="CI87" s="10"/>
    </row>
    <row r="88" spans="1:87" x14ac:dyDescent="0.3">
      <c r="A88" s="8"/>
      <c r="B88" s="10" t="s">
        <v>86</v>
      </c>
      <c r="C88" s="10" t="s">
        <v>496</v>
      </c>
      <c r="D88" s="10" t="s">
        <v>497</v>
      </c>
      <c r="E88" s="9" t="s">
        <v>89</v>
      </c>
      <c r="F88" s="10" t="s">
        <v>90</v>
      </c>
      <c r="G88" s="10" t="s">
        <v>490</v>
      </c>
      <c r="H88" s="10" t="s">
        <v>491</v>
      </c>
      <c r="I88" s="3" t="str">
        <f t="shared" si="1"/>
        <v>Greg Cabilao</v>
      </c>
      <c r="J88" s="10" t="s">
        <v>492</v>
      </c>
      <c r="K88" s="10">
        <v>1161</v>
      </c>
      <c r="L88" s="10"/>
      <c r="M88" s="26">
        <v>45678</v>
      </c>
      <c r="N88" s="10">
        <v>1</v>
      </c>
      <c r="O88" s="10">
        <v>2025</v>
      </c>
      <c r="P88" s="10">
        <v>239</v>
      </c>
      <c r="Q88" s="10" t="s">
        <v>94</v>
      </c>
      <c r="R88" s="10" t="s">
        <v>276</v>
      </c>
      <c r="S88" s="10" t="s">
        <v>146</v>
      </c>
      <c r="T88" s="10" t="s">
        <v>159</v>
      </c>
      <c r="U88" s="10" t="s">
        <v>498</v>
      </c>
      <c r="V88" s="10" t="s">
        <v>104</v>
      </c>
      <c r="W88" s="10"/>
      <c r="X88" s="26">
        <v>45681</v>
      </c>
      <c r="Y88" s="26">
        <v>45679</v>
      </c>
      <c r="Z88" s="11" t="s">
        <v>100</v>
      </c>
      <c r="AA88" s="26">
        <v>45680</v>
      </c>
      <c r="AB88" s="26">
        <v>45679</v>
      </c>
      <c r="AC88" s="12" t="s">
        <v>100</v>
      </c>
      <c r="AD88" s="26">
        <v>45682</v>
      </c>
      <c r="AE88" s="10">
        <v>1</v>
      </c>
      <c r="AF88" s="10" t="s">
        <v>101</v>
      </c>
      <c r="AG88" s="13" t="s">
        <v>102</v>
      </c>
      <c r="AH88" s="10" t="s">
        <v>103</v>
      </c>
      <c r="AI88" s="10" t="s">
        <v>101</v>
      </c>
      <c r="AJ88" s="14" t="s">
        <v>100</v>
      </c>
      <c r="AK88" s="10" t="s">
        <v>102</v>
      </c>
      <c r="AL88" s="10" t="s">
        <v>101</v>
      </c>
      <c r="AM88" s="10">
        <v>1</v>
      </c>
      <c r="AN88" s="3" t="s">
        <v>101</v>
      </c>
      <c r="AO88" s="10"/>
      <c r="AP88" s="10" t="s">
        <v>104</v>
      </c>
      <c r="AQ88" s="10" t="s">
        <v>101</v>
      </c>
      <c r="AR88" s="10" t="s">
        <v>101</v>
      </c>
      <c r="AS88" s="10" t="s">
        <v>101</v>
      </c>
      <c r="AT88" s="26">
        <v>45682</v>
      </c>
      <c r="AU88" s="26">
        <v>45679</v>
      </c>
      <c r="AV88" s="15" t="s">
        <v>100</v>
      </c>
      <c r="AW88" s="26">
        <v>45680</v>
      </c>
      <c r="AX88" s="26">
        <v>45679</v>
      </c>
      <c r="AY88" s="16" t="s">
        <v>100</v>
      </c>
      <c r="AZ88" s="10">
        <v>1</v>
      </c>
      <c r="BA88" s="10" t="s">
        <v>99</v>
      </c>
      <c r="BB88" s="10" t="s">
        <v>105</v>
      </c>
      <c r="BC88" s="10">
        <v>1</v>
      </c>
      <c r="BD88" s="10" t="s">
        <v>101</v>
      </c>
      <c r="BE88" s="10" t="s">
        <v>101</v>
      </c>
      <c r="BF88" s="26">
        <v>45682</v>
      </c>
      <c r="BG88" s="26">
        <v>45680</v>
      </c>
      <c r="BH88" s="17" t="s">
        <v>100</v>
      </c>
      <c r="BI88" s="26">
        <v>45681</v>
      </c>
      <c r="BJ88" s="18" t="s">
        <v>100</v>
      </c>
      <c r="BK88" s="26">
        <v>45680</v>
      </c>
      <c r="BL88" s="10">
        <v>1</v>
      </c>
      <c r="BM88" s="26">
        <v>45682</v>
      </c>
      <c r="BN88" s="10" t="s">
        <v>101</v>
      </c>
      <c r="BO88" s="19" t="s">
        <v>100</v>
      </c>
      <c r="BP88" s="10" t="s">
        <v>103</v>
      </c>
      <c r="BQ88" s="10" t="s">
        <v>101</v>
      </c>
      <c r="BR88" s="6" t="s">
        <v>100</v>
      </c>
      <c r="BS88" s="10">
        <v>1</v>
      </c>
      <c r="BT88" s="10">
        <v>1</v>
      </c>
      <c r="BU88" s="5">
        <v>45680</v>
      </c>
      <c r="BV88" s="10">
        <v>1</v>
      </c>
      <c r="BW88" s="26">
        <v>45680</v>
      </c>
      <c r="BX88" s="26">
        <v>45681</v>
      </c>
      <c r="BY88" s="20" t="s">
        <v>106</v>
      </c>
      <c r="BZ88" s="26">
        <v>45686</v>
      </c>
      <c r="CA88" s="21" t="s">
        <v>106</v>
      </c>
      <c r="CB88" s="10"/>
      <c r="CC88" s="10">
        <v>1</v>
      </c>
      <c r="CD88" s="10">
        <v>1</v>
      </c>
      <c r="CE88" s="10" t="s">
        <v>104</v>
      </c>
      <c r="CF88" s="10" t="s">
        <v>102</v>
      </c>
      <c r="CG88" s="10"/>
      <c r="CH88" s="10"/>
      <c r="CI88" s="10"/>
    </row>
    <row r="89" spans="1:87" x14ac:dyDescent="0.3">
      <c r="A89" s="8"/>
      <c r="B89" s="10" t="s">
        <v>86</v>
      </c>
      <c r="C89" s="10" t="s">
        <v>499</v>
      </c>
      <c r="D89" s="10" t="s">
        <v>500</v>
      </c>
      <c r="E89" s="9" t="s">
        <v>89</v>
      </c>
      <c r="F89" s="10" t="s">
        <v>90</v>
      </c>
      <c r="G89" s="10" t="s">
        <v>490</v>
      </c>
      <c r="H89" s="10" t="s">
        <v>491</v>
      </c>
      <c r="I89" s="3" t="str">
        <f t="shared" si="1"/>
        <v>Greg Cabilao</v>
      </c>
      <c r="J89" s="10" t="s">
        <v>492</v>
      </c>
      <c r="K89" s="10">
        <v>1161</v>
      </c>
      <c r="L89" s="10"/>
      <c r="M89" s="26">
        <v>45691</v>
      </c>
      <c r="N89" s="10" t="s">
        <v>109</v>
      </c>
      <c r="O89" s="10" t="s">
        <v>109</v>
      </c>
      <c r="P89" s="10">
        <v>226</v>
      </c>
      <c r="Q89" s="10" t="s">
        <v>94</v>
      </c>
      <c r="R89" s="10" t="s">
        <v>276</v>
      </c>
      <c r="S89" s="10" t="s">
        <v>146</v>
      </c>
      <c r="T89" s="10" t="s">
        <v>151</v>
      </c>
      <c r="U89" s="10" t="s">
        <v>501</v>
      </c>
      <c r="V89" s="10" t="s">
        <v>104</v>
      </c>
      <c r="W89" s="10"/>
      <c r="X89" s="26">
        <v>45694</v>
      </c>
      <c r="Y89" s="26">
        <v>45692</v>
      </c>
      <c r="Z89" s="11" t="s">
        <v>100</v>
      </c>
      <c r="AA89" s="26">
        <v>45693</v>
      </c>
      <c r="AB89" s="26">
        <v>45693</v>
      </c>
      <c r="AC89" s="12" t="s">
        <v>100</v>
      </c>
      <c r="AD89" s="26">
        <v>45695</v>
      </c>
      <c r="AE89" s="10">
        <v>1</v>
      </c>
      <c r="AF89" s="10" t="s">
        <v>101</v>
      </c>
      <c r="AG89" s="13"/>
      <c r="AH89" s="10" t="s">
        <v>103</v>
      </c>
      <c r="AI89" s="10" t="s">
        <v>101</v>
      </c>
      <c r="AJ89" s="14"/>
      <c r="AK89" s="10">
        <v>1</v>
      </c>
      <c r="AL89" s="10" t="s">
        <v>101</v>
      </c>
      <c r="AM89" s="10">
        <v>1</v>
      </c>
      <c r="AN89" s="3" t="s">
        <v>101</v>
      </c>
      <c r="AO89" s="10"/>
      <c r="AP89" s="10" t="s">
        <v>104</v>
      </c>
      <c r="AQ89" s="10" t="s">
        <v>101</v>
      </c>
      <c r="AR89" s="10" t="s">
        <v>101</v>
      </c>
      <c r="AS89" s="10" t="s">
        <v>101</v>
      </c>
      <c r="AT89" s="26">
        <v>45695</v>
      </c>
      <c r="AU89" s="10" t="s">
        <v>101</v>
      </c>
      <c r="AV89" s="15"/>
      <c r="AW89" s="10" t="s">
        <v>103</v>
      </c>
      <c r="AX89" s="10" t="s">
        <v>101</v>
      </c>
      <c r="AY89" s="16"/>
      <c r="AZ89" s="10">
        <v>1</v>
      </c>
      <c r="BA89" s="10"/>
      <c r="BB89" s="10" t="s">
        <v>116</v>
      </c>
      <c r="BC89" s="10">
        <v>1</v>
      </c>
      <c r="BD89" s="10" t="s">
        <v>99</v>
      </c>
      <c r="BE89" s="10" t="s">
        <v>101</v>
      </c>
      <c r="BF89" s="26">
        <v>45695</v>
      </c>
      <c r="BG89" s="10" t="s">
        <v>101</v>
      </c>
      <c r="BH89" s="17"/>
      <c r="BI89" s="10" t="s">
        <v>103</v>
      </c>
      <c r="BJ89" s="18"/>
      <c r="BK89" s="10" t="s">
        <v>101</v>
      </c>
      <c r="BL89" s="10">
        <v>1</v>
      </c>
      <c r="BM89" s="26">
        <v>45695</v>
      </c>
      <c r="BN89" s="10" t="s">
        <v>101</v>
      </c>
      <c r="BO89" s="19"/>
      <c r="BP89" s="10" t="s">
        <v>103</v>
      </c>
      <c r="BQ89" s="10" t="s">
        <v>101</v>
      </c>
      <c r="BR89" s="6"/>
      <c r="BS89" s="10">
        <v>1</v>
      </c>
      <c r="BT89" s="10">
        <v>1</v>
      </c>
      <c r="BU89" s="3" t="s">
        <v>101</v>
      </c>
      <c r="BV89" s="10">
        <v>1</v>
      </c>
      <c r="BW89" s="10" t="s">
        <v>101</v>
      </c>
      <c r="BX89" s="10" t="s">
        <v>103</v>
      </c>
      <c r="BY89" s="20"/>
      <c r="BZ89" s="10" t="s">
        <v>101</v>
      </c>
      <c r="CA89" s="21"/>
      <c r="CB89" s="10"/>
      <c r="CC89" s="10">
        <v>1</v>
      </c>
      <c r="CD89" s="10">
        <v>1</v>
      </c>
      <c r="CE89" s="10" t="s">
        <v>104</v>
      </c>
      <c r="CF89" s="10">
        <v>0</v>
      </c>
      <c r="CG89" s="10"/>
      <c r="CH89" s="10"/>
      <c r="CI89" s="10"/>
    </row>
    <row r="90" spans="1:87" x14ac:dyDescent="0.3">
      <c r="A90" s="8"/>
      <c r="B90" s="10" t="s">
        <v>86</v>
      </c>
      <c r="C90" s="10" t="s">
        <v>502</v>
      </c>
      <c r="D90" s="10" t="s">
        <v>503</v>
      </c>
      <c r="E90" s="9" t="s">
        <v>89</v>
      </c>
      <c r="F90" s="10" t="s">
        <v>90</v>
      </c>
      <c r="G90" s="10" t="s">
        <v>490</v>
      </c>
      <c r="H90" s="10" t="s">
        <v>491</v>
      </c>
      <c r="I90" s="3" t="str">
        <f t="shared" si="1"/>
        <v>Greg Cabilao</v>
      </c>
      <c r="J90" s="10" t="s">
        <v>492</v>
      </c>
      <c r="K90" s="10">
        <v>1161</v>
      </c>
      <c r="L90" s="10"/>
      <c r="M90" s="26">
        <v>45693</v>
      </c>
      <c r="N90" s="10">
        <v>2</v>
      </c>
      <c r="O90" s="10">
        <v>2025</v>
      </c>
      <c r="P90" s="10">
        <v>224</v>
      </c>
      <c r="Q90" s="10" t="s">
        <v>94</v>
      </c>
      <c r="R90" s="10" t="s">
        <v>276</v>
      </c>
      <c r="S90" s="10" t="s">
        <v>146</v>
      </c>
      <c r="T90" s="10" t="s">
        <v>159</v>
      </c>
      <c r="U90" s="10" t="s">
        <v>262</v>
      </c>
      <c r="V90" s="10" t="s">
        <v>104</v>
      </c>
      <c r="W90" s="10"/>
      <c r="X90" s="26">
        <v>45696</v>
      </c>
      <c r="Y90" s="26">
        <v>45695</v>
      </c>
      <c r="Z90" s="11"/>
      <c r="AA90" s="26">
        <v>45696</v>
      </c>
      <c r="AB90" s="26">
        <v>45701</v>
      </c>
      <c r="AC90" s="12" t="s">
        <v>106</v>
      </c>
      <c r="AD90" s="26">
        <v>45698</v>
      </c>
      <c r="AE90" s="10">
        <v>1</v>
      </c>
      <c r="AF90" s="10" t="s">
        <v>101</v>
      </c>
      <c r="AG90" s="13"/>
      <c r="AH90" s="10" t="s">
        <v>103</v>
      </c>
      <c r="AI90" s="10" t="s">
        <v>101</v>
      </c>
      <c r="AJ90" s="14"/>
      <c r="AK90" s="10" t="s">
        <v>102</v>
      </c>
      <c r="AL90" s="10" t="s">
        <v>101</v>
      </c>
      <c r="AM90" s="10">
        <v>1</v>
      </c>
      <c r="AN90" s="3" t="s">
        <v>101</v>
      </c>
      <c r="AO90" s="10"/>
      <c r="AP90" s="10" t="s">
        <v>104</v>
      </c>
      <c r="AQ90" s="10" t="s">
        <v>101</v>
      </c>
      <c r="AR90" s="10" t="s">
        <v>101</v>
      </c>
      <c r="AS90" s="10" t="s">
        <v>101</v>
      </c>
      <c r="AT90" s="26">
        <v>45698</v>
      </c>
      <c r="AU90" s="26">
        <v>45695</v>
      </c>
      <c r="AV90" s="15"/>
      <c r="AW90" s="26">
        <v>45696</v>
      </c>
      <c r="AX90" s="26">
        <v>45701</v>
      </c>
      <c r="AY90" s="16"/>
      <c r="AZ90" s="10">
        <v>1</v>
      </c>
      <c r="BA90" s="10" t="s">
        <v>99</v>
      </c>
      <c r="BB90" s="10" t="s">
        <v>105</v>
      </c>
      <c r="BC90" s="10">
        <v>1</v>
      </c>
      <c r="BD90" s="10" t="s">
        <v>101</v>
      </c>
      <c r="BE90" s="10" t="s">
        <v>101</v>
      </c>
      <c r="BF90" s="26">
        <v>45698</v>
      </c>
      <c r="BG90" s="26">
        <v>45695</v>
      </c>
      <c r="BH90" s="17"/>
      <c r="BI90" s="26">
        <v>45696</v>
      </c>
      <c r="BJ90" s="18"/>
      <c r="BK90" s="26">
        <v>45701</v>
      </c>
      <c r="BL90" s="10">
        <v>1</v>
      </c>
      <c r="BM90" s="26">
        <v>45698</v>
      </c>
      <c r="BN90" s="10" t="s">
        <v>101</v>
      </c>
      <c r="BO90" s="19"/>
      <c r="BP90" s="10" t="s">
        <v>103</v>
      </c>
      <c r="BQ90" s="10" t="s">
        <v>101</v>
      </c>
      <c r="BR90" s="6"/>
      <c r="BS90" s="10">
        <v>1</v>
      </c>
      <c r="BT90" s="10">
        <v>1</v>
      </c>
      <c r="BU90" s="5">
        <v>45698</v>
      </c>
      <c r="BV90" s="10">
        <v>1</v>
      </c>
      <c r="BW90" s="26">
        <v>45698</v>
      </c>
      <c r="BX90" s="26">
        <v>45699</v>
      </c>
      <c r="BY90" s="20"/>
      <c r="BZ90" s="26">
        <v>45701</v>
      </c>
      <c r="CA90" s="21"/>
      <c r="CB90" s="10"/>
      <c r="CC90" s="10">
        <v>1</v>
      </c>
      <c r="CD90" s="10">
        <v>1</v>
      </c>
      <c r="CE90" s="10" t="s">
        <v>104</v>
      </c>
      <c r="CF90" s="10" t="s">
        <v>102</v>
      </c>
      <c r="CG90" s="10"/>
      <c r="CH90" s="10"/>
      <c r="CI90" s="10"/>
    </row>
    <row r="91" spans="1:87" x14ac:dyDescent="0.3">
      <c r="A91" s="8"/>
      <c r="B91" s="3" t="s">
        <v>86</v>
      </c>
      <c r="C91" s="3" t="s">
        <v>504</v>
      </c>
      <c r="D91" s="3" t="s">
        <v>485</v>
      </c>
      <c r="E91" s="4" t="s">
        <v>89</v>
      </c>
      <c r="F91" s="3" t="s">
        <v>90</v>
      </c>
      <c r="G91" s="3" t="s">
        <v>490</v>
      </c>
      <c r="H91" s="3" t="s">
        <v>491</v>
      </c>
      <c r="I91" s="3" t="str">
        <f t="shared" si="1"/>
        <v>Greg Cabilao</v>
      </c>
      <c r="J91" s="3" t="s">
        <v>492</v>
      </c>
      <c r="K91" s="3">
        <v>1161</v>
      </c>
      <c r="L91" s="10"/>
      <c r="M91" s="5">
        <v>45775</v>
      </c>
      <c r="N91" s="3">
        <v>4</v>
      </c>
      <c r="O91" s="3">
        <v>2025</v>
      </c>
      <c r="P91" s="3">
        <v>142</v>
      </c>
      <c r="Q91" s="3" t="s">
        <v>94</v>
      </c>
      <c r="R91" s="3" t="s">
        <v>217</v>
      </c>
      <c r="S91" s="3" t="s">
        <v>179</v>
      </c>
      <c r="T91" s="3" t="s">
        <v>139</v>
      </c>
      <c r="U91" s="3" t="s">
        <v>140</v>
      </c>
      <c r="V91" s="3" t="s">
        <v>104</v>
      </c>
      <c r="W91" s="10"/>
      <c r="X91" s="5">
        <v>45778</v>
      </c>
      <c r="Y91" s="5">
        <v>45776</v>
      </c>
      <c r="Z91" s="3"/>
      <c r="AA91" s="5">
        <v>45777</v>
      </c>
      <c r="AB91" s="5">
        <v>45776</v>
      </c>
      <c r="AC91" s="3" t="s">
        <v>100</v>
      </c>
      <c r="AD91" s="5">
        <v>45779</v>
      </c>
      <c r="AE91" s="3">
        <v>1</v>
      </c>
      <c r="AF91" s="5">
        <v>45772</v>
      </c>
      <c r="AG91" s="3"/>
      <c r="AH91" s="5">
        <v>45773</v>
      </c>
      <c r="AI91" s="3" t="s">
        <v>101</v>
      </c>
      <c r="AJ91" s="3"/>
      <c r="AK91" s="3">
        <v>1</v>
      </c>
      <c r="AL91" s="3" t="s">
        <v>101</v>
      </c>
      <c r="AM91" s="3">
        <v>1</v>
      </c>
      <c r="AN91" s="3" t="s">
        <v>101</v>
      </c>
      <c r="AO91" s="3"/>
      <c r="AP91" s="3" t="s">
        <v>104</v>
      </c>
      <c r="AQ91" s="3" t="s">
        <v>101</v>
      </c>
      <c r="AR91" s="3" t="s">
        <v>101</v>
      </c>
      <c r="AS91" s="3" t="s">
        <v>101</v>
      </c>
      <c r="AT91" s="5">
        <v>45779</v>
      </c>
      <c r="AU91" s="5">
        <v>45776</v>
      </c>
      <c r="AV91" s="3"/>
      <c r="AW91" s="5">
        <v>45777</v>
      </c>
      <c r="AX91" s="5">
        <v>45776</v>
      </c>
      <c r="AY91" s="3"/>
      <c r="AZ91" s="3">
        <v>1</v>
      </c>
      <c r="BA91" s="3" t="s">
        <v>99</v>
      </c>
      <c r="BB91" s="3" t="s">
        <v>105</v>
      </c>
      <c r="BC91" s="3">
        <v>1</v>
      </c>
      <c r="BD91" s="3" t="s">
        <v>101</v>
      </c>
      <c r="BE91" s="3" t="s">
        <v>101</v>
      </c>
      <c r="BF91" s="5">
        <v>45779</v>
      </c>
      <c r="BG91" s="5">
        <v>45776</v>
      </c>
      <c r="BH91" s="3"/>
      <c r="BI91" s="5">
        <v>45777</v>
      </c>
      <c r="BJ91" s="3"/>
      <c r="BK91" s="5">
        <v>45776</v>
      </c>
      <c r="BL91" s="3">
        <v>1</v>
      </c>
      <c r="BM91" s="5">
        <v>45779</v>
      </c>
      <c r="BN91" s="3" t="s">
        <v>101</v>
      </c>
      <c r="BO91" s="3"/>
      <c r="BP91" s="3" t="s">
        <v>103</v>
      </c>
      <c r="BQ91" s="3" t="s">
        <v>101</v>
      </c>
      <c r="BR91" s="3"/>
      <c r="BS91" s="3">
        <v>1</v>
      </c>
      <c r="BT91" s="3">
        <v>1</v>
      </c>
      <c r="BU91" s="5">
        <v>45776</v>
      </c>
      <c r="BV91" s="3">
        <v>1</v>
      </c>
      <c r="BW91" s="5">
        <v>45777</v>
      </c>
      <c r="BX91" s="5">
        <v>45778</v>
      </c>
      <c r="BY91" s="3"/>
      <c r="BZ91" s="5">
        <v>45791</v>
      </c>
      <c r="CA91" s="3"/>
      <c r="CB91" s="10" t="s">
        <v>101</v>
      </c>
      <c r="CC91" s="3">
        <v>1</v>
      </c>
      <c r="CD91" s="3">
        <v>1</v>
      </c>
      <c r="CE91" s="10" t="s">
        <v>104</v>
      </c>
      <c r="CF91" s="3">
        <v>0</v>
      </c>
      <c r="CG91" s="10"/>
      <c r="CH91" s="10"/>
      <c r="CI91" s="10"/>
    </row>
    <row r="92" spans="1:87" x14ac:dyDescent="0.3">
      <c r="A92" s="2"/>
      <c r="B92" s="3" t="s">
        <v>86</v>
      </c>
      <c r="C92" s="3" t="s">
        <v>505</v>
      </c>
      <c r="D92" s="3" t="s">
        <v>506</v>
      </c>
      <c r="E92" s="4" t="s">
        <v>89</v>
      </c>
      <c r="F92" s="3" t="s">
        <v>90</v>
      </c>
      <c r="G92" s="3" t="s">
        <v>490</v>
      </c>
      <c r="H92" s="3" t="s">
        <v>491</v>
      </c>
      <c r="I92" s="3" t="str">
        <f t="shared" si="1"/>
        <v>Greg Cabilao</v>
      </c>
      <c r="J92" s="3" t="s">
        <v>492</v>
      </c>
      <c r="K92" s="3">
        <v>1161</v>
      </c>
      <c r="L92" s="3"/>
      <c r="M92" s="5">
        <v>45790</v>
      </c>
      <c r="N92" s="3">
        <v>5</v>
      </c>
      <c r="O92" s="3">
        <v>2025</v>
      </c>
      <c r="P92" s="3">
        <v>127</v>
      </c>
      <c r="Q92" s="3" t="s">
        <v>94</v>
      </c>
      <c r="R92" s="3" t="s">
        <v>217</v>
      </c>
      <c r="S92" s="3" t="s">
        <v>431</v>
      </c>
      <c r="T92" s="3" t="s">
        <v>139</v>
      </c>
      <c r="U92" s="3" t="s">
        <v>507</v>
      </c>
      <c r="V92" s="3" t="s">
        <v>99</v>
      </c>
      <c r="W92" s="3" t="s">
        <v>179</v>
      </c>
      <c r="X92" s="5">
        <v>45793</v>
      </c>
      <c r="Y92" s="5">
        <v>45790</v>
      </c>
      <c r="Z92" s="3"/>
      <c r="AA92" s="5">
        <v>45791</v>
      </c>
      <c r="AB92" s="5">
        <v>45790</v>
      </c>
      <c r="AC92" s="3"/>
      <c r="AD92" s="5">
        <v>45793</v>
      </c>
      <c r="AE92" s="3">
        <v>1</v>
      </c>
      <c r="AF92" s="5">
        <v>45790</v>
      </c>
      <c r="AG92" s="3"/>
      <c r="AH92" s="5">
        <v>45791</v>
      </c>
      <c r="AI92" s="5">
        <v>45790</v>
      </c>
      <c r="AJ92" s="3"/>
      <c r="AK92" s="3">
        <v>1</v>
      </c>
      <c r="AL92" s="3" t="s">
        <v>99</v>
      </c>
      <c r="AM92" s="3">
        <v>1</v>
      </c>
      <c r="AN92" s="3" t="s">
        <v>217</v>
      </c>
      <c r="AO92" s="3" t="s">
        <v>179</v>
      </c>
      <c r="AP92" s="3" t="s">
        <v>104</v>
      </c>
      <c r="AQ92" s="3" t="s">
        <v>101</v>
      </c>
      <c r="AR92" s="3" t="s">
        <v>101</v>
      </c>
      <c r="AS92" s="3" t="s">
        <v>101</v>
      </c>
      <c r="AT92" s="5">
        <v>45793</v>
      </c>
      <c r="AU92" s="3" t="s">
        <v>101</v>
      </c>
      <c r="AV92" s="3"/>
      <c r="AW92" s="3" t="s">
        <v>103</v>
      </c>
      <c r="AX92" s="3" t="s">
        <v>101</v>
      </c>
      <c r="AY92" s="3"/>
      <c r="AZ92" s="3" t="s">
        <v>102</v>
      </c>
      <c r="BA92" s="3" t="s">
        <v>101</v>
      </c>
      <c r="BB92" s="3" t="s">
        <v>105</v>
      </c>
      <c r="BC92" s="3">
        <v>1</v>
      </c>
      <c r="BD92" s="3" t="s">
        <v>101</v>
      </c>
      <c r="BE92" s="3" t="s">
        <v>101</v>
      </c>
      <c r="BF92" s="5">
        <v>45793</v>
      </c>
      <c r="BG92" s="5">
        <v>45790</v>
      </c>
      <c r="BH92" s="3"/>
      <c r="BI92" s="5">
        <v>45791</v>
      </c>
      <c r="BJ92" s="3"/>
      <c r="BK92" s="5">
        <v>45790</v>
      </c>
      <c r="BL92" s="3">
        <v>1</v>
      </c>
      <c r="BM92" s="5">
        <v>45793</v>
      </c>
      <c r="BN92" s="3" t="s">
        <v>101</v>
      </c>
      <c r="BO92" s="3"/>
      <c r="BP92" s="3" t="s">
        <v>103</v>
      </c>
      <c r="BQ92" s="3" t="s">
        <v>101</v>
      </c>
      <c r="BR92" s="3"/>
      <c r="BS92" s="3">
        <v>1</v>
      </c>
      <c r="BT92" s="3">
        <v>1</v>
      </c>
      <c r="BU92" s="5">
        <v>45790</v>
      </c>
      <c r="BV92" s="3">
        <v>1</v>
      </c>
      <c r="BW92" s="5">
        <v>45790</v>
      </c>
      <c r="BX92" s="5">
        <v>45791</v>
      </c>
      <c r="BY92" s="3"/>
      <c r="BZ92" s="5">
        <v>45790</v>
      </c>
      <c r="CA92" s="3"/>
      <c r="CB92" s="3" t="s">
        <v>508</v>
      </c>
      <c r="CC92" s="3">
        <v>1</v>
      </c>
      <c r="CD92" s="3">
        <v>0</v>
      </c>
      <c r="CE92" s="3" t="s">
        <v>104</v>
      </c>
      <c r="CF92" s="3" t="s">
        <v>102</v>
      </c>
      <c r="CG92" s="3"/>
      <c r="CH92" s="3"/>
      <c r="CI92" s="3"/>
    </row>
    <row r="93" spans="1:87" x14ac:dyDescent="0.3">
      <c r="A93" s="2"/>
      <c r="B93" s="3" t="s">
        <v>86</v>
      </c>
      <c r="C93" s="3" t="s">
        <v>509</v>
      </c>
      <c r="D93" s="3" t="s">
        <v>510</v>
      </c>
      <c r="E93" s="4" t="s">
        <v>89</v>
      </c>
      <c r="F93" s="3" t="s">
        <v>90</v>
      </c>
      <c r="G93" s="3" t="s">
        <v>490</v>
      </c>
      <c r="H93" s="3" t="s">
        <v>491</v>
      </c>
      <c r="I93" s="3" t="str">
        <f t="shared" si="1"/>
        <v>Greg Cabilao</v>
      </c>
      <c r="J93" s="3" t="s">
        <v>511</v>
      </c>
      <c r="K93" s="3">
        <v>1161</v>
      </c>
      <c r="L93" s="3"/>
      <c r="M93" s="5">
        <v>45791</v>
      </c>
      <c r="N93" s="3">
        <v>5</v>
      </c>
      <c r="O93" s="3">
        <v>2025</v>
      </c>
      <c r="P93" s="3">
        <v>126</v>
      </c>
      <c r="Q93" s="3" t="s">
        <v>94</v>
      </c>
      <c r="R93" s="3" t="s">
        <v>217</v>
      </c>
      <c r="S93" s="3" t="s">
        <v>431</v>
      </c>
      <c r="T93" s="3" t="s">
        <v>139</v>
      </c>
      <c r="U93" s="3" t="s">
        <v>512</v>
      </c>
      <c r="V93" s="3" t="s">
        <v>104</v>
      </c>
      <c r="W93" s="3"/>
      <c r="X93" s="5">
        <v>45794</v>
      </c>
      <c r="Y93" s="5">
        <v>45791</v>
      </c>
      <c r="Z93" s="3"/>
      <c r="AA93" s="5">
        <v>45792</v>
      </c>
      <c r="AB93" s="5">
        <v>45791</v>
      </c>
      <c r="AC93" s="3" t="s">
        <v>100</v>
      </c>
      <c r="AD93" s="5">
        <v>45794</v>
      </c>
      <c r="AE93" s="3">
        <v>1</v>
      </c>
      <c r="AF93" s="3" t="s">
        <v>101</v>
      </c>
      <c r="AG93" s="3"/>
      <c r="AH93" s="3" t="s">
        <v>103</v>
      </c>
      <c r="AI93" s="3" t="s">
        <v>101</v>
      </c>
      <c r="AJ93" s="3"/>
      <c r="AK93" s="3" t="s">
        <v>102</v>
      </c>
      <c r="AL93" s="3" t="s">
        <v>101</v>
      </c>
      <c r="AM93" s="3">
        <v>1</v>
      </c>
      <c r="AN93" s="3" t="s">
        <v>101</v>
      </c>
      <c r="AO93" s="3"/>
      <c r="AP93" s="3" t="s">
        <v>104</v>
      </c>
      <c r="AQ93" s="3" t="s">
        <v>101</v>
      </c>
      <c r="AR93" s="3" t="s">
        <v>101</v>
      </c>
      <c r="AS93" s="3" t="s">
        <v>101</v>
      </c>
      <c r="AT93" s="5">
        <v>45794</v>
      </c>
      <c r="AU93" s="5">
        <v>45791</v>
      </c>
      <c r="AV93" s="3"/>
      <c r="AW93" s="5">
        <v>45792</v>
      </c>
      <c r="AX93" s="5">
        <v>45791</v>
      </c>
      <c r="AY93" s="3"/>
      <c r="AZ93" s="3">
        <v>1</v>
      </c>
      <c r="BA93" s="3" t="s">
        <v>99</v>
      </c>
      <c r="BB93" s="3" t="s">
        <v>105</v>
      </c>
      <c r="BC93" s="3">
        <v>1</v>
      </c>
      <c r="BD93" s="3" t="s">
        <v>101</v>
      </c>
      <c r="BE93" s="3" t="s">
        <v>101</v>
      </c>
      <c r="BF93" s="5">
        <v>45794</v>
      </c>
      <c r="BG93" s="5">
        <v>45792</v>
      </c>
      <c r="BH93" s="3"/>
      <c r="BI93" s="5">
        <v>45793</v>
      </c>
      <c r="BJ93" s="3"/>
      <c r="BK93" s="5">
        <v>45792</v>
      </c>
      <c r="BL93" s="3">
        <v>1</v>
      </c>
      <c r="BM93" s="5">
        <v>45794</v>
      </c>
      <c r="BN93" s="3" t="s">
        <v>101</v>
      </c>
      <c r="BO93" s="3"/>
      <c r="BP93" s="3" t="s">
        <v>103</v>
      </c>
      <c r="BQ93" s="3" t="s">
        <v>101</v>
      </c>
      <c r="BR93" s="3"/>
      <c r="BS93" s="3">
        <v>1</v>
      </c>
      <c r="BT93" s="3">
        <v>1</v>
      </c>
      <c r="BU93" s="5">
        <v>45793</v>
      </c>
      <c r="BV93" s="3">
        <v>1</v>
      </c>
      <c r="BW93" s="5">
        <v>45792</v>
      </c>
      <c r="BX93" s="5">
        <v>45793</v>
      </c>
      <c r="BY93" s="3"/>
      <c r="BZ93" s="5">
        <v>45792</v>
      </c>
      <c r="CA93" s="3"/>
      <c r="CB93" s="3" t="s">
        <v>101</v>
      </c>
      <c r="CC93" s="3">
        <v>1</v>
      </c>
      <c r="CD93" s="3">
        <v>1</v>
      </c>
      <c r="CE93" s="3" t="s">
        <v>104</v>
      </c>
      <c r="CF93" s="3" t="s">
        <v>102</v>
      </c>
      <c r="CG93" s="3"/>
      <c r="CH93" s="3"/>
      <c r="CI93" s="3"/>
    </row>
    <row r="94" spans="1:87" x14ac:dyDescent="0.3">
      <c r="A94" s="8"/>
      <c r="B94" s="10" t="s">
        <v>86</v>
      </c>
      <c r="C94" s="10" t="s">
        <v>513</v>
      </c>
      <c r="D94" s="10" t="s">
        <v>514</v>
      </c>
      <c r="E94" s="9" t="s">
        <v>89</v>
      </c>
      <c r="F94" s="10" t="s">
        <v>90</v>
      </c>
      <c r="G94" s="45" t="s">
        <v>515</v>
      </c>
      <c r="H94" s="10" t="s">
        <v>516</v>
      </c>
      <c r="I94" s="3" t="str">
        <f t="shared" si="1"/>
        <v>Guadalupe Reyes</v>
      </c>
      <c r="J94" s="10" t="s">
        <v>101</v>
      </c>
      <c r="K94" s="10">
        <v>1067</v>
      </c>
      <c r="L94" s="10"/>
      <c r="M94" s="26">
        <v>45526</v>
      </c>
      <c r="N94" s="10">
        <v>8</v>
      </c>
      <c r="O94" s="10">
        <v>2024</v>
      </c>
      <c r="P94" s="10">
        <v>391</v>
      </c>
      <c r="Q94" s="10" t="s">
        <v>94</v>
      </c>
      <c r="R94" s="10" t="s">
        <v>177</v>
      </c>
      <c r="S94" s="10" t="s">
        <v>154</v>
      </c>
      <c r="T94" s="10" t="s">
        <v>517</v>
      </c>
      <c r="U94" s="10" t="s">
        <v>518</v>
      </c>
      <c r="V94" s="10" t="s">
        <v>104</v>
      </c>
      <c r="W94" s="10"/>
      <c r="X94" s="26">
        <v>45529</v>
      </c>
      <c r="Y94" s="26">
        <v>45527</v>
      </c>
      <c r="Z94" s="11" t="s">
        <v>100</v>
      </c>
      <c r="AA94" s="26">
        <v>45528</v>
      </c>
      <c r="AB94" s="10" t="s">
        <v>101</v>
      </c>
      <c r="AC94" s="12" t="s">
        <v>102</v>
      </c>
      <c r="AD94" s="26">
        <v>45530</v>
      </c>
      <c r="AE94" s="10">
        <v>1</v>
      </c>
      <c r="AF94" s="26">
        <v>45530</v>
      </c>
      <c r="AG94" s="13" t="s">
        <v>100</v>
      </c>
      <c r="AH94" s="26">
        <v>45531</v>
      </c>
      <c r="AI94" s="10" t="s">
        <v>101</v>
      </c>
      <c r="AJ94" s="14" t="s">
        <v>102</v>
      </c>
      <c r="AK94" s="10">
        <v>1</v>
      </c>
      <c r="AL94" s="10" t="s">
        <v>99</v>
      </c>
      <c r="AM94" s="10">
        <v>1</v>
      </c>
      <c r="AN94" s="10" t="s">
        <v>434</v>
      </c>
      <c r="AO94" s="10" t="s">
        <v>179</v>
      </c>
      <c r="AP94" s="10" t="s">
        <v>104</v>
      </c>
      <c r="AQ94" s="10" t="s">
        <v>101</v>
      </c>
      <c r="AR94" s="10" t="s">
        <v>101</v>
      </c>
      <c r="AS94" s="10" t="s">
        <v>101</v>
      </c>
      <c r="AT94" s="26">
        <v>45530</v>
      </c>
      <c r="AU94" s="26">
        <v>45530</v>
      </c>
      <c r="AV94" s="15" t="s">
        <v>100</v>
      </c>
      <c r="AW94" s="26">
        <v>45531</v>
      </c>
      <c r="AX94" s="10" t="s">
        <v>101</v>
      </c>
      <c r="AY94" s="16" t="s">
        <v>102</v>
      </c>
      <c r="AZ94" s="10">
        <v>1</v>
      </c>
      <c r="BA94" s="10" t="s">
        <v>99</v>
      </c>
      <c r="BB94" s="10" t="s">
        <v>105</v>
      </c>
      <c r="BC94" s="10">
        <v>1</v>
      </c>
      <c r="BD94" s="10" t="s">
        <v>101</v>
      </c>
      <c r="BE94" s="10" t="s">
        <v>101</v>
      </c>
      <c r="BF94" s="26">
        <v>45530</v>
      </c>
      <c r="BG94" s="26">
        <v>45530</v>
      </c>
      <c r="BH94" s="17" t="s">
        <v>100</v>
      </c>
      <c r="BI94" s="26">
        <v>45531</v>
      </c>
      <c r="BJ94" s="18" t="s">
        <v>102</v>
      </c>
      <c r="BK94" s="10" t="s">
        <v>101</v>
      </c>
      <c r="BL94" s="10">
        <v>1</v>
      </c>
      <c r="BM94" s="26">
        <v>45530</v>
      </c>
      <c r="BN94" s="10" t="s">
        <v>101</v>
      </c>
      <c r="BO94" s="19" t="s">
        <v>100</v>
      </c>
      <c r="BP94" s="10" t="s">
        <v>103</v>
      </c>
      <c r="BQ94" s="10" t="s">
        <v>101</v>
      </c>
      <c r="BR94" s="6" t="s">
        <v>100</v>
      </c>
      <c r="BS94" s="10">
        <v>1</v>
      </c>
      <c r="BT94" s="10">
        <v>1</v>
      </c>
      <c r="BU94" s="5">
        <v>45565</v>
      </c>
      <c r="BV94" s="10">
        <v>1</v>
      </c>
      <c r="BW94" s="26">
        <v>45566</v>
      </c>
      <c r="BX94" s="26">
        <v>45567</v>
      </c>
      <c r="BY94" s="20" t="s">
        <v>106</v>
      </c>
      <c r="BZ94" s="26">
        <v>45567</v>
      </c>
      <c r="CA94" s="21" t="s">
        <v>100</v>
      </c>
      <c r="CB94" s="10" t="s">
        <v>519</v>
      </c>
      <c r="CC94" s="10">
        <v>1</v>
      </c>
      <c r="CD94" s="10">
        <v>0</v>
      </c>
      <c r="CE94" s="10" t="s">
        <v>104</v>
      </c>
      <c r="CF94" s="10">
        <v>0</v>
      </c>
      <c r="CG94" s="10"/>
      <c r="CH94" s="10"/>
      <c r="CI94" s="10"/>
    </row>
    <row r="95" spans="1:87" x14ac:dyDescent="0.3">
      <c r="A95" s="8">
        <v>0</v>
      </c>
      <c r="B95" s="10" t="s">
        <v>86</v>
      </c>
      <c r="C95" s="10" t="s">
        <v>520</v>
      </c>
      <c r="D95" s="10" t="s">
        <v>521</v>
      </c>
      <c r="E95" s="9" t="s">
        <v>89</v>
      </c>
      <c r="F95" s="10" t="s">
        <v>90</v>
      </c>
      <c r="G95" s="45" t="s">
        <v>522</v>
      </c>
      <c r="H95" s="10" t="s">
        <v>523</v>
      </c>
      <c r="I95" s="3" t="str">
        <f t="shared" si="1"/>
        <v>Guillermo Tejada Pineda</v>
      </c>
      <c r="J95" s="10" t="s">
        <v>524</v>
      </c>
      <c r="K95" s="10">
        <v>1049</v>
      </c>
      <c r="L95" s="10"/>
      <c r="M95" s="26">
        <v>45456</v>
      </c>
      <c r="N95" s="10">
        <v>6</v>
      </c>
      <c r="O95" s="10">
        <v>2024</v>
      </c>
      <c r="P95" s="10">
        <v>461</v>
      </c>
      <c r="Q95" s="10" t="s">
        <v>94</v>
      </c>
      <c r="R95" s="10" t="s">
        <v>443</v>
      </c>
      <c r="S95" s="10" t="s">
        <v>112</v>
      </c>
      <c r="T95" s="10" t="s">
        <v>147</v>
      </c>
      <c r="U95" s="10" t="s">
        <v>525</v>
      </c>
      <c r="V95" s="10" t="s">
        <v>104</v>
      </c>
      <c r="W95" s="10"/>
      <c r="X95" s="26">
        <v>45459</v>
      </c>
      <c r="Y95" s="26">
        <v>45457</v>
      </c>
      <c r="Z95" s="11" t="s">
        <v>100</v>
      </c>
      <c r="AA95" s="26">
        <v>45458</v>
      </c>
      <c r="AB95" s="10" t="s">
        <v>101</v>
      </c>
      <c r="AC95" s="12" t="s">
        <v>102</v>
      </c>
      <c r="AD95" s="26">
        <v>45460</v>
      </c>
      <c r="AE95" s="10">
        <v>1</v>
      </c>
      <c r="AF95" s="10" t="s">
        <v>101</v>
      </c>
      <c r="AG95" s="13" t="s">
        <v>102</v>
      </c>
      <c r="AH95" s="10" t="s">
        <v>103</v>
      </c>
      <c r="AI95" s="10" t="s">
        <v>101</v>
      </c>
      <c r="AJ95" s="14" t="s">
        <v>100</v>
      </c>
      <c r="AK95" s="10" t="s">
        <v>102</v>
      </c>
      <c r="AL95" s="10" t="s">
        <v>101</v>
      </c>
      <c r="AM95" s="10">
        <v>1</v>
      </c>
      <c r="AN95" s="10" t="s">
        <v>101</v>
      </c>
      <c r="AO95" s="10"/>
      <c r="AP95" s="10" t="s">
        <v>104</v>
      </c>
      <c r="AQ95" s="10" t="s">
        <v>101</v>
      </c>
      <c r="AR95" s="10" t="s">
        <v>101</v>
      </c>
      <c r="AS95" s="10" t="s">
        <v>101</v>
      </c>
      <c r="AT95" s="26">
        <v>45460</v>
      </c>
      <c r="AU95" s="26">
        <v>45457</v>
      </c>
      <c r="AV95" s="15" t="s">
        <v>100</v>
      </c>
      <c r="AW95" s="26">
        <v>45458</v>
      </c>
      <c r="AX95" s="10" t="s">
        <v>101</v>
      </c>
      <c r="AY95" s="16" t="s">
        <v>102</v>
      </c>
      <c r="AZ95" s="10">
        <v>1</v>
      </c>
      <c r="BA95" s="10" t="s">
        <v>99</v>
      </c>
      <c r="BB95" s="10" t="s">
        <v>105</v>
      </c>
      <c r="BC95" s="10">
        <v>1</v>
      </c>
      <c r="BD95" s="10" t="s">
        <v>101</v>
      </c>
      <c r="BE95" s="10" t="s">
        <v>101</v>
      </c>
      <c r="BF95" s="26">
        <v>45460</v>
      </c>
      <c r="BG95" s="26">
        <v>45457</v>
      </c>
      <c r="BH95" s="17" t="s">
        <v>100</v>
      </c>
      <c r="BI95" s="26">
        <v>45458</v>
      </c>
      <c r="BJ95" s="18" t="s">
        <v>102</v>
      </c>
      <c r="BK95" s="10" t="s">
        <v>101</v>
      </c>
      <c r="BL95" s="10">
        <v>1</v>
      </c>
      <c r="BM95" s="26">
        <v>45460</v>
      </c>
      <c r="BN95" s="10" t="s">
        <v>101</v>
      </c>
      <c r="BO95" s="19" t="s">
        <v>100</v>
      </c>
      <c r="BP95" s="10" t="s">
        <v>103</v>
      </c>
      <c r="BQ95" s="10" t="s">
        <v>101</v>
      </c>
      <c r="BR95" s="6" t="s">
        <v>100</v>
      </c>
      <c r="BS95" s="10">
        <v>1</v>
      </c>
      <c r="BT95" s="10">
        <v>1</v>
      </c>
      <c r="BU95" s="5">
        <v>45457</v>
      </c>
      <c r="BV95" s="10">
        <v>1</v>
      </c>
      <c r="BW95" s="26">
        <v>45457</v>
      </c>
      <c r="BX95" s="26">
        <v>45458</v>
      </c>
      <c r="BY95" s="20" t="s">
        <v>106</v>
      </c>
      <c r="BZ95" s="26">
        <v>45458</v>
      </c>
      <c r="CA95" s="21" t="s">
        <v>100</v>
      </c>
      <c r="CB95" s="10" t="s">
        <v>101</v>
      </c>
      <c r="CC95" s="10">
        <v>1</v>
      </c>
      <c r="CD95" s="10">
        <v>1</v>
      </c>
      <c r="CE95" s="10" t="s">
        <v>104</v>
      </c>
      <c r="CF95" s="10" t="s">
        <v>102</v>
      </c>
      <c r="CG95" s="10"/>
      <c r="CH95" s="10"/>
      <c r="CI95" s="10"/>
    </row>
    <row r="96" spans="1:87" x14ac:dyDescent="0.3">
      <c r="A96" s="8"/>
      <c r="B96" s="10" t="s">
        <v>86</v>
      </c>
      <c r="C96" s="10" t="s">
        <v>526</v>
      </c>
      <c r="D96" s="10" t="s">
        <v>527</v>
      </c>
      <c r="E96" s="9" t="s">
        <v>89</v>
      </c>
      <c r="F96" s="10" t="s">
        <v>90</v>
      </c>
      <c r="G96" s="45" t="s">
        <v>528</v>
      </c>
      <c r="H96" s="10" t="s">
        <v>529</v>
      </c>
      <c r="I96" s="3" t="str">
        <f t="shared" si="1"/>
        <v>Henry Vera</v>
      </c>
      <c r="J96" s="10" t="s">
        <v>101</v>
      </c>
      <c r="K96" s="10">
        <v>1111</v>
      </c>
      <c r="L96" s="10"/>
      <c r="M96" s="26">
        <v>45561</v>
      </c>
      <c r="N96" s="10">
        <v>9</v>
      </c>
      <c r="O96" s="10">
        <v>2024</v>
      </c>
      <c r="P96" s="10">
        <v>356</v>
      </c>
      <c r="Q96" s="10" t="s">
        <v>94</v>
      </c>
      <c r="R96" s="10" t="s">
        <v>195</v>
      </c>
      <c r="S96" s="10" t="s">
        <v>138</v>
      </c>
      <c r="T96" s="10" t="s">
        <v>159</v>
      </c>
      <c r="U96" s="10" t="s">
        <v>530</v>
      </c>
      <c r="V96" s="10" t="s">
        <v>104</v>
      </c>
      <c r="W96" s="10"/>
      <c r="X96" s="26">
        <v>45564</v>
      </c>
      <c r="Y96" s="26">
        <v>45562</v>
      </c>
      <c r="Z96" s="11" t="s">
        <v>100</v>
      </c>
      <c r="AA96" s="26">
        <v>45563</v>
      </c>
      <c r="AB96" s="10" t="s">
        <v>101</v>
      </c>
      <c r="AC96" s="12" t="s">
        <v>102</v>
      </c>
      <c r="AD96" s="26">
        <v>45565</v>
      </c>
      <c r="AE96" s="10">
        <v>1</v>
      </c>
      <c r="AF96" s="10" t="s">
        <v>101</v>
      </c>
      <c r="AG96" s="13" t="s">
        <v>102</v>
      </c>
      <c r="AH96" s="10" t="s">
        <v>103</v>
      </c>
      <c r="AI96" s="10" t="s">
        <v>101</v>
      </c>
      <c r="AJ96" s="14" t="s">
        <v>100</v>
      </c>
      <c r="AK96" s="10" t="s">
        <v>102</v>
      </c>
      <c r="AL96" s="10" t="s">
        <v>101</v>
      </c>
      <c r="AM96" s="10">
        <v>1</v>
      </c>
      <c r="AN96" s="3" t="s">
        <v>101</v>
      </c>
      <c r="AO96" s="10"/>
      <c r="AP96" s="10" t="s">
        <v>104</v>
      </c>
      <c r="AQ96" s="10" t="s">
        <v>101</v>
      </c>
      <c r="AR96" s="10" t="s">
        <v>101</v>
      </c>
      <c r="AS96" s="10" t="s">
        <v>101</v>
      </c>
      <c r="AT96" s="26">
        <v>45565</v>
      </c>
      <c r="AU96" s="26">
        <v>45562</v>
      </c>
      <c r="AV96" s="15" t="s">
        <v>100</v>
      </c>
      <c r="AW96" s="26">
        <v>45563</v>
      </c>
      <c r="AX96" s="10" t="s">
        <v>101</v>
      </c>
      <c r="AY96" s="16" t="s">
        <v>102</v>
      </c>
      <c r="AZ96" s="10">
        <v>1</v>
      </c>
      <c r="BA96" s="10" t="s">
        <v>99</v>
      </c>
      <c r="BB96" s="10" t="s">
        <v>105</v>
      </c>
      <c r="BC96" s="10">
        <v>1</v>
      </c>
      <c r="BD96" s="10" t="s">
        <v>101</v>
      </c>
      <c r="BE96" s="10" t="s">
        <v>101</v>
      </c>
      <c r="BF96" s="26">
        <v>45565</v>
      </c>
      <c r="BG96" s="26">
        <v>45562</v>
      </c>
      <c r="BH96" s="17" t="s">
        <v>100</v>
      </c>
      <c r="BI96" s="26">
        <v>45563</v>
      </c>
      <c r="BJ96" s="18" t="s">
        <v>102</v>
      </c>
      <c r="BK96" s="10" t="s">
        <v>101</v>
      </c>
      <c r="BL96" s="10">
        <v>1</v>
      </c>
      <c r="BM96" s="26">
        <v>45565</v>
      </c>
      <c r="BN96" s="10" t="s">
        <v>101</v>
      </c>
      <c r="BO96" s="19" t="s">
        <v>100</v>
      </c>
      <c r="BP96" s="10" t="s">
        <v>103</v>
      </c>
      <c r="BQ96" s="10" t="s">
        <v>101</v>
      </c>
      <c r="BR96" s="6" t="s">
        <v>100</v>
      </c>
      <c r="BS96" s="10">
        <v>1</v>
      </c>
      <c r="BT96" s="10">
        <v>1</v>
      </c>
      <c r="BU96" s="5">
        <v>45566</v>
      </c>
      <c r="BV96" s="10">
        <v>1</v>
      </c>
      <c r="BW96" s="26">
        <v>45566</v>
      </c>
      <c r="BX96" s="26">
        <v>45567</v>
      </c>
      <c r="BY96" s="20" t="s">
        <v>106</v>
      </c>
      <c r="BZ96" s="10" t="s">
        <v>101</v>
      </c>
      <c r="CA96" s="21" t="s">
        <v>102</v>
      </c>
      <c r="CB96" s="10"/>
      <c r="CC96" s="10">
        <v>1</v>
      </c>
      <c r="CD96" s="10">
        <v>1</v>
      </c>
      <c r="CE96" s="10" t="s">
        <v>104</v>
      </c>
      <c r="CF96" s="10" t="s">
        <v>102</v>
      </c>
      <c r="CG96" s="10"/>
      <c r="CH96" s="10"/>
      <c r="CI96" s="10"/>
    </row>
    <row r="97" spans="1:87" x14ac:dyDescent="0.3">
      <c r="A97" s="8"/>
      <c r="B97" s="10" t="s">
        <v>86</v>
      </c>
      <c r="C97" s="10" t="s">
        <v>531</v>
      </c>
      <c r="D97" s="10" t="s">
        <v>532</v>
      </c>
      <c r="E97" s="9" t="s">
        <v>89</v>
      </c>
      <c r="F97" s="10" t="s">
        <v>90</v>
      </c>
      <c r="G97" s="45" t="s">
        <v>528</v>
      </c>
      <c r="H97" s="10" t="s">
        <v>529</v>
      </c>
      <c r="I97" s="3" t="str">
        <f t="shared" si="1"/>
        <v>Henry Vera</v>
      </c>
      <c r="J97" s="10" t="s">
        <v>101</v>
      </c>
      <c r="K97" s="10">
        <v>1111</v>
      </c>
      <c r="L97" s="10"/>
      <c r="M97" s="26">
        <v>45561</v>
      </c>
      <c r="N97" s="10">
        <v>9</v>
      </c>
      <c r="O97" s="10">
        <v>2024</v>
      </c>
      <c r="P97" s="10">
        <v>356</v>
      </c>
      <c r="Q97" s="10" t="s">
        <v>94</v>
      </c>
      <c r="R97" s="10" t="s">
        <v>195</v>
      </c>
      <c r="S97" s="10" t="s">
        <v>138</v>
      </c>
      <c r="T97" s="10" t="s">
        <v>334</v>
      </c>
      <c r="U97" s="10" t="s">
        <v>335</v>
      </c>
      <c r="V97" s="10" t="s">
        <v>104</v>
      </c>
      <c r="W97" s="10"/>
      <c r="X97" s="26">
        <v>45564</v>
      </c>
      <c r="Y97" s="26">
        <v>45562</v>
      </c>
      <c r="Z97" s="11" t="s">
        <v>100</v>
      </c>
      <c r="AA97" s="26">
        <v>45563</v>
      </c>
      <c r="AB97" s="10" t="s">
        <v>101</v>
      </c>
      <c r="AC97" s="12" t="s">
        <v>102</v>
      </c>
      <c r="AD97" s="26">
        <v>45565</v>
      </c>
      <c r="AE97" s="10">
        <v>1</v>
      </c>
      <c r="AF97" s="10" t="s">
        <v>101</v>
      </c>
      <c r="AG97" s="13" t="s">
        <v>102</v>
      </c>
      <c r="AH97" s="10" t="s">
        <v>103</v>
      </c>
      <c r="AI97" s="10" t="s">
        <v>101</v>
      </c>
      <c r="AJ97" s="14" t="s">
        <v>100</v>
      </c>
      <c r="AK97" s="10" t="s">
        <v>102</v>
      </c>
      <c r="AL97" s="10" t="s">
        <v>101</v>
      </c>
      <c r="AM97" s="10">
        <v>1</v>
      </c>
      <c r="AN97" s="3" t="s">
        <v>101</v>
      </c>
      <c r="AO97" s="10"/>
      <c r="AP97" s="10" t="s">
        <v>104</v>
      </c>
      <c r="AQ97" s="10" t="s">
        <v>101</v>
      </c>
      <c r="AR97" s="10" t="s">
        <v>101</v>
      </c>
      <c r="AS97" s="10" t="s">
        <v>101</v>
      </c>
      <c r="AT97" s="26">
        <v>45565</v>
      </c>
      <c r="AU97" s="26">
        <v>45562</v>
      </c>
      <c r="AV97" s="15" t="s">
        <v>100</v>
      </c>
      <c r="AW97" s="26">
        <v>45563</v>
      </c>
      <c r="AX97" s="10" t="s">
        <v>101</v>
      </c>
      <c r="AY97" s="16" t="s">
        <v>102</v>
      </c>
      <c r="AZ97" s="10">
        <v>1</v>
      </c>
      <c r="BA97" s="10" t="s">
        <v>99</v>
      </c>
      <c r="BB97" s="10" t="s">
        <v>105</v>
      </c>
      <c r="BC97" s="10">
        <v>1</v>
      </c>
      <c r="BD97" s="10" t="s">
        <v>101</v>
      </c>
      <c r="BE97" s="10" t="s">
        <v>101</v>
      </c>
      <c r="BF97" s="26">
        <v>45565</v>
      </c>
      <c r="BG97" s="26">
        <v>45562</v>
      </c>
      <c r="BH97" s="17" t="s">
        <v>100</v>
      </c>
      <c r="BI97" s="26">
        <v>45563</v>
      </c>
      <c r="BJ97" s="18" t="s">
        <v>102</v>
      </c>
      <c r="BK97" s="10" t="s">
        <v>101</v>
      </c>
      <c r="BL97" s="10">
        <v>1</v>
      </c>
      <c r="BM97" s="26">
        <v>45565</v>
      </c>
      <c r="BN97" s="10" t="s">
        <v>101</v>
      </c>
      <c r="BO97" s="19" t="s">
        <v>100</v>
      </c>
      <c r="BP97" s="10" t="s">
        <v>103</v>
      </c>
      <c r="BQ97" s="10" t="s">
        <v>101</v>
      </c>
      <c r="BR97" s="6" t="s">
        <v>100</v>
      </c>
      <c r="BS97" s="10">
        <v>1</v>
      </c>
      <c r="BT97" s="10">
        <v>1</v>
      </c>
      <c r="BU97" s="5">
        <v>45566</v>
      </c>
      <c r="BV97" s="10">
        <v>1</v>
      </c>
      <c r="BW97" s="26">
        <v>45566</v>
      </c>
      <c r="BX97" s="26">
        <v>45567</v>
      </c>
      <c r="BY97" s="20" t="s">
        <v>106</v>
      </c>
      <c r="BZ97" s="10" t="s">
        <v>101</v>
      </c>
      <c r="CA97" s="21" t="s">
        <v>102</v>
      </c>
      <c r="CB97" s="10"/>
      <c r="CC97" s="10">
        <v>1</v>
      </c>
      <c r="CD97" s="10">
        <v>1</v>
      </c>
      <c r="CE97" s="10" t="s">
        <v>104</v>
      </c>
      <c r="CF97" s="10" t="s">
        <v>102</v>
      </c>
      <c r="CG97" s="10"/>
      <c r="CH97" s="10"/>
      <c r="CI97" s="10"/>
    </row>
    <row r="98" spans="1:87" x14ac:dyDescent="0.3">
      <c r="A98" s="8"/>
      <c r="B98" s="10" t="s">
        <v>86</v>
      </c>
      <c r="C98" s="10" t="s">
        <v>533</v>
      </c>
      <c r="D98" s="10" t="s">
        <v>534</v>
      </c>
      <c r="E98" s="9" t="s">
        <v>89</v>
      </c>
      <c r="F98" s="10" t="s">
        <v>90</v>
      </c>
      <c r="G98" s="45" t="s">
        <v>528</v>
      </c>
      <c r="H98" s="10" t="s">
        <v>535</v>
      </c>
      <c r="I98" s="3" t="str">
        <f t="shared" si="1"/>
        <v>Henry Weaver</v>
      </c>
      <c r="J98" s="10" t="s">
        <v>536</v>
      </c>
      <c r="K98" s="10">
        <v>1080</v>
      </c>
      <c r="L98" s="10"/>
      <c r="M98" s="26">
        <v>45580</v>
      </c>
      <c r="N98" s="10">
        <v>10</v>
      </c>
      <c r="O98" s="10">
        <v>2024</v>
      </c>
      <c r="P98" s="10">
        <v>337</v>
      </c>
      <c r="Q98" s="10" t="s">
        <v>94</v>
      </c>
      <c r="R98" s="10" t="s">
        <v>292</v>
      </c>
      <c r="S98" s="10" t="s">
        <v>146</v>
      </c>
      <c r="T98" s="10" t="s">
        <v>159</v>
      </c>
      <c r="U98" s="10" t="s">
        <v>537</v>
      </c>
      <c r="V98" s="10" t="s">
        <v>104</v>
      </c>
      <c r="W98" s="10"/>
      <c r="X98" s="26">
        <v>45583</v>
      </c>
      <c r="Y98" s="26">
        <v>45581</v>
      </c>
      <c r="Z98" s="11" t="s">
        <v>100</v>
      </c>
      <c r="AA98" s="26">
        <v>45582</v>
      </c>
      <c r="AB98" s="10" t="s">
        <v>101</v>
      </c>
      <c r="AC98" s="12" t="s">
        <v>102</v>
      </c>
      <c r="AD98" s="26">
        <v>45584</v>
      </c>
      <c r="AE98" s="10">
        <v>1</v>
      </c>
      <c r="AF98" s="10" t="s">
        <v>101</v>
      </c>
      <c r="AG98" s="13" t="s">
        <v>102</v>
      </c>
      <c r="AH98" s="10" t="s">
        <v>103</v>
      </c>
      <c r="AI98" s="10" t="s">
        <v>101</v>
      </c>
      <c r="AJ98" s="14" t="s">
        <v>100</v>
      </c>
      <c r="AK98" s="10" t="s">
        <v>102</v>
      </c>
      <c r="AL98" s="10" t="s">
        <v>101</v>
      </c>
      <c r="AM98" s="10">
        <v>1</v>
      </c>
      <c r="AN98" s="3" t="s">
        <v>101</v>
      </c>
      <c r="AO98" s="10"/>
      <c r="AP98" s="10" t="s">
        <v>104</v>
      </c>
      <c r="AQ98" s="10" t="s">
        <v>101</v>
      </c>
      <c r="AR98" s="10" t="s">
        <v>101</v>
      </c>
      <c r="AS98" s="10" t="s">
        <v>101</v>
      </c>
      <c r="AT98" s="26">
        <v>45584</v>
      </c>
      <c r="AU98" s="26">
        <v>45581</v>
      </c>
      <c r="AV98" s="15" t="s">
        <v>100</v>
      </c>
      <c r="AW98" s="26">
        <v>45582</v>
      </c>
      <c r="AX98" s="10" t="s">
        <v>101</v>
      </c>
      <c r="AY98" s="16" t="s">
        <v>102</v>
      </c>
      <c r="AZ98" s="10">
        <v>1</v>
      </c>
      <c r="BA98" s="10" t="s">
        <v>99</v>
      </c>
      <c r="BB98" s="10" t="s">
        <v>105</v>
      </c>
      <c r="BC98" s="10">
        <v>1</v>
      </c>
      <c r="BD98" s="10" t="s">
        <v>101</v>
      </c>
      <c r="BE98" s="10" t="s">
        <v>101</v>
      </c>
      <c r="BF98" s="26">
        <v>45584</v>
      </c>
      <c r="BG98" s="26">
        <v>45583</v>
      </c>
      <c r="BH98" s="17" t="s">
        <v>100</v>
      </c>
      <c r="BI98" s="26">
        <v>45584</v>
      </c>
      <c r="BJ98" s="18" t="s">
        <v>102</v>
      </c>
      <c r="BK98" s="10" t="s">
        <v>101</v>
      </c>
      <c r="BL98" s="10">
        <v>1</v>
      </c>
      <c r="BM98" s="26">
        <v>45584</v>
      </c>
      <c r="BN98" s="10" t="s">
        <v>101</v>
      </c>
      <c r="BO98" s="19" t="s">
        <v>100</v>
      </c>
      <c r="BP98" s="10" t="s">
        <v>103</v>
      </c>
      <c r="BQ98" s="10" t="s">
        <v>101</v>
      </c>
      <c r="BR98" s="6" t="s">
        <v>100</v>
      </c>
      <c r="BS98" s="10">
        <v>1</v>
      </c>
      <c r="BT98" s="10">
        <v>1</v>
      </c>
      <c r="BU98" s="5">
        <v>45587</v>
      </c>
      <c r="BV98" s="10">
        <v>1</v>
      </c>
      <c r="BW98" s="26">
        <v>45608</v>
      </c>
      <c r="BX98" s="26">
        <v>45609</v>
      </c>
      <c r="BY98" s="20" t="s">
        <v>106</v>
      </c>
      <c r="BZ98" s="26">
        <v>45609</v>
      </c>
      <c r="CA98" s="21" t="s">
        <v>100</v>
      </c>
      <c r="CB98" s="10"/>
      <c r="CC98" s="10">
        <v>1</v>
      </c>
      <c r="CD98" s="10">
        <v>1</v>
      </c>
      <c r="CE98" s="10" t="s">
        <v>104</v>
      </c>
      <c r="CF98" s="10" t="s">
        <v>102</v>
      </c>
      <c r="CG98" s="10"/>
      <c r="CH98" s="10"/>
      <c r="CI98" s="10"/>
    </row>
    <row r="99" spans="1:87" x14ac:dyDescent="0.3">
      <c r="A99" s="8"/>
      <c r="B99" s="10" t="s">
        <v>86</v>
      </c>
      <c r="C99" s="10" t="s">
        <v>538</v>
      </c>
      <c r="D99" s="10" t="s">
        <v>539</v>
      </c>
      <c r="E99" s="9" t="s">
        <v>89</v>
      </c>
      <c r="F99" s="10" t="s">
        <v>90</v>
      </c>
      <c r="G99" s="45" t="s">
        <v>528</v>
      </c>
      <c r="H99" s="10" t="s">
        <v>529</v>
      </c>
      <c r="I99" s="3" t="str">
        <f t="shared" si="1"/>
        <v>Henry Vera</v>
      </c>
      <c r="J99" s="10" t="s">
        <v>101</v>
      </c>
      <c r="K99" s="10">
        <v>1111</v>
      </c>
      <c r="L99" s="10"/>
      <c r="M99" s="26">
        <v>45587</v>
      </c>
      <c r="N99" s="10" t="s">
        <v>109</v>
      </c>
      <c r="O99" s="10" t="s">
        <v>109</v>
      </c>
      <c r="P99" s="10">
        <v>330</v>
      </c>
      <c r="Q99" s="10" t="s">
        <v>94</v>
      </c>
      <c r="R99" s="10" t="s">
        <v>430</v>
      </c>
      <c r="S99" s="10" t="s">
        <v>431</v>
      </c>
      <c r="T99" s="10" t="s">
        <v>112</v>
      </c>
      <c r="U99" s="10" t="s">
        <v>540</v>
      </c>
      <c r="V99" s="10" t="s">
        <v>104</v>
      </c>
      <c r="W99" s="10"/>
      <c r="X99" s="26">
        <v>45590</v>
      </c>
      <c r="Y99" s="26">
        <v>45587</v>
      </c>
      <c r="Z99" s="11" t="s">
        <v>100</v>
      </c>
      <c r="AA99" s="26">
        <v>45588</v>
      </c>
      <c r="AB99" s="10" t="s">
        <v>101</v>
      </c>
      <c r="AC99" s="12" t="s">
        <v>102</v>
      </c>
      <c r="AD99" s="26">
        <v>45590</v>
      </c>
      <c r="AE99" s="10">
        <v>1</v>
      </c>
      <c r="AF99" s="10" t="s">
        <v>101</v>
      </c>
      <c r="AG99" s="13" t="s">
        <v>102</v>
      </c>
      <c r="AH99" s="10" t="s">
        <v>103</v>
      </c>
      <c r="AI99" s="10" t="s">
        <v>101</v>
      </c>
      <c r="AJ99" s="14" t="s">
        <v>100</v>
      </c>
      <c r="AK99" s="10">
        <v>1</v>
      </c>
      <c r="AL99" s="10" t="s">
        <v>101</v>
      </c>
      <c r="AM99" s="10">
        <v>1</v>
      </c>
      <c r="AN99" s="3" t="s">
        <v>101</v>
      </c>
      <c r="AO99" s="10"/>
      <c r="AP99" s="10" t="s">
        <v>104</v>
      </c>
      <c r="AQ99" s="10" t="s">
        <v>101</v>
      </c>
      <c r="AR99" s="10" t="s">
        <v>101</v>
      </c>
      <c r="AS99" s="10" t="s">
        <v>101</v>
      </c>
      <c r="AT99" s="26">
        <v>45590</v>
      </c>
      <c r="AU99" s="10" t="s">
        <v>101</v>
      </c>
      <c r="AV99" s="15" t="s">
        <v>102</v>
      </c>
      <c r="AW99" s="10" t="s">
        <v>103</v>
      </c>
      <c r="AX99" s="10" t="s">
        <v>101</v>
      </c>
      <c r="AY99" s="16" t="s">
        <v>100</v>
      </c>
      <c r="AZ99" s="10">
        <v>1</v>
      </c>
      <c r="BA99" s="10" t="s">
        <v>101</v>
      </c>
      <c r="BB99" s="10" t="s">
        <v>116</v>
      </c>
      <c r="BC99" s="10">
        <v>1</v>
      </c>
      <c r="BD99" s="10" t="s">
        <v>99</v>
      </c>
      <c r="BE99" s="10" t="s">
        <v>101</v>
      </c>
      <c r="BF99" s="26">
        <v>45590</v>
      </c>
      <c r="BG99" s="10" t="s">
        <v>101</v>
      </c>
      <c r="BH99" s="17" t="s">
        <v>102</v>
      </c>
      <c r="BI99" s="10" t="s">
        <v>103</v>
      </c>
      <c r="BJ99" s="18" t="s">
        <v>102</v>
      </c>
      <c r="BK99" s="10" t="s">
        <v>101</v>
      </c>
      <c r="BL99" s="10">
        <v>1</v>
      </c>
      <c r="BM99" s="26">
        <v>45590</v>
      </c>
      <c r="BN99" s="10" t="s">
        <v>101</v>
      </c>
      <c r="BO99" s="19" t="s">
        <v>100</v>
      </c>
      <c r="BP99" s="10" t="s">
        <v>103</v>
      </c>
      <c r="BQ99" s="10" t="s">
        <v>101</v>
      </c>
      <c r="BR99" s="6" t="s">
        <v>100</v>
      </c>
      <c r="BS99" s="10">
        <v>1</v>
      </c>
      <c r="BT99" s="10">
        <v>1</v>
      </c>
      <c r="BU99" s="3" t="s">
        <v>101</v>
      </c>
      <c r="BV99" s="10">
        <v>1</v>
      </c>
      <c r="BW99" s="10" t="s">
        <v>101</v>
      </c>
      <c r="BX99" s="10" t="s">
        <v>103</v>
      </c>
      <c r="BY99" s="20" t="s">
        <v>106</v>
      </c>
      <c r="BZ99" s="10" t="s">
        <v>101</v>
      </c>
      <c r="CA99" s="21" t="s">
        <v>100</v>
      </c>
      <c r="CB99" s="10"/>
      <c r="CC99" s="10">
        <v>1</v>
      </c>
      <c r="CD99" s="10">
        <v>1</v>
      </c>
      <c r="CE99" s="10" t="s">
        <v>104</v>
      </c>
      <c r="CF99" s="10">
        <v>0</v>
      </c>
      <c r="CG99" s="10"/>
      <c r="CH99" s="10"/>
      <c r="CI99" s="10"/>
    </row>
    <row r="100" spans="1:87" x14ac:dyDescent="0.3">
      <c r="A100" s="8"/>
      <c r="B100" s="10" t="s">
        <v>86</v>
      </c>
      <c r="C100" s="10" t="s">
        <v>541</v>
      </c>
      <c r="D100" s="10" t="s">
        <v>542</v>
      </c>
      <c r="E100" s="9" t="s">
        <v>89</v>
      </c>
      <c r="F100" s="10" t="s">
        <v>90</v>
      </c>
      <c r="G100" s="45" t="s">
        <v>543</v>
      </c>
      <c r="H100" s="10" t="s">
        <v>544</v>
      </c>
      <c r="I100" s="3" t="str">
        <f t="shared" si="1"/>
        <v>Isolene Loredo</v>
      </c>
      <c r="J100" s="10" t="s">
        <v>545</v>
      </c>
      <c r="K100" s="10">
        <v>1122</v>
      </c>
      <c r="L100" s="10"/>
      <c r="M100" s="26">
        <v>45505</v>
      </c>
      <c r="N100" s="10">
        <v>8</v>
      </c>
      <c r="O100" s="10">
        <v>2024</v>
      </c>
      <c r="P100" s="10">
        <v>412</v>
      </c>
      <c r="Q100" s="10" t="s">
        <v>94</v>
      </c>
      <c r="R100" s="10" t="s">
        <v>546</v>
      </c>
      <c r="S100" s="10" t="s">
        <v>179</v>
      </c>
      <c r="T100" s="10" t="s">
        <v>184</v>
      </c>
      <c r="U100" s="10" t="s">
        <v>547</v>
      </c>
      <c r="V100" s="10" t="s">
        <v>99</v>
      </c>
      <c r="W100" s="10" t="s">
        <v>111</v>
      </c>
      <c r="X100" s="26">
        <v>45508</v>
      </c>
      <c r="Y100" s="26">
        <v>45505</v>
      </c>
      <c r="Z100" s="11" t="s">
        <v>100</v>
      </c>
      <c r="AA100" s="26">
        <v>45506</v>
      </c>
      <c r="AB100" s="10" t="s">
        <v>101</v>
      </c>
      <c r="AC100" s="12" t="s">
        <v>102</v>
      </c>
      <c r="AD100" s="26">
        <v>45508</v>
      </c>
      <c r="AE100" s="10">
        <v>1</v>
      </c>
      <c r="AF100" s="10" t="s">
        <v>101</v>
      </c>
      <c r="AG100" s="13" t="s">
        <v>102</v>
      </c>
      <c r="AH100" s="10" t="s">
        <v>103</v>
      </c>
      <c r="AI100" s="10" t="s">
        <v>101</v>
      </c>
      <c r="AJ100" s="14" t="s">
        <v>100</v>
      </c>
      <c r="AK100" s="10" t="s">
        <v>102</v>
      </c>
      <c r="AL100" s="10" t="s">
        <v>101</v>
      </c>
      <c r="AM100" s="10">
        <v>1</v>
      </c>
      <c r="AN100" s="3" t="s">
        <v>101</v>
      </c>
      <c r="AO100" s="10"/>
      <c r="AP100" s="10" t="s">
        <v>104</v>
      </c>
      <c r="AQ100" s="10" t="s">
        <v>101</v>
      </c>
      <c r="AR100" s="10" t="s">
        <v>101</v>
      </c>
      <c r="AS100" s="10" t="s">
        <v>101</v>
      </c>
      <c r="AT100" s="26">
        <v>45508</v>
      </c>
      <c r="AU100" s="10" t="s">
        <v>101</v>
      </c>
      <c r="AV100" s="15" t="s">
        <v>102</v>
      </c>
      <c r="AW100" s="10" t="s">
        <v>103</v>
      </c>
      <c r="AX100" s="10" t="s">
        <v>101</v>
      </c>
      <c r="AY100" s="16" t="s">
        <v>100</v>
      </c>
      <c r="AZ100" s="10" t="s">
        <v>102</v>
      </c>
      <c r="BA100" s="10" t="s">
        <v>101</v>
      </c>
      <c r="BB100" s="10" t="s">
        <v>105</v>
      </c>
      <c r="BC100" s="10">
        <v>1</v>
      </c>
      <c r="BD100" s="10" t="s">
        <v>101</v>
      </c>
      <c r="BE100" s="10" t="s">
        <v>101</v>
      </c>
      <c r="BF100" s="26">
        <v>45508</v>
      </c>
      <c r="BG100" s="26">
        <v>45506</v>
      </c>
      <c r="BH100" s="17" t="s">
        <v>100</v>
      </c>
      <c r="BI100" s="26">
        <v>45507</v>
      </c>
      <c r="BJ100" s="18" t="s">
        <v>102</v>
      </c>
      <c r="BK100" s="10" t="s">
        <v>101</v>
      </c>
      <c r="BL100" s="10">
        <v>1</v>
      </c>
      <c r="BM100" s="26">
        <v>45508</v>
      </c>
      <c r="BN100" s="10" t="s">
        <v>101</v>
      </c>
      <c r="BO100" s="19" t="s">
        <v>100</v>
      </c>
      <c r="BP100" s="10" t="s">
        <v>103</v>
      </c>
      <c r="BQ100" s="10" t="s">
        <v>101</v>
      </c>
      <c r="BR100" s="6" t="s">
        <v>100</v>
      </c>
      <c r="BS100" s="10">
        <v>1</v>
      </c>
      <c r="BT100" s="10">
        <v>1</v>
      </c>
      <c r="BU100" s="5">
        <v>45506</v>
      </c>
      <c r="BV100" s="10">
        <v>1</v>
      </c>
      <c r="BW100" s="26">
        <v>45506</v>
      </c>
      <c r="BX100" s="26">
        <v>45507</v>
      </c>
      <c r="BY100" s="20" t="s">
        <v>106</v>
      </c>
      <c r="BZ100" s="26">
        <v>45507</v>
      </c>
      <c r="CA100" s="21" t="s">
        <v>100</v>
      </c>
      <c r="CB100" s="10" t="s">
        <v>101</v>
      </c>
      <c r="CC100" s="10">
        <v>1</v>
      </c>
      <c r="CD100" s="10">
        <v>1</v>
      </c>
      <c r="CE100" s="10" t="s">
        <v>104</v>
      </c>
      <c r="CF100" s="10" t="s">
        <v>102</v>
      </c>
      <c r="CG100" s="10"/>
      <c r="CH100" s="10"/>
      <c r="CI100" s="10"/>
    </row>
    <row r="101" spans="1:87" x14ac:dyDescent="0.3">
      <c r="A101" s="8"/>
      <c r="B101" s="10" t="s">
        <v>86</v>
      </c>
      <c r="C101" s="10" t="s">
        <v>548</v>
      </c>
      <c r="D101" s="10" t="s">
        <v>549</v>
      </c>
      <c r="E101" s="9" t="s">
        <v>89</v>
      </c>
      <c r="F101" s="10" t="s">
        <v>90</v>
      </c>
      <c r="G101" s="45" t="s">
        <v>543</v>
      </c>
      <c r="H101" s="10" t="s">
        <v>544</v>
      </c>
      <c r="I101" s="3" t="str">
        <f t="shared" si="1"/>
        <v>Isolene Loredo</v>
      </c>
      <c r="J101" s="10" t="s">
        <v>545</v>
      </c>
      <c r="K101" s="10">
        <v>1122</v>
      </c>
      <c r="L101" s="10"/>
      <c r="M101" s="26">
        <v>45513</v>
      </c>
      <c r="N101" s="10">
        <v>8</v>
      </c>
      <c r="O101" s="10">
        <v>2024</v>
      </c>
      <c r="P101" s="10">
        <v>404</v>
      </c>
      <c r="Q101" s="10" t="s">
        <v>94</v>
      </c>
      <c r="R101" s="10" t="s">
        <v>328</v>
      </c>
      <c r="S101" s="10" t="s">
        <v>329</v>
      </c>
      <c r="T101" s="10" t="s">
        <v>159</v>
      </c>
      <c r="U101" s="10" t="s">
        <v>327</v>
      </c>
      <c r="V101" s="10" t="s">
        <v>104</v>
      </c>
      <c r="W101" s="10"/>
      <c r="X101" s="26">
        <v>45516</v>
      </c>
      <c r="Y101" s="26">
        <v>45513</v>
      </c>
      <c r="Z101" s="11" t="s">
        <v>100</v>
      </c>
      <c r="AA101" s="26">
        <v>45514</v>
      </c>
      <c r="AB101" s="10" t="s">
        <v>101</v>
      </c>
      <c r="AC101" s="12" t="s">
        <v>102</v>
      </c>
      <c r="AD101" s="26">
        <v>45516</v>
      </c>
      <c r="AE101" s="10">
        <v>1</v>
      </c>
      <c r="AF101" s="26">
        <v>45513</v>
      </c>
      <c r="AG101" s="13" t="s">
        <v>100</v>
      </c>
      <c r="AH101" s="26">
        <v>45514</v>
      </c>
      <c r="AI101" s="10" t="s">
        <v>101</v>
      </c>
      <c r="AJ101" s="14" t="s">
        <v>102</v>
      </c>
      <c r="AK101" s="10">
        <v>1</v>
      </c>
      <c r="AL101" s="10" t="s">
        <v>99</v>
      </c>
      <c r="AM101" s="10">
        <v>1</v>
      </c>
      <c r="AN101" s="10" t="s">
        <v>328</v>
      </c>
      <c r="AO101" s="10" t="s">
        <v>329</v>
      </c>
      <c r="AP101" s="10" t="s">
        <v>104</v>
      </c>
      <c r="AQ101" s="10" t="s">
        <v>101</v>
      </c>
      <c r="AR101" s="10" t="s">
        <v>101</v>
      </c>
      <c r="AS101" s="10" t="s">
        <v>101</v>
      </c>
      <c r="AT101" s="26">
        <v>45516</v>
      </c>
      <c r="AU101" s="26">
        <v>45513</v>
      </c>
      <c r="AV101" s="15" t="s">
        <v>100</v>
      </c>
      <c r="AW101" s="26">
        <v>45514</v>
      </c>
      <c r="AX101" s="10" t="s">
        <v>101</v>
      </c>
      <c r="AY101" s="16" t="s">
        <v>102</v>
      </c>
      <c r="AZ101" s="10">
        <v>1</v>
      </c>
      <c r="BA101" s="10" t="s">
        <v>99</v>
      </c>
      <c r="BB101" s="10" t="s">
        <v>155</v>
      </c>
      <c r="BC101" s="10">
        <v>1</v>
      </c>
      <c r="BD101" s="10" t="s">
        <v>101</v>
      </c>
      <c r="BE101" s="10" t="s">
        <v>550</v>
      </c>
      <c r="BF101" s="26">
        <v>45516</v>
      </c>
      <c r="BG101" s="26">
        <v>45513</v>
      </c>
      <c r="BH101" s="17" t="s">
        <v>100</v>
      </c>
      <c r="BI101" s="26">
        <v>45514</v>
      </c>
      <c r="BJ101" s="18" t="s">
        <v>102</v>
      </c>
      <c r="BK101" s="10" t="s">
        <v>101</v>
      </c>
      <c r="BL101" s="10">
        <v>1</v>
      </c>
      <c r="BM101" s="26">
        <v>45516</v>
      </c>
      <c r="BN101" s="26">
        <v>45516</v>
      </c>
      <c r="BO101" s="19" t="s">
        <v>100</v>
      </c>
      <c r="BP101" s="26">
        <v>45517</v>
      </c>
      <c r="BQ101" s="10" t="s">
        <v>101</v>
      </c>
      <c r="BR101" s="6" t="s">
        <v>102</v>
      </c>
      <c r="BS101" s="10">
        <v>1</v>
      </c>
      <c r="BT101" s="10">
        <v>1</v>
      </c>
      <c r="BU101" s="3" t="s">
        <v>101</v>
      </c>
      <c r="BV101" s="10">
        <v>1</v>
      </c>
      <c r="BW101" s="10" t="s">
        <v>101</v>
      </c>
      <c r="BX101" s="10" t="s">
        <v>103</v>
      </c>
      <c r="BY101" s="20" t="s">
        <v>106</v>
      </c>
      <c r="BZ101" s="10" t="s">
        <v>101</v>
      </c>
      <c r="CA101" s="21" t="s">
        <v>100</v>
      </c>
      <c r="CB101" s="10" t="s">
        <v>551</v>
      </c>
      <c r="CC101" s="10">
        <v>1</v>
      </c>
      <c r="CD101" s="10">
        <v>0</v>
      </c>
      <c r="CE101" s="10" t="s">
        <v>104</v>
      </c>
      <c r="CF101" s="10">
        <v>0</v>
      </c>
      <c r="CG101" s="10"/>
      <c r="CH101" s="10"/>
      <c r="CI101" s="10"/>
    </row>
    <row r="102" spans="1:87" x14ac:dyDescent="0.3">
      <c r="A102" s="8"/>
      <c r="B102" s="10" t="s">
        <v>86</v>
      </c>
      <c r="C102" s="10" t="s">
        <v>552</v>
      </c>
      <c r="D102" s="10" t="s">
        <v>553</v>
      </c>
      <c r="E102" s="9" t="s">
        <v>89</v>
      </c>
      <c r="F102" s="10" t="s">
        <v>90</v>
      </c>
      <c r="G102" s="45" t="s">
        <v>543</v>
      </c>
      <c r="H102" s="10" t="s">
        <v>544</v>
      </c>
      <c r="I102" s="3" t="str">
        <f t="shared" si="1"/>
        <v>Isolene Loredo</v>
      </c>
      <c r="J102" s="10" t="s">
        <v>545</v>
      </c>
      <c r="K102" s="10">
        <v>1122</v>
      </c>
      <c r="L102" s="10"/>
      <c r="M102" s="26">
        <v>45589</v>
      </c>
      <c r="N102" s="10">
        <v>10</v>
      </c>
      <c r="O102" s="10">
        <v>2024</v>
      </c>
      <c r="P102" s="10">
        <v>328</v>
      </c>
      <c r="Q102" s="10" t="s">
        <v>94</v>
      </c>
      <c r="R102" s="10" t="s">
        <v>110</v>
      </c>
      <c r="S102" s="10" t="s">
        <v>111</v>
      </c>
      <c r="T102" s="10" t="s">
        <v>184</v>
      </c>
      <c r="U102" s="10" t="s">
        <v>554</v>
      </c>
      <c r="V102" s="10" t="s">
        <v>99</v>
      </c>
      <c r="W102" s="10" t="s">
        <v>111</v>
      </c>
      <c r="X102" s="26">
        <v>45592</v>
      </c>
      <c r="Y102" s="26">
        <v>45590</v>
      </c>
      <c r="Z102" s="11" t="s">
        <v>100</v>
      </c>
      <c r="AA102" s="26">
        <v>45591</v>
      </c>
      <c r="AB102" s="10" t="s">
        <v>101</v>
      </c>
      <c r="AC102" s="12" t="s">
        <v>102</v>
      </c>
      <c r="AD102" s="26">
        <v>45593</v>
      </c>
      <c r="AE102" s="10">
        <v>1</v>
      </c>
      <c r="AF102" s="26">
        <v>45589</v>
      </c>
      <c r="AG102" s="13" t="s">
        <v>100</v>
      </c>
      <c r="AH102" s="26">
        <v>45590</v>
      </c>
      <c r="AI102" s="10" t="s">
        <v>101</v>
      </c>
      <c r="AJ102" s="14" t="s">
        <v>102</v>
      </c>
      <c r="AK102" s="10">
        <v>1</v>
      </c>
      <c r="AL102" s="10" t="s">
        <v>99</v>
      </c>
      <c r="AM102" s="10">
        <v>1</v>
      </c>
      <c r="AN102" s="10" t="s">
        <v>110</v>
      </c>
      <c r="AO102" s="10" t="s">
        <v>111</v>
      </c>
      <c r="AP102" s="10" t="s">
        <v>104</v>
      </c>
      <c r="AQ102" s="10" t="s">
        <v>101</v>
      </c>
      <c r="AR102" s="10" t="s">
        <v>101</v>
      </c>
      <c r="AS102" s="10" t="s">
        <v>101</v>
      </c>
      <c r="AT102" s="26">
        <v>45593</v>
      </c>
      <c r="AU102" s="10" t="s">
        <v>101</v>
      </c>
      <c r="AV102" s="15" t="s">
        <v>102</v>
      </c>
      <c r="AW102" s="10" t="s">
        <v>103</v>
      </c>
      <c r="AX102" s="10" t="s">
        <v>101</v>
      </c>
      <c r="AY102" s="16" t="s">
        <v>100</v>
      </c>
      <c r="AZ102" s="10" t="s">
        <v>102</v>
      </c>
      <c r="BA102" s="10" t="s">
        <v>101</v>
      </c>
      <c r="BB102" s="10" t="s">
        <v>105</v>
      </c>
      <c r="BC102" s="10">
        <v>1</v>
      </c>
      <c r="BD102" s="10" t="s">
        <v>101</v>
      </c>
      <c r="BE102" s="10" t="s">
        <v>101</v>
      </c>
      <c r="BF102" s="26">
        <v>45593</v>
      </c>
      <c r="BG102" s="26">
        <v>45589</v>
      </c>
      <c r="BH102" s="17" t="s">
        <v>100</v>
      </c>
      <c r="BI102" s="26">
        <v>45590</v>
      </c>
      <c r="BJ102" s="18" t="s">
        <v>102</v>
      </c>
      <c r="BK102" s="10" t="s">
        <v>101</v>
      </c>
      <c r="BL102" s="10">
        <v>1</v>
      </c>
      <c r="BM102" s="26">
        <v>45593</v>
      </c>
      <c r="BN102" s="10" t="s">
        <v>101</v>
      </c>
      <c r="BO102" s="19" t="s">
        <v>100</v>
      </c>
      <c r="BP102" s="10" t="s">
        <v>103</v>
      </c>
      <c r="BQ102" s="10" t="s">
        <v>101</v>
      </c>
      <c r="BR102" s="6" t="s">
        <v>100</v>
      </c>
      <c r="BS102" s="10">
        <v>1</v>
      </c>
      <c r="BT102" s="10">
        <v>1</v>
      </c>
      <c r="BU102" s="5">
        <v>45590</v>
      </c>
      <c r="BV102" s="10">
        <v>1</v>
      </c>
      <c r="BW102" s="26">
        <v>45590</v>
      </c>
      <c r="BX102" s="26">
        <v>45591</v>
      </c>
      <c r="BY102" s="20" t="s">
        <v>106</v>
      </c>
      <c r="BZ102" s="10" t="s">
        <v>101</v>
      </c>
      <c r="CA102" s="21" t="s">
        <v>102</v>
      </c>
      <c r="CB102" s="10"/>
      <c r="CC102" s="10">
        <v>1</v>
      </c>
      <c r="CD102" s="10">
        <v>0</v>
      </c>
      <c r="CE102" s="10" t="s">
        <v>104</v>
      </c>
      <c r="CF102" s="10" t="s">
        <v>102</v>
      </c>
      <c r="CG102" s="10"/>
      <c r="CH102" s="10"/>
      <c r="CI102" s="10"/>
    </row>
    <row r="103" spans="1:87" x14ac:dyDescent="0.3">
      <c r="A103" s="2"/>
      <c r="B103" s="3" t="s">
        <v>86</v>
      </c>
      <c r="C103" s="3" t="s">
        <v>555</v>
      </c>
      <c r="D103" s="3" t="s">
        <v>556</v>
      </c>
      <c r="E103" s="4" t="s">
        <v>89</v>
      </c>
      <c r="F103" s="3" t="s">
        <v>90</v>
      </c>
      <c r="G103" s="47" t="s">
        <v>543</v>
      </c>
      <c r="H103" s="3" t="s">
        <v>544</v>
      </c>
      <c r="I103" s="3" t="str">
        <f t="shared" si="1"/>
        <v>Isolene Loredo</v>
      </c>
      <c r="J103" s="3" t="s">
        <v>545</v>
      </c>
      <c r="K103" s="3">
        <v>1122</v>
      </c>
      <c r="L103" s="3"/>
      <c r="M103" s="5">
        <v>45805</v>
      </c>
      <c r="N103" s="3" t="s">
        <v>109</v>
      </c>
      <c r="O103" s="3" t="s">
        <v>109</v>
      </c>
      <c r="P103" s="3">
        <v>112</v>
      </c>
      <c r="Q103" s="3" t="s">
        <v>94</v>
      </c>
      <c r="R103" s="3" t="s">
        <v>195</v>
      </c>
      <c r="S103" s="3" t="s">
        <v>138</v>
      </c>
      <c r="T103" s="3" t="s">
        <v>112</v>
      </c>
      <c r="U103" s="3" t="s">
        <v>557</v>
      </c>
      <c r="V103" s="3" t="s">
        <v>104</v>
      </c>
      <c r="W103" s="3"/>
      <c r="X103" s="5">
        <v>45808</v>
      </c>
      <c r="Y103" s="5">
        <v>45805</v>
      </c>
      <c r="Z103" s="3"/>
      <c r="AA103" s="5">
        <v>45806</v>
      </c>
      <c r="AB103" s="5">
        <v>45805</v>
      </c>
      <c r="AC103" s="3" t="s">
        <v>100</v>
      </c>
      <c r="AD103" s="5">
        <v>45808</v>
      </c>
      <c r="AE103" s="3">
        <v>1</v>
      </c>
      <c r="AF103" s="3" t="s">
        <v>101</v>
      </c>
      <c r="AG103" s="3"/>
      <c r="AH103" s="3" t="s">
        <v>103</v>
      </c>
      <c r="AI103" s="5">
        <v>45807</v>
      </c>
      <c r="AJ103" s="3"/>
      <c r="AK103" s="3">
        <v>1</v>
      </c>
      <c r="AL103" s="3" t="s">
        <v>104</v>
      </c>
      <c r="AM103" s="3">
        <v>1</v>
      </c>
      <c r="AN103" s="3" t="s">
        <v>195</v>
      </c>
      <c r="AO103" s="3" t="s">
        <v>138</v>
      </c>
      <c r="AP103" s="3" t="s">
        <v>104</v>
      </c>
      <c r="AQ103" s="3" t="s">
        <v>558</v>
      </c>
      <c r="AR103" s="3" t="s">
        <v>101</v>
      </c>
      <c r="AS103" s="3" t="s">
        <v>101</v>
      </c>
      <c r="AT103" s="5">
        <v>45808</v>
      </c>
      <c r="AU103" s="5">
        <v>45807</v>
      </c>
      <c r="AV103" s="3"/>
      <c r="AW103" s="5">
        <v>45808</v>
      </c>
      <c r="AX103" s="5">
        <v>45807</v>
      </c>
      <c r="AY103" s="3"/>
      <c r="AZ103" s="3">
        <v>1</v>
      </c>
      <c r="BA103" s="3" t="s">
        <v>99</v>
      </c>
      <c r="BB103" s="3" t="s">
        <v>116</v>
      </c>
      <c r="BC103" s="3">
        <v>1</v>
      </c>
      <c r="BD103" s="3" t="s">
        <v>99</v>
      </c>
      <c r="BE103" s="3" t="s">
        <v>101</v>
      </c>
      <c r="BF103" s="5">
        <v>45808</v>
      </c>
      <c r="BG103" s="3" t="s">
        <v>101</v>
      </c>
      <c r="BH103" s="3"/>
      <c r="BI103" s="3" t="s">
        <v>103</v>
      </c>
      <c r="BJ103" s="3"/>
      <c r="BK103" s="3" t="s">
        <v>101</v>
      </c>
      <c r="BL103" s="3">
        <v>1</v>
      </c>
      <c r="BM103" s="5">
        <v>45808</v>
      </c>
      <c r="BN103" s="3" t="s">
        <v>101</v>
      </c>
      <c r="BO103" s="3"/>
      <c r="BP103" s="3" t="s">
        <v>103</v>
      </c>
      <c r="BQ103" s="3" t="s">
        <v>101</v>
      </c>
      <c r="BR103" s="3"/>
      <c r="BS103" s="3">
        <v>1</v>
      </c>
      <c r="BT103" s="3">
        <v>1</v>
      </c>
      <c r="BU103" s="3" t="s">
        <v>101</v>
      </c>
      <c r="BV103" s="3">
        <v>1</v>
      </c>
      <c r="BW103" s="3" t="s">
        <v>101</v>
      </c>
      <c r="BX103" s="3" t="s">
        <v>103</v>
      </c>
      <c r="BY103" s="3"/>
      <c r="BZ103" s="3" t="s">
        <v>101</v>
      </c>
      <c r="CA103" s="3"/>
      <c r="CB103" s="3" t="s">
        <v>101</v>
      </c>
      <c r="CC103" s="3">
        <v>1</v>
      </c>
      <c r="CD103" s="3">
        <v>0</v>
      </c>
      <c r="CE103" s="3" t="s">
        <v>104</v>
      </c>
      <c r="CF103" s="3">
        <v>0</v>
      </c>
      <c r="CG103" s="3"/>
      <c r="CH103" s="3"/>
      <c r="CI103" s="3"/>
    </row>
    <row r="104" spans="1:87" x14ac:dyDescent="0.3">
      <c r="A104" s="2"/>
      <c r="B104" s="3" t="s">
        <v>86</v>
      </c>
      <c r="C104" s="3" t="s">
        <v>559</v>
      </c>
      <c r="D104" s="3" t="s">
        <v>560</v>
      </c>
      <c r="E104" s="4" t="s">
        <v>89</v>
      </c>
      <c r="F104" s="3" t="s">
        <v>90</v>
      </c>
      <c r="G104" s="47" t="s">
        <v>561</v>
      </c>
      <c r="H104" s="3" t="s">
        <v>562</v>
      </c>
      <c r="I104" s="3" t="str">
        <f t="shared" si="1"/>
        <v>Jennifer Snider</v>
      </c>
      <c r="J104" s="3" t="s">
        <v>563</v>
      </c>
      <c r="K104" s="3">
        <v>1199</v>
      </c>
      <c r="L104" s="3"/>
      <c r="M104" s="5">
        <v>45819</v>
      </c>
      <c r="N104" s="3" t="s">
        <v>109</v>
      </c>
      <c r="O104" s="3" t="s">
        <v>109</v>
      </c>
      <c r="P104" s="3">
        <v>98</v>
      </c>
      <c r="Q104" s="3" t="s">
        <v>94</v>
      </c>
      <c r="R104" s="3" t="s">
        <v>153</v>
      </c>
      <c r="S104" s="3" t="s">
        <v>154</v>
      </c>
      <c r="T104" s="3" t="s">
        <v>151</v>
      </c>
      <c r="U104" s="3" t="s">
        <v>564</v>
      </c>
      <c r="V104" s="3" t="s">
        <v>104</v>
      </c>
      <c r="W104" s="3"/>
      <c r="X104" s="5">
        <v>45822</v>
      </c>
      <c r="Y104" s="5">
        <v>45820</v>
      </c>
      <c r="Z104" s="3"/>
      <c r="AA104" s="5">
        <v>45821</v>
      </c>
      <c r="AB104" s="3" t="s">
        <v>101</v>
      </c>
      <c r="AC104" s="3" t="s">
        <v>102</v>
      </c>
      <c r="AD104" s="5">
        <v>45823</v>
      </c>
      <c r="AE104" s="3">
        <v>1</v>
      </c>
      <c r="AF104" s="3" t="s">
        <v>101</v>
      </c>
      <c r="AG104" s="3"/>
      <c r="AH104" s="3" t="s">
        <v>103</v>
      </c>
      <c r="AI104" s="3" t="s">
        <v>101</v>
      </c>
      <c r="AJ104" s="3"/>
      <c r="AK104" s="3">
        <v>1</v>
      </c>
      <c r="AL104" s="3" t="s">
        <v>101</v>
      </c>
      <c r="AM104" s="3">
        <v>1</v>
      </c>
      <c r="AN104" s="3" t="s">
        <v>101</v>
      </c>
      <c r="AO104" s="3"/>
      <c r="AP104" s="3" t="s">
        <v>104</v>
      </c>
      <c r="AQ104" s="3" t="s">
        <v>101</v>
      </c>
      <c r="AR104" s="3" t="s">
        <v>101</v>
      </c>
      <c r="AS104" s="3" t="s">
        <v>101</v>
      </c>
      <c r="AT104" s="5">
        <v>45823</v>
      </c>
      <c r="AU104" s="3" t="s">
        <v>101</v>
      </c>
      <c r="AV104" s="3"/>
      <c r="AW104" s="3" t="s">
        <v>103</v>
      </c>
      <c r="AX104" s="3" t="s">
        <v>101</v>
      </c>
      <c r="AY104" s="3"/>
      <c r="AZ104" s="3">
        <v>1</v>
      </c>
      <c r="BA104" s="3" t="s">
        <v>101</v>
      </c>
      <c r="BB104" s="3" t="s">
        <v>116</v>
      </c>
      <c r="BC104" s="3">
        <v>1</v>
      </c>
      <c r="BD104" s="3" t="s">
        <v>99</v>
      </c>
      <c r="BE104" s="3" t="s">
        <v>101</v>
      </c>
      <c r="BF104" s="5">
        <v>45823</v>
      </c>
      <c r="BG104" s="3" t="s">
        <v>101</v>
      </c>
      <c r="BH104" s="3"/>
      <c r="BI104" s="3" t="s">
        <v>103</v>
      </c>
      <c r="BJ104" s="3"/>
      <c r="BK104" s="3" t="s">
        <v>101</v>
      </c>
      <c r="BL104" s="3">
        <v>1</v>
      </c>
      <c r="BM104" s="5">
        <v>45823</v>
      </c>
      <c r="BN104" s="3" t="s">
        <v>101</v>
      </c>
      <c r="BO104" s="3"/>
      <c r="BP104" s="3" t="s">
        <v>103</v>
      </c>
      <c r="BQ104" s="3" t="s">
        <v>101</v>
      </c>
      <c r="BR104" s="3"/>
      <c r="BS104" s="3">
        <v>1</v>
      </c>
      <c r="BT104" s="3">
        <v>1</v>
      </c>
      <c r="BU104" s="3" t="s">
        <v>101</v>
      </c>
      <c r="BV104" s="3">
        <v>1</v>
      </c>
      <c r="BW104" s="3" t="s">
        <v>101</v>
      </c>
      <c r="BX104" s="3" t="s">
        <v>103</v>
      </c>
      <c r="BY104" s="3"/>
      <c r="BZ104" s="3" t="s">
        <v>101</v>
      </c>
      <c r="CA104" s="3"/>
      <c r="CB104" s="3" t="s">
        <v>101</v>
      </c>
      <c r="CC104" s="3">
        <v>1</v>
      </c>
      <c r="CD104" s="3">
        <v>1</v>
      </c>
      <c r="CE104" s="3" t="s">
        <v>104</v>
      </c>
      <c r="CF104" s="3">
        <v>0</v>
      </c>
      <c r="CG104" s="3"/>
      <c r="CH104" s="3"/>
      <c r="CI104" s="3"/>
    </row>
    <row r="105" spans="1:87" x14ac:dyDescent="0.3">
      <c r="A105" s="8">
        <v>0</v>
      </c>
      <c r="B105" s="10" t="s">
        <v>86</v>
      </c>
      <c r="C105" s="10" t="s">
        <v>565</v>
      </c>
      <c r="D105" s="10" t="s">
        <v>566</v>
      </c>
      <c r="E105" s="9" t="s">
        <v>89</v>
      </c>
      <c r="F105" s="10" t="s">
        <v>90</v>
      </c>
      <c r="G105" s="10" t="s">
        <v>567</v>
      </c>
      <c r="H105" s="10" t="s">
        <v>568</v>
      </c>
      <c r="I105" s="3" t="str">
        <f t="shared" si="1"/>
        <v>Jerry Spires</v>
      </c>
      <c r="J105" s="10" t="s">
        <v>569</v>
      </c>
      <c r="K105" s="10">
        <v>1076</v>
      </c>
      <c r="L105" s="10"/>
      <c r="M105" s="26">
        <v>45454</v>
      </c>
      <c r="N105" s="10" t="s">
        <v>109</v>
      </c>
      <c r="O105" s="10" t="s">
        <v>109</v>
      </c>
      <c r="P105" s="10">
        <v>463</v>
      </c>
      <c r="Q105" s="10" t="s">
        <v>94</v>
      </c>
      <c r="R105" s="10" t="s">
        <v>132</v>
      </c>
      <c r="S105" s="10" t="s">
        <v>111</v>
      </c>
      <c r="T105" s="10" t="s">
        <v>570</v>
      </c>
      <c r="U105" s="10" t="s">
        <v>571</v>
      </c>
      <c r="V105" s="10" t="s">
        <v>104</v>
      </c>
      <c r="W105" s="10"/>
      <c r="X105" s="26">
        <v>45457</v>
      </c>
      <c r="Y105" s="26">
        <v>45454</v>
      </c>
      <c r="Z105" s="11" t="s">
        <v>100</v>
      </c>
      <c r="AA105" s="26">
        <v>45455</v>
      </c>
      <c r="AB105" s="10" t="s">
        <v>101</v>
      </c>
      <c r="AC105" s="12" t="s">
        <v>102</v>
      </c>
      <c r="AD105" s="26">
        <v>45457</v>
      </c>
      <c r="AE105" s="10">
        <v>1</v>
      </c>
      <c r="AF105" s="10" t="s">
        <v>101</v>
      </c>
      <c r="AG105" s="13" t="s">
        <v>102</v>
      </c>
      <c r="AH105" s="10" t="s">
        <v>103</v>
      </c>
      <c r="AI105" s="10" t="s">
        <v>101</v>
      </c>
      <c r="AJ105" s="14" t="s">
        <v>100</v>
      </c>
      <c r="AK105" s="10">
        <v>1</v>
      </c>
      <c r="AL105" s="10" t="s">
        <v>101</v>
      </c>
      <c r="AM105" s="10">
        <v>1</v>
      </c>
      <c r="AN105" s="10" t="s">
        <v>101</v>
      </c>
      <c r="AO105" s="10"/>
      <c r="AP105" s="10" t="s">
        <v>104</v>
      </c>
      <c r="AQ105" s="10" t="s">
        <v>101</v>
      </c>
      <c r="AR105" s="10" t="s">
        <v>101</v>
      </c>
      <c r="AS105" s="10" t="s">
        <v>101</v>
      </c>
      <c r="AT105" s="26">
        <v>45457</v>
      </c>
      <c r="AU105" s="26">
        <v>45455</v>
      </c>
      <c r="AV105" s="15" t="s">
        <v>100</v>
      </c>
      <c r="AW105" s="26">
        <v>45456</v>
      </c>
      <c r="AX105" s="10" t="s">
        <v>101</v>
      </c>
      <c r="AY105" s="16" t="s">
        <v>102</v>
      </c>
      <c r="AZ105" s="10">
        <v>1</v>
      </c>
      <c r="BA105" s="10" t="s">
        <v>101</v>
      </c>
      <c r="BB105" s="10" t="s">
        <v>116</v>
      </c>
      <c r="BC105" s="10">
        <v>1</v>
      </c>
      <c r="BD105" s="10" t="s">
        <v>99</v>
      </c>
      <c r="BE105" s="10" t="s">
        <v>101</v>
      </c>
      <c r="BF105" s="26">
        <v>45457</v>
      </c>
      <c r="BG105" s="10" t="s">
        <v>101</v>
      </c>
      <c r="BH105" s="17" t="s">
        <v>102</v>
      </c>
      <c r="BI105" s="10" t="s">
        <v>103</v>
      </c>
      <c r="BJ105" s="18" t="s">
        <v>102</v>
      </c>
      <c r="BK105" s="10" t="s">
        <v>101</v>
      </c>
      <c r="BL105" s="10">
        <v>1</v>
      </c>
      <c r="BM105" s="26">
        <v>45457</v>
      </c>
      <c r="BN105" s="10" t="s">
        <v>101</v>
      </c>
      <c r="BO105" s="19" t="s">
        <v>100</v>
      </c>
      <c r="BP105" s="10" t="s">
        <v>103</v>
      </c>
      <c r="BQ105" s="10" t="s">
        <v>101</v>
      </c>
      <c r="BR105" s="6" t="s">
        <v>100</v>
      </c>
      <c r="BS105" s="10">
        <v>1</v>
      </c>
      <c r="BT105" s="10">
        <v>1</v>
      </c>
      <c r="BU105" s="3" t="s">
        <v>101</v>
      </c>
      <c r="BV105" s="10">
        <v>1</v>
      </c>
      <c r="BW105" s="10" t="s">
        <v>101</v>
      </c>
      <c r="BX105" s="10" t="s">
        <v>103</v>
      </c>
      <c r="BY105" s="20" t="s">
        <v>106</v>
      </c>
      <c r="BZ105" s="10" t="s">
        <v>101</v>
      </c>
      <c r="CA105" s="21" t="s">
        <v>100</v>
      </c>
      <c r="CB105" s="10" t="s">
        <v>101</v>
      </c>
      <c r="CC105" s="10">
        <v>1</v>
      </c>
      <c r="CD105" s="10">
        <v>1</v>
      </c>
      <c r="CE105" s="10" t="s">
        <v>104</v>
      </c>
      <c r="CF105" s="10">
        <v>0</v>
      </c>
      <c r="CG105" s="10"/>
      <c r="CH105" s="10"/>
      <c r="CI105" s="10"/>
    </row>
    <row r="106" spans="1:87" x14ac:dyDescent="0.3">
      <c r="A106" s="8"/>
      <c r="B106" s="10" t="s">
        <v>86</v>
      </c>
      <c r="C106" s="10" t="s">
        <v>572</v>
      </c>
      <c r="D106" s="10" t="s">
        <v>573</v>
      </c>
      <c r="E106" s="9" t="s">
        <v>89</v>
      </c>
      <c r="F106" s="10" t="s">
        <v>90</v>
      </c>
      <c r="G106" s="10" t="s">
        <v>567</v>
      </c>
      <c r="H106" s="10" t="s">
        <v>568</v>
      </c>
      <c r="I106" s="3" t="str">
        <f t="shared" si="1"/>
        <v>Jerry Spires</v>
      </c>
      <c r="J106" s="10" t="s">
        <v>569</v>
      </c>
      <c r="K106" s="10">
        <v>1076</v>
      </c>
      <c r="L106" s="10"/>
      <c r="M106" s="26">
        <v>45511</v>
      </c>
      <c r="N106" s="10">
        <v>8</v>
      </c>
      <c r="O106" s="10">
        <v>2024</v>
      </c>
      <c r="P106" s="10">
        <v>406</v>
      </c>
      <c r="Q106" s="10" t="s">
        <v>94</v>
      </c>
      <c r="R106" s="10" t="s">
        <v>443</v>
      </c>
      <c r="S106" s="10" t="s">
        <v>112</v>
      </c>
      <c r="T106" s="10" t="s">
        <v>97</v>
      </c>
      <c r="U106" s="10" t="s">
        <v>296</v>
      </c>
      <c r="V106" s="10" t="s">
        <v>104</v>
      </c>
      <c r="W106" s="10"/>
      <c r="X106" s="26">
        <v>45514</v>
      </c>
      <c r="Y106" s="26">
        <v>45511</v>
      </c>
      <c r="Z106" s="11" t="s">
        <v>100</v>
      </c>
      <c r="AA106" s="26">
        <v>45512</v>
      </c>
      <c r="AB106" s="10" t="s">
        <v>101</v>
      </c>
      <c r="AC106" s="12" t="s">
        <v>102</v>
      </c>
      <c r="AD106" s="26">
        <v>45514</v>
      </c>
      <c r="AE106" s="10">
        <v>1</v>
      </c>
      <c r="AF106" s="10" t="s">
        <v>101</v>
      </c>
      <c r="AG106" s="13" t="s">
        <v>102</v>
      </c>
      <c r="AH106" s="10" t="s">
        <v>103</v>
      </c>
      <c r="AI106" s="10" t="s">
        <v>101</v>
      </c>
      <c r="AJ106" s="14" t="s">
        <v>100</v>
      </c>
      <c r="AK106" s="10" t="s">
        <v>102</v>
      </c>
      <c r="AL106" s="10" t="s">
        <v>101</v>
      </c>
      <c r="AM106" s="10">
        <v>1</v>
      </c>
      <c r="AN106" s="3" t="s">
        <v>101</v>
      </c>
      <c r="AO106" s="10"/>
      <c r="AP106" s="10" t="s">
        <v>104</v>
      </c>
      <c r="AQ106" s="10" t="s">
        <v>101</v>
      </c>
      <c r="AR106" s="10" t="s">
        <v>101</v>
      </c>
      <c r="AS106" s="10" t="s">
        <v>101</v>
      </c>
      <c r="AT106" s="26">
        <v>45514</v>
      </c>
      <c r="AU106" s="26">
        <v>45513</v>
      </c>
      <c r="AV106" s="15" t="s">
        <v>100</v>
      </c>
      <c r="AW106" s="26">
        <v>45514</v>
      </c>
      <c r="AX106" s="10" t="s">
        <v>101</v>
      </c>
      <c r="AY106" s="16" t="s">
        <v>102</v>
      </c>
      <c r="AZ106" s="10">
        <v>1</v>
      </c>
      <c r="BA106" s="10" t="s">
        <v>99</v>
      </c>
      <c r="BB106" s="10" t="s">
        <v>105</v>
      </c>
      <c r="BC106" s="10">
        <v>1</v>
      </c>
      <c r="BD106" s="10" t="s">
        <v>101</v>
      </c>
      <c r="BE106" s="10" t="s">
        <v>101</v>
      </c>
      <c r="BF106" s="26">
        <v>45514</v>
      </c>
      <c r="BG106" s="26">
        <v>45513</v>
      </c>
      <c r="BH106" s="17" t="s">
        <v>100</v>
      </c>
      <c r="BI106" s="26">
        <v>45514</v>
      </c>
      <c r="BJ106" s="18" t="s">
        <v>102</v>
      </c>
      <c r="BK106" s="10" t="s">
        <v>101</v>
      </c>
      <c r="BL106" s="10">
        <v>1</v>
      </c>
      <c r="BM106" s="26">
        <v>45514</v>
      </c>
      <c r="BN106" s="10" t="s">
        <v>101</v>
      </c>
      <c r="BO106" s="19" t="s">
        <v>100</v>
      </c>
      <c r="BP106" s="10" t="s">
        <v>103</v>
      </c>
      <c r="BQ106" s="10" t="s">
        <v>101</v>
      </c>
      <c r="BR106" s="6" t="s">
        <v>100</v>
      </c>
      <c r="BS106" s="10">
        <v>1</v>
      </c>
      <c r="BT106" s="10">
        <v>1</v>
      </c>
      <c r="BU106" s="5">
        <v>45518</v>
      </c>
      <c r="BV106" s="10">
        <v>1</v>
      </c>
      <c r="BW106" s="26">
        <v>45518</v>
      </c>
      <c r="BX106" s="26">
        <v>45519</v>
      </c>
      <c r="BY106" s="20" t="s">
        <v>106</v>
      </c>
      <c r="BZ106" s="26">
        <v>45519</v>
      </c>
      <c r="CA106" s="21" t="s">
        <v>100</v>
      </c>
      <c r="CB106" s="10"/>
      <c r="CC106" s="10">
        <v>1</v>
      </c>
      <c r="CD106" s="10">
        <v>1</v>
      </c>
      <c r="CE106" s="10" t="s">
        <v>104</v>
      </c>
      <c r="CF106" s="10" t="s">
        <v>102</v>
      </c>
      <c r="CG106" s="10"/>
      <c r="CH106" s="10"/>
      <c r="CI106" s="10"/>
    </row>
    <row r="107" spans="1:87" x14ac:dyDescent="0.3">
      <c r="A107" s="8"/>
      <c r="B107" s="10" t="s">
        <v>86</v>
      </c>
      <c r="C107" s="10" t="s">
        <v>574</v>
      </c>
      <c r="D107" s="10" t="s">
        <v>575</v>
      </c>
      <c r="E107" s="9" t="s">
        <v>89</v>
      </c>
      <c r="F107" s="10" t="s">
        <v>90</v>
      </c>
      <c r="G107" s="10" t="s">
        <v>567</v>
      </c>
      <c r="H107" s="10" t="s">
        <v>568</v>
      </c>
      <c r="I107" s="3" t="str">
        <f t="shared" si="1"/>
        <v>Jerry Spires</v>
      </c>
      <c r="J107" s="10" t="s">
        <v>569</v>
      </c>
      <c r="K107" s="10">
        <v>1076</v>
      </c>
      <c r="L107" s="10"/>
      <c r="M107" s="26">
        <v>45527</v>
      </c>
      <c r="N107" s="10" t="s">
        <v>109</v>
      </c>
      <c r="O107" s="10" t="s">
        <v>109</v>
      </c>
      <c r="P107" s="10">
        <v>390</v>
      </c>
      <c r="Q107" s="10" t="s">
        <v>94</v>
      </c>
      <c r="R107" s="10" t="s">
        <v>333</v>
      </c>
      <c r="S107" s="10" t="s">
        <v>146</v>
      </c>
      <c r="T107" s="10" t="s">
        <v>334</v>
      </c>
      <c r="U107" s="10" t="s">
        <v>576</v>
      </c>
      <c r="V107" s="10" t="s">
        <v>104</v>
      </c>
      <c r="W107" s="10"/>
      <c r="X107" s="26">
        <v>45530</v>
      </c>
      <c r="Y107" s="26">
        <v>45527</v>
      </c>
      <c r="Z107" s="11" t="s">
        <v>100</v>
      </c>
      <c r="AA107" s="26">
        <v>45528</v>
      </c>
      <c r="AB107" s="10" t="s">
        <v>101</v>
      </c>
      <c r="AC107" s="12" t="s">
        <v>102</v>
      </c>
      <c r="AD107" s="26">
        <v>45530</v>
      </c>
      <c r="AE107" s="10">
        <v>1</v>
      </c>
      <c r="AF107" s="10" t="s">
        <v>101</v>
      </c>
      <c r="AG107" s="13" t="s">
        <v>102</v>
      </c>
      <c r="AH107" s="10" t="s">
        <v>103</v>
      </c>
      <c r="AI107" s="10" t="s">
        <v>101</v>
      </c>
      <c r="AJ107" s="14" t="s">
        <v>100</v>
      </c>
      <c r="AK107" s="10">
        <v>1</v>
      </c>
      <c r="AL107" s="10" t="s">
        <v>101</v>
      </c>
      <c r="AM107" s="10">
        <v>1</v>
      </c>
      <c r="AN107" s="3" t="s">
        <v>101</v>
      </c>
      <c r="AO107" s="10"/>
      <c r="AP107" s="10" t="s">
        <v>104</v>
      </c>
      <c r="AQ107" s="10" t="s">
        <v>101</v>
      </c>
      <c r="AR107" s="10" t="s">
        <v>101</v>
      </c>
      <c r="AS107" s="10" t="s">
        <v>101</v>
      </c>
      <c r="AT107" s="26">
        <v>45530</v>
      </c>
      <c r="AU107" s="10" t="s">
        <v>101</v>
      </c>
      <c r="AV107" s="15" t="s">
        <v>102</v>
      </c>
      <c r="AW107" s="10" t="s">
        <v>103</v>
      </c>
      <c r="AX107" s="10" t="s">
        <v>101</v>
      </c>
      <c r="AY107" s="16" t="s">
        <v>100</v>
      </c>
      <c r="AZ107" s="10">
        <v>1</v>
      </c>
      <c r="BA107" s="10" t="s">
        <v>101</v>
      </c>
      <c r="BB107" s="10" t="s">
        <v>116</v>
      </c>
      <c r="BC107" s="10">
        <v>1</v>
      </c>
      <c r="BD107" s="10" t="s">
        <v>99</v>
      </c>
      <c r="BE107" s="10" t="s">
        <v>101</v>
      </c>
      <c r="BF107" s="26">
        <v>45530</v>
      </c>
      <c r="BG107" s="10" t="s">
        <v>101</v>
      </c>
      <c r="BH107" s="17" t="s">
        <v>102</v>
      </c>
      <c r="BI107" s="10" t="s">
        <v>103</v>
      </c>
      <c r="BJ107" s="18" t="s">
        <v>102</v>
      </c>
      <c r="BK107" s="10" t="s">
        <v>101</v>
      </c>
      <c r="BL107" s="10">
        <v>1</v>
      </c>
      <c r="BM107" s="26">
        <v>45530</v>
      </c>
      <c r="BN107" s="10" t="s">
        <v>101</v>
      </c>
      <c r="BO107" s="19" t="s">
        <v>100</v>
      </c>
      <c r="BP107" s="10" t="s">
        <v>103</v>
      </c>
      <c r="BQ107" s="10" t="s">
        <v>101</v>
      </c>
      <c r="BR107" s="6" t="s">
        <v>100</v>
      </c>
      <c r="BS107" s="10">
        <v>1</v>
      </c>
      <c r="BT107" s="10">
        <v>1</v>
      </c>
      <c r="BU107" s="3" t="s">
        <v>101</v>
      </c>
      <c r="BV107" s="10">
        <v>1</v>
      </c>
      <c r="BW107" s="10" t="s">
        <v>101</v>
      </c>
      <c r="BX107" s="10" t="s">
        <v>103</v>
      </c>
      <c r="BY107" s="20" t="s">
        <v>106</v>
      </c>
      <c r="BZ107" s="10" t="s">
        <v>101</v>
      </c>
      <c r="CA107" s="21" t="s">
        <v>100</v>
      </c>
      <c r="CB107" s="10"/>
      <c r="CC107" s="10">
        <v>1</v>
      </c>
      <c r="CD107" s="10">
        <v>1</v>
      </c>
      <c r="CE107" s="10" t="s">
        <v>104</v>
      </c>
      <c r="CF107" s="10">
        <v>0</v>
      </c>
      <c r="CG107" s="10"/>
      <c r="CH107" s="10"/>
      <c r="CI107" s="10"/>
    </row>
    <row r="108" spans="1:87" x14ac:dyDescent="0.3">
      <c r="A108" s="8"/>
      <c r="B108" s="10" t="s">
        <v>86</v>
      </c>
      <c r="C108" s="10" t="s">
        <v>577</v>
      </c>
      <c r="D108" s="10" t="s">
        <v>578</v>
      </c>
      <c r="E108" s="9" t="s">
        <v>89</v>
      </c>
      <c r="F108" s="10" t="s">
        <v>90</v>
      </c>
      <c r="G108" s="10" t="s">
        <v>567</v>
      </c>
      <c r="H108" s="10" t="s">
        <v>568</v>
      </c>
      <c r="I108" s="3" t="str">
        <f t="shared" si="1"/>
        <v>Jerry Spires</v>
      </c>
      <c r="J108" s="10" t="s">
        <v>569</v>
      </c>
      <c r="K108" s="10">
        <v>1076</v>
      </c>
      <c r="L108" s="10"/>
      <c r="M108" s="26">
        <v>45547</v>
      </c>
      <c r="N108" s="10">
        <v>9</v>
      </c>
      <c r="O108" s="10">
        <v>2024</v>
      </c>
      <c r="P108" s="10">
        <v>370</v>
      </c>
      <c r="Q108" s="10" t="s">
        <v>94</v>
      </c>
      <c r="R108" s="10" t="s">
        <v>579</v>
      </c>
      <c r="S108" s="10" t="s">
        <v>151</v>
      </c>
      <c r="T108" s="10" t="s">
        <v>184</v>
      </c>
      <c r="U108" s="10" t="s">
        <v>580</v>
      </c>
      <c r="V108" s="10" t="s">
        <v>104</v>
      </c>
      <c r="W108" s="10"/>
      <c r="X108" s="26">
        <v>45550</v>
      </c>
      <c r="Y108" s="26">
        <v>45548</v>
      </c>
      <c r="Z108" s="11" t="s">
        <v>100</v>
      </c>
      <c r="AA108" s="26">
        <v>45549</v>
      </c>
      <c r="AB108" s="10" t="s">
        <v>101</v>
      </c>
      <c r="AC108" s="12" t="s">
        <v>102</v>
      </c>
      <c r="AD108" s="26">
        <v>45551</v>
      </c>
      <c r="AE108" s="10">
        <v>1</v>
      </c>
      <c r="AF108" s="10" t="s">
        <v>101</v>
      </c>
      <c r="AG108" s="13" t="s">
        <v>102</v>
      </c>
      <c r="AH108" s="10" t="s">
        <v>103</v>
      </c>
      <c r="AI108" s="10" t="s">
        <v>101</v>
      </c>
      <c r="AJ108" s="14" t="s">
        <v>100</v>
      </c>
      <c r="AK108" s="10" t="s">
        <v>102</v>
      </c>
      <c r="AL108" s="10" t="s">
        <v>101</v>
      </c>
      <c r="AM108" s="10">
        <v>1</v>
      </c>
      <c r="AN108" s="3" t="s">
        <v>101</v>
      </c>
      <c r="AO108" s="10"/>
      <c r="AP108" s="10" t="s">
        <v>104</v>
      </c>
      <c r="AQ108" s="10" t="s">
        <v>101</v>
      </c>
      <c r="AR108" s="10" t="s">
        <v>101</v>
      </c>
      <c r="AS108" s="10" t="s">
        <v>101</v>
      </c>
      <c r="AT108" s="26">
        <v>45551</v>
      </c>
      <c r="AU108" s="26">
        <v>45548</v>
      </c>
      <c r="AV108" s="15" t="s">
        <v>100</v>
      </c>
      <c r="AW108" s="26">
        <v>45549</v>
      </c>
      <c r="AX108" s="10" t="s">
        <v>101</v>
      </c>
      <c r="AY108" s="16" t="s">
        <v>102</v>
      </c>
      <c r="AZ108" s="10">
        <v>1</v>
      </c>
      <c r="BA108" s="10" t="s">
        <v>99</v>
      </c>
      <c r="BB108" s="10" t="s">
        <v>105</v>
      </c>
      <c r="BC108" s="10">
        <v>1</v>
      </c>
      <c r="BD108" s="10" t="s">
        <v>101</v>
      </c>
      <c r="BE108" s="10" t="s">
        <v>101</v>
      </c>
      <c r="BF108" s="26">
        <v>45551</v>
      </c>
      <c r="BG108" s="26">
        <v>45548</v>
      </c>
      <c r="BH108" s="17" t="s">
        <v>100</v>
      </c>
      <c r="BI108" s="26">
        <v>45549</v>
      </c>
      <c r="BJ108" s="18" t="s">
        <v>102</v>
      </c>
      <c r="BK108" s="10" t="s">
        <v>101</v>
      </c>
      <c r="BL108" s="10">
        <v>1</v>
      </c>
      <c r="BM108" s="26">
        <v>45551</v>
      </c>
      <c r="BN108" s="10" t="s">
        <v>101</v>
      </c>
      <c r="BO108" s="19" t="s">
        <v>100</v>
      </c>
      <c r="BP108" s="10" t="s">
        <v>103</v>
      </c>
      <c r="BQ108" s="10" t="s">
        <v>101</v>
      </c>
      <c r="BR108" s="6" t="s">
        <v>100</v>
      </c>
      <c r="BS108" s="10">
        <v>1</v>
      </c>
      <c r="BT108" s="10">
        <v>1</v>
      </c>
      <c r="BU108" s="5">
        <v>45565</v>
      </c>
      <c r="BV108" s="10">
        <v>1</v>
      </c>
      <c r="BW108" s="26">
        <v>45565</v>
      </c>
      <c r="BX108" s="26">
        <v>45566</v>
      </c>
      <c r="BY108" s="20" t="s">
        <v>106</v>
      </c>
      <c r="BZ108" s="10" t="s">
        <v>101</v>
      </c>
      <c r="CA108" s="21" t="s">
        <v>102</v>
      </c>
      <c r="CB108" s="10"/>
      <c r="CC108" s="10">
        <v>1</v>
      </c>
      <c r="CD108" s="10">
        <v>1</v>
      </c>
      <c r="CE108" s="10" t="s">
        <v>104</v>
      </c>
      <c r="CF108" s="10" t="s">
        <v>102</v>
      </c>
      <c r="CG108" s="10"/>
      <c r="CH108" s="10"/>
      <c r="CI108" s="10"/>
    </row>
    <row r="109" spans="1:87" x14ac:dyDescent="0.3">
      <c r="A109" s="8"/>
      <c r="B109" s="10" t="s">
        <v>86</v>
      </c>
      <c r="C109" s="10" t="s">
        <v>581</v>
      </c>
      <c r="D109" s="10" t="s">
        <v>582</v>
      </c>
      <c r="E109" s="9" t="s">
        <v>89</v>
      </c>
      <c r="F109" s="10" t="s">
        <v>90</v>
      </c>
      <c r="G109" s="10" t="s">
        <v>567</v>
      </c>
      <c r="H109" s="10" t="s">
        <v>568</v>
      </c>
      <c r="I109" s="3" t="str">
        <f t="shared" si="1"/>
        <v>Jerry Spires</v>
      </c>
      <c r="J109" s="10" t="s">
        <v>569</v>
      </c>
      <c r="K109" s="10">
        <v>1076</v>
      </c>
      <c r="L109" s="10"/>
      <c r="M109" s="26">
        <v>45588</v>
      </c>
      <c r="N109" s="10">
        <v>10</v>
      </c>
      <c r="O109" s="10">
        <v>2024</v>
      </c>
      <c r="P109" s="10">
        <v>329</v>
      </c>
      <c r="Q109" s="10" t="s">
        <v>94</v>
      </c>
      <c r="R109" s="10" t="s">
        <v>434</v>
      </c>
      <c r="S109" s="10" t="s">
        <v>179</v>
      </c>
      <c r="T109" s="10" t="s">
        <v>112</v>
      </c>
      <c r="U109" s="10" t="s">
        <v>583</v>
      </c>
      <c r="V109" s="10" t="s">
        <v>104</v>
      </c>
      <c r="W109" s="10"/>
      <c r="X109" s="26">
        <v>45591</v>
      </c>
      <c r="Y109" s="26">
        <v>45590</v>
      </c>
      <c r="Z109" s="11" t="s">
        <v>100</v>
      </c>
      <c r="AA109" s="26">
        <v>45591</v>
      </c>
      <c r="AB109" s="10" t="s">
        <v>101</v>
      </c>
      <c r="AC109" s="12" t="s">
        <v>102</v>
      </c>
      <c r="AD109" s="26">
        <v>45593</v>
      </c>
      <c r="AE109" s="10">
        <v>1</v>
      </c>
      <c r="AF109" s="10" t="s">
        <v>101</v>
      </c>
      <c r="AG109" s="13" t="s">
        <v>102</v>
      </c>
      <c r="AH109" s="10" t="s">
        <v>103</v>
      </c>
      <c r="AI109" s="10" t="s">
        <v>101</v>
      </c>
      <c r="AJ109" s="14" t="s">
        <v>100</v>
      </c>
      <c r="AK109" s="10">
        <v>1</v>
      </c>
      <c r="AL109" s="10" t="s">
        <v>101</v>
      </c>
      <c r="AM109" s="10">
        <v>1</v>
      </c>
      <c r="AN109" s="3" t="s">
        <v>101</v>
      </c>
      <c r="AO109" s="10"/>
      <c r="AP109" s="10" t="s">
        <v>104</v>
      </c>
      <c r="AQ109" s="10" t="s">
        <v>101</v>
      </c>
      <c r="AR109" s="10" t="s">
        <v>101</v>
      </c>
      <c r="AS109" s="10" t="s">
        <v>101</v>
      </c>
      <c r="AT109" s="26">
        <v>45593</v>
      </c>
      <c r="AU109" s="26">
        <v>45590</v>
      </c>
      <c r="AV109" s="15" t="s">
        <v>100</v>
      </c>
      <c r="AW109" s="26">
        <v>45591</v>
      </c>
      <c r="AX109" s="10" t="s">
        <v>101</v>
      </c>
      <c r="AY109" s="16" t="s">
        <v>102</v>
      </c>
      <c r="AZ109" s="10">
        <v>1</v>
      </c>
      <c r="BA109" s="10" t="s">
        <v>99</v>
      </c>
      <c r="BB109" s="10" t="s">
        <v>116</v>
      </c>
      <c r="BC109" s="10">
        <v>1</v>
      </c>
      <c r="BD109" s="10"/>
      <c r="BE109" s="10" t="s">
        <v>101</v>
      </c>
      <c r="BF109" s="26">
        <v>45593</v>
      </c>
      <c r="BG109" s="26">
        <v>45593</v>
      </c>
      <c r="BH109" s="17" t="s">
        <v>100</v>
      </c>
      <c r="BI109" s="26">
        <v>45594</v>
      </c>
      <c r="BJ109" s="18" t="s">
        <v>106</v>
      </c>
      <c r="BK109" s="26">
        <v>45611</v>
      </c>
      <c r="BL109" s="10">
        <v>1</v>
      </c>
      <c r="BM109" s="26">
        <v>45593</v>
      </c>
      <c r="BN109" s="10" t="s">
        <v>101</v>
      </c>
      <c r="BO109" s="19" t="s">
        <v>100</v>
      </c>
      <c r="BP109" s="10" t="s">
        <v>103</v>
      </c>
      <c r="BQ109" s="10" t="s">
        <v>101</v>
      </c>
      <c r="BR109" s="6" t="s">
        <v>100</v>
      </c>
      <c r="BS109" s="10">
        <v>1</v>
      </c>
      <c r="BT109" s="10">
        <v>1</v>
      </c>
      <c r="BU109" s="3" t="s">
        <v>101</v>
      </c>
      <c r="BV109" s="10">
        <v>1</v>
      </c>
      <c r="BW109" s="10" t="s">
        <v>101</v>
      </c>
      <c r="BX109" s="10" t="s">
        <v>103</v>
      </c>
      <c r="BY109" s="20" t="s">
        <v>106</v>
      </c>
      <c r="BZ109" s="10" t="s">
        <v>101</v>
      </c>
      <c r="CA109" s="21" t="s">
        <v>100</v>
      </c>
      <c r="CB109" s="10"/>
      <c r="CC109" s="10">
        <v>1</v>
      </c>
      <c r="CD109" s="10">
        <v>1</v>
      </c>
      <c r="CE109" s="10" t="s">
        <v>99</v>
      </c>
      <c r="CF109" s="10">
        <v>0</v>
      </c>
      <c r="CG109" s="10" t="s">
        <v>310</v>
      </c>
      <c r="CH109" s="10" t="s">
        <v>584</v>
      </c>
      <c r="CI109" s="10"/>
    </row>
    <row r="110" spans="1:87" x14ac:dyDescent="0.3">
      <c r="A110" s="8"/>
      <c r="B110" s="10" t="s">
        <v>86</v>
      </c>
      <c r="C110" s="10" t="s">
        <v>585</v>
      </c>
      <c r="D110" s="10" t="s">
        <v>213</v>
      </c>
      <c r="E110" s="9" t="s">
        <v>89</v>
      </c>
      <c r="F110" s="10" t="s">
        <v>90</v>
      </c>
      <c r="G110" s="10" t="s">
        <v>567</v>
      </c>
      <c r="H110" s="10" t="s">
        <v>568</v>
      </c>
      <c r="I110" s="3" t="str">
        <f t="shared" si="1"/>
        <v>Jerry Spires</v>
      </c>
      <c r="J110" s="10" t="s">
        <v>569</v>
      </c>
      <c r="K110" s="10">
        <v>1076</v>
      </c>
      <c r="L110" s="10"/>
      <c r="M110" s="26">
        <v>45768</v>
      </c>
      <c r="N110" s="10">
        <v>4</v>
      </c>
      <c r="O110" s="10">
        <v>2025</v>
      </c>
      <c r="P110" s="10">
        <v>149</v>
      </c>
      <c r="Q110" s="10" t="s">
        <v>94</v>
      </c>
      <c r="R110" s="10" t="s">
        <v>217</v>
      </c>
      <c r="S110" s="10" t="s">
        <v>179</v>
      </c>
      <c r="T110" s="10" t="s">
        <v>151</v>
      </c>
      <c r="U110" s="10" t="s">
        <v>586</v>
      </c>
      <c r="V110" s="10" t="s">
        <v>104</v>
      </c>
      <c r="W110" s="10"/>
      <c r="X110" s="26">
        <v>45771</v>
      </c>
      <c r="Y110" s="26">
        <v>45769</v>
      </c>
      <c r="Z110" s="11"/>
      <c r="AA110" s="26">
        <v>45770</v>
      </c>
      <c r="AB110" s="26">
        <v>45769</v>
      </c>
      <c r="AC110" s="12" t="s">
        <v>100</v>
      </c>
      <c r="AD110" s="26">
        <v>45772</v>
      </c>
      <c r="AE110" s="10">
        <v>1</v>
      </c>
      <c r="AF110" s="10" t="s">
        <v>101</v>
      </c>
      <c r="AG110" s="13"/>
      <c r="AH110" s="10" t="s">
        <v>103</v>
      </c>
      <c r="AI110" s="10" t="s">
        <v>101</v>
      </c>
      <c r="AJ110" s="14"/>
      <c r="AK110" s="10" t="s">
        <v>102</v>
      </c>
      <c r="AL110" s="10" t="s">
        <v>101</v>
      </c>
      <c r="AM110" s="10">
        <v>1</v>
      </c>
      <c r="AN110" s="3" t="s">
        <v>101</v>
      </c>
      <c r="AO110" s="10"/>
      <c r="AP110" s="10" t="s">
        <v>104</v>
      </c>
      <c r="AQ110" s="10" t="s">
        <v>101</v>
      </c>
      <c r="AR110" s="10" t="s">
        <v>101</v>
      </c>
      <c r="AS110" s="10" t="s">
        <v>101</v>
      </c>
      <c r="AT110" s="26">
        <v>45772</v>
      </c>
      <c r="AU110" s="26">
        <v>45769</v>
      </c>
      <c r="AV110" s="15"/>
      <c r="AW110" s="26">
        <v>45770</v>
      </c>
      <c r="AX110" s="26">
        <v>45769</v>
      </c>
      <c r="AY110" s="16"/>
      <c r="AZ110" s="10">
        <v>1</v>
      </c>
      <c r="BA110" s="10" t="s">
        <v>99</v>
      </c>
      <c r="BB110" s="10" t="s">
        <v>105</v>
      </c>
      <c r="BC110" s="10">
        <v>1</v>
      </c>
      <c r="BD110" s="10" t="s">
        <v>101</v>
      </c>
      <c r="BE110" s="10" t="s">
        <v>101</v>
      </c>
      <c r="BF110" s="26">
        <v>45772</v>
      </c>
      <c r="BG110" s="26">
        <v>45769</v>
      </c>
      <c r="BH110" s="17"/>
      <c r="BI110" s="26">
        <v>45770</v>
      </c>
      <c r="BJ110" s="18"/>
      <c r="BK110" s="26">
        <v>45769</v>
      </c>
      <c r="BL110" s="10">
        <v>1</v>
      </c>
      <c r="BM110" s="26">
        <v>45772</v>
      </c>
      <c r="BN110" s="10" t="s">
        <v>101</v>
      </c>
      <c r="BO110" s="19"/>
      <c r="BP110" s="10" t="s">
        <v>103</v>
      </c>
      <c r="BQ110" s="10" t="s">
        <v>101</v>
      </c>
      <c r="BR110" s="6"/>
      <c r="BS110" s="10">
        <v>1</v>
      </c>
      <c r="BT110" s="10">
        <v>1</v>
      </c>
      <c r="BU110" s="5">
        <v>45770</v>
      </c>
      <c r="BV110" s="10">
        <v>1</v>
      </c>
      <c r="BW110" s="26">
        <v>45770</v>
      </c>
      <c r="BX110" s="26">
        <v>45771</v>
      </c>
      <c r="BY110" s="20"/>
      <c r="BZ110" s="26">
        <v>45771</v>
      </c>
      <c r="CA110" s="21"/>
      <c r="CB110" s="10" t="s">
        <v>101</v>
      </c>
      <c r="CC110" s="10">
        <v>1</v>
      </c>
      <c r="CD110" s="10">
        <v>1</v>
      </c>
      <c r="CE110" s="10" t="s">
        <v>104</v>
      </c>
      <c r="CF110" s="10" t="s">
        <v>102</v>
      </c>
      <c r="CG110" s="10"/>
      <c r="CH110" s="10"/>
      <c r="CI110" s="10"/>
    </row>
    <row r="111" spans="1:87" x14ac:dyDescent="0.3">
      <c r="A111" s="8">
        <v>0</v>
      </c>
      <c r="B111" s="10" t="s">
        <v>86</v>
      </c>
      <c r="C111" s="10" t="s">
        <v>587</v>
      </c>
      <c r="D111" s="10" t="s">
        <v>588</v>
      </c>
      <c r="E111" s="9" t="s">
        <v>89</v>
      </c>
      <c r="F111" s="10" t="s">
        <v>90</v>
      </c>
      <c r="G111" s="45" t="s">
        <v>589</v>
      </c>
      <c r="H111" s="10" t="s">
        <v>590</v>
      </c>
      <c r="I111" s="3" t="str">
        <f t="shared" si="1"/>
        <v>Jesus Acosta</v>
      </c>
      <c r="J111" s="10" t="s">
        <v>591</v>
      </c>
      <c r="K111" s="10">
        <v>1050</v>
      </c>
      <c r="L111" s="10"/>
      <c r="M111" s="26">
        <v>45363</v>
      </c>
      <c r="N111" s="10" t="s">
        <v>109</v>
      </c>
      <c r="O111" s="10" t="s">
        <v>109</v>
      </c>
      <c r="P111" s="10">
        <v>554</v>
      </c>
      <c r="Q111" s="10" t="s">
        <v>94</v>
      </c>
      <c r="R111" s="10" t="s">
        <v>592</v>
      </c>
      <c r="S111" s="10" t="s">
        <v>138</v>
      </c>
      <c r="T111" s="10" t="s">
        <v>139</v>
      </c>
      <c r="U111" s="10" t="s">
        <v>593</v>
      </c>
      <c r="V111" s="10" t="s">
        <v>104</v>
      </c>
      <c r="W111" s="10"/>
      <c r="X111" s="26">
        <v>45366</v>
      </c>
      <c r="Y111" s="26">
        <v>45363</v>
      </c>
      <c r="Z111" s="11" t="s">
        <v>100</v>
      </c>
      <c r="AA111" s="26">
        <v>45364</v>
      </c>
      <c r="AB111" s="10" t="s">
        <v>101</v>
      </c>
      <c r="AC111" s="12" t="s">
        <v>102</v>
      </c>
      <c r="AD111" s="26">
        <v>45366</v>
      </c>
      <c r="AE111" s="10">
        <v>1</v>
      </c>
      <c r="AF111" s="10" t="s">
        <v>101</v>
      </c>
      <c r="AG111" s="13" t="s">
        <v>102</v>
      </c>
      <c r="AH111" s="10" t="s">
        <v>103</v>
      </c>
      <c r="AI111" s="10" t="s">
        <v>101</v>
      </c>
      <c r="AJ111" s="14" t="s">
        <v>100</v>
      </c>
      <c r="AK111" s="10">
        <v>1</v>
      </c>
      <c r="AL111" s="10" t="s">
        <v>101</v>
      </c>
      <c r="AM111" s="10">
        <v>1</v>
      </c>
      <c r="AN111" s="3" t="s">
        <v>101</v>
      </c>
      <c r="AO111" s="10"/>
      <c r="AP111" s="10" t="s">
        <v>104</v>
      </c>
      <c r="AQ111" s="10" t="s">
        <v>101</v>
      </c>
      <c r="AR111" s="10" t="s">
        <v>101</v>
      </c>
      <c r="AS111" s="10" t="s">
        <v>101</v>
      </c>
      <c r="AT111" s="26">
        <v>45366</v>
      </c>
      <c r="AU111" s="10" t="s">
        <v>101</v>
      </c>
      <c r="AV111" s="15" t="s">
        <v>102</v>
      </c>
      <c r="AW111" s="10" t="s">
        <v>103</v>
      </c>
      <c r="AX111" s="10" t="s">
        <v>101</v>
      </c>
      <c r="AY111" s="16" t="s">
        <v>100</v>
      </c>
      <c r="AZ111" s="10">
        <v>1</v>
      </c>
      <c r="BA111" s="10" t="s">
        <v>101</v>
      </c>
      <c r="BB111" s="10" t="s">
        <v>116</v>
      </c>
      <c r="BC111" s="10">
        <v>1</v>
      </c>
      <c r="BD111" s="10" t="s">
        <v>99</v>
      </c>
      <c r="BE111" s="10" t="s">
        <v>101</v>
      </c>
      <c r="BF111" s="26">
        <v>45366</v>
      </c>
      <c r="BG111" s="10" t="s">
        <v>101</v>
      </c>
      <c r="BH111" s="17" t="s">
        <v>102</v>
      </c>
      <c r="BI111" s="10" t="s">
        <v>103</v>
      </c>
      <c r="BJ111" s="18" t="s">
        <v>102</v>
      </c>
      <c r="BK111" s="10" t="s">
        <v>101</v>
      </c>
      <c r="BL111" s="10">
        <v>1</v>
      </c>
      <c r="BM111" s="26">
        <v>45366</v>
      </c>
      <c r="BN111" s="10" t="s">
        <v>101</v>
      </c>
      <c r="BO111" s="19" t="s">
        <v>100</v>
      </c>
      <c r="BP111" s="10" t="s">
        <v>103</v>
      </c>
      <c r="BQ111" s="10" t="s">
        <v>101</v>
      </c>
      <c r="BR111" s="6" t="s">
        <v>100</v>
      </c>
      <c r="BS111" s="10">
        <v>1</v>
      </c>
      <c r="BT111" s="10">
        <v>1</v>
      </c>
      <c r="BU111" s="3" t="s">
        <v>101</v>
      </c>
      <c r="BV111" s="10">
        <v>1</v>
      </c>
      <c r="BW111" s="10" t="s">
        <v>101</v>
      </c>
      <c r="BX111" s="10" t="s">
        <v>103</v>
      </c>
      <c r="BY111" s="20" t="s">
        <v>106</v>
      </c>
      <c r="BZ111" s="10" t="s">
        <v>101</v>
      </c>
      <c r="CA111" s="21" t="s">
        <v>100</v>
      </c>
      <c r="CB111" s="10" t="s">
        <v>101</v>
      </c>
      <c r="CC111" s="10">
        <v>1</v>
      </c>
      <c r="CD111" s="10">
        <v>1</v>
      </c>
      <c r="CE111" s="10" t="s">
        <v>104</v>
      </c>
      <c r="CF111" s="10">
        <v>0</v>
      </c>
      <c r="CG111" s="10"/>
      <c r="CH111" s="10"/>
      <c r="CI111" s="10"/>
    </row>
    <row r="112" spans="1:87" x14ac:dyDescent="0.3">
      <c r="A112" s="8">
        <v>0</v>
      </c>
      <c r="B112" s="10" t="s">
        <v>86</v>
      </c>
      <c r="C112" s="10" t="s">
        <v>594</v>
      </c>
      <c r="D112" s="10" t="s">
        <v>595</v>
      </c>
      <c r="E112" s="9" t="s">
        <v>89</v>
      </c>
      <c r="F112" s="10" t="s">
        <v>90</v>
      </c>
      <c r="G112" s="45" t="s">
        <v>589</v>
      </c>
      <c r="H112" s="10" t="s">
        <v>590</v>
      </c>
      <c r="I112" s="3" t="str">
        <f t="shared" si="1"/>
        <v>Jesus Acosta</v>
      </c>
      <c r="J112" s="10" t="s">
        <v>591</v>
      </c>
      <c r="K112" s="10">
        <v>1050</v>
      </c>
      <c r="L112" s="10"/>
      <c r="M112" s="26">
        <v>45474</v>
      </c>
      <c r="N112" s="10">
        <v>7</v>
      </c>
      <c r="O112" s="10">
        <v>2024</v>
      </c>
      <c r="P112" s="10">
        <v>443</v>
      </c>
      <c r="Q112" s="10" t="s">
        <v>94</v>
      </c>
      <c r="R112" s="10" t="s">
        <v>261</v>
      </c>
      <c r="S112" s="10" t="s">
        <v>146</v>
      </c>
      <c r="T112" s="10" t="s">
        <v>139</v>
      </c>
      <c r="U112" s="10" t="s">
        <v>140</v>
      </c>
      <c r="V112" s="10" t="s">
        <v>104</v>
      </c>
      <c r="W112" s="10"/>
      <c r="X112" s="26">
        <v>45477</v>
      </c>
      <c r="Y112" s="26">
        <v>45475</v>
      </c>
      <c r="Z112" s="11" t="s">
        <v>100</v>
      </c>
      <c r="AA112" s="26">
        <v>45476</v>
      </c>
      <c r="AB112" s="26">
        <v>45475</v>
      </c>
      <c r="AC112" s="12" t="s">
        <v>100</v>
      </c>
      <c r="AD112" s="26">
        <v>45478</v>
      </c>
      <c r="AE112" s="10">
        <v>1</v>
      </c>
      <c r="AF112" s="26">
        <v>45475</v>
      </c>
      <c r="AG112" s="13" t="s">
        <v>100</v>
      </c>
      <c r="AH112" s="26">
        <v>45476</v>
      </c>
      <c r="AI112" s="10" t="s">
        <v>101</v>
      </c>
      <c r="AJ112" s="14" t="s">
        <v>102</v>
      </c>
      <c r="AK112" s="10">
        <v>1</v>
      </c>
      <c r="AL112" s="10" t="s">
        <v>101</v>
      </c>
      <c r="AM112" s="10">
        <v>1</v>
      </c>
      <c r="AN112" s="10" t="s">
        <v>195</v>
      </c>
      <c r="AO112" s="10" t="s">
        <v>138</v>
      </c>
      <c r="AP112" s="10" t="s">
        <v>104</v>
      </c>
      <c r="AQ112" s="10" t="s">
        <v>101</v>
      </c>
      <c r="AR112" s="10" t="s">
        <v>101</v>
      </c>
      <c r="AS112" s="10" t="s">
        <v>101</v>
      </c>
      <c r="AT112" s="26">
        <v>45478</v>
      </c>
      <c r="AU112" s="26">
        <v>45476</v>
      </c>
      <c r="AV112" s="15" t="s">
        <v>100</v>
      </c>
      <c r="AW112" s="26">
        <v>45477</v>
      </c>
      <c r="AX112" s="10" t="s">
        <v>101</v>
      </c>
      <c r="AY112" s="16" t="s">
        <v>102</v>
      </c>
      <c r="AZ112" s="10">
        <v>1</v>
      </c>
      <c r="BA112" s="10" t="s">
        <v>99</v>
      </c>
      <c r="BB112" s="10" t="s">
        <v>105</v>
      </c>
      <c r="BC112" s="10">
        <v>1</v>
      </c>
      <c r="BD112" s="10" t="s">
        <v>101</v>
      </c>
      <c r="BE112" s="10" t="s">
        <v>101</v>
      </c>
      <c r="BF112" s="26">
        <v>45478</v>
      </c>
      <c r="BG112" s="26">
        <v>45476</v>
      </c>
      <c r="BH112" s="17" t="s">
        <v>100</v>
      </c>
      <c r="BI112" s="26">
        <v>45477</v>
      </c>
      <c r="BJ112" s="18" t="s">
        <v>102</v>
      </c>
      <c r="BK112" s="10" t="s">
        <v>101</v>
      </c>
      <c r="BL112" s="10">
        <v>1</v>
      </c>
      <c r="BM112" s="26">
        <v>45478</v>
      </c>
      <c r="BN112" s="10" t="s">
        <v>101</v>
      </c>
      <c r="BO112" s="19" t="s">
        <v>100</v>
      </c>
      <c r="BP112" s="10" t="s">
        <v>103</v>
      </c>
      <c r="BQ112" s="10" t="s">
        <v>101</v>
      </c>
      <c r="BR112" s="6" t="s">
        <v>100</v>
      </c>
      <c r="BS112" s="10">
        <v>1</v>
      </c>
      <c r="BT112" s="10">
        <v>1</v>
      </c>
      <c r="BU112" s="5">
        <v>45478</v>
      </c>
      <c r="BV112" s="10">
        <v>1</v>
      </c>
      <c r="BW112" s="26">
        <v>45478</v>
      </c>
      <c r="BX112" s="26">
        <v>45479</v>
      </c>
      <c r="BY112" s="20" t="s">
        <v>106</v>
      </c>
      <c r="BZ112" s="26">
        <v>45481</v>
      </c>
      <c r="CA112" s="21" t="s">
        <v>106</v>
      </c>
      <c r="CB112" s="10" t="s">
        <v>101</v>
      </c>
      <c r="CC112" s="10">
        <v>1</v>
      </c>
      <c r="CD112" s="10">
        <v>0</v>
      </c>
      <c r="CE112" s="10" t="s">
        <v>104</v>
      </c>
      <c r="CF112" s="10">
        <v>0</v>
      </c>
      <c r="CG112" s="10"/>
      <c r="CH112" s="10"/>
      <c r="CI112" s="10"/>
    </row>
    <row r="113" spans="1:87" x14ac:dyDescent="0.3">
      <c r="A113" s="8"/>
      <c r="B113" s="10" t="s">
        <v>86</v>
      </c>
      <c r="C113" s="10" t="s">
        <v>596</v>
      </c>
      <c r="D113" s="10" t="s">
        <v>597</v>
      </c>
      <c r="E113" s="9" t="s">
        <v>89</v>
      </c>
      <c r="F113" s="10" t="s">
        <v>90</v>
      </c>
      <c r="G113" s="45" t="s">
        <v>589</v>
      </c>
      <c r="H113" s="10" t="s">
        <v>590</v>
      </c>
      <c r="I113" s="3" t="str">
        <f t="shared" si="1"/>
        <v>Jesus Acosta</v>
      </c>
      <c r="J113" s="10" t="s">
        <v>591</v>
      </c>
      <c r="K113" s="10">
        <v>1050</v>
      </c>
      <c r="L113" s="10"/>
      <c r="M113" s="26">
        <v>45583</v>
      </c>
      <c r="N113" s="10">
        <v>10</v>
      </c>
      <c r="O113" s="10">
        <v>2024</v>
      </c>
      <c r="P113" s="10">
        <v>334</v>
      </c>
      <c r="Q113" s="10" t="s">
        <v>94</v>
      </c>
      <c r="R113" s="10" t="s">
        <v>261</v>
      </c>
      <c r="S113" s="10" t="s">
        <v>146</v>
      </c>
      <c r="T113" s="10" t="s">
        <v>570</v>
      </c>
      <c r="U113" s="10" t="s">
        <v>598</v>
      </c>
      <c r="V113" s="10" t="s">
        <v>104</v>
      </c>
      <c r="W113" s="10"/>
      <c r="X113" s="26">
        <v>45586</v>
      </c>
      <c r="Y113" s="26">
        <v>45586</v>
      </c>
      <c r="Z113" s="11" t="s">
        <v>100</v>
      </c>
      <c r="AA113" s="26">
        <v>45587</v>
      </c>
      <c r="AB113" s="10" t="s">
        <v>101</v>
      </c>
      <c r="AC113" s="12" t="s">
        <v>102</v>
      </c>
      <c r="AD113" s="26">
        <v>45589</v>
      </c>
      <c r="AE113" s="10">
        <v>1</v>
      </c>
      <c r="AF113" s="10" t="s">
        <v>101</v>
      </c>
      <c r="AG113" s="13" t="s">
        <v>102</v>
      </c>
      <c r="AH113" s="10" t="s">
        <v>103</v>
      </c>
      <c r="AI113" s="10" t="s">
        <v>101</v>
      </c>
      <c r="AJ113" s="14" t="s">
        <v>100</v>
      </c>
      <c r="AK113" s="10" t="s">
        <v>102</v>
      </c>
      <c r="AL113" s="10" t="s">
        <v>101</v>
      </c>
      <c r="AM113" s="10">
        <v>1</v>
      </c>
      <c r="AN113" s="3" t="s">
        <v>101</v>
      </c>
      <c r="AO113" s="10"/>
      <c r="AP113" s="10" t="s">
        <v>104</v>
      </c>
      <c r="AQ113" s="10" t="s">
        <v>101</v>
      </c>
      <c r="AR113" s="10" t="s">
        <v>101</v>
      </c>
      <c r="AS113" s="10" t="s">
        <v>101</v>
      </c>
      <c r="AT113" s="26">
        <v>45589</v>
      </c>
      <c r="AU113" s="26">
        <v>45586</v>
      </c>
      <c r="AV113" s="15" t="s">
        <v>100</v>
      </c>
      <c r="AW113" s="26">
        <v>45587</v>
      </c>
      <c r="AX113" s="10" t="s">
        <v>101</v>
      </c>
      <c r="AY113" s="16" t="s">
        <v>102</v>
      </c>
      <c r="AZ113" s="10">
        <v>1</v>
      </c>
      <c r="BA113" s="10" t="s">
        <v>99</v>
      </c>
      <c r="BB113" s="10" t="s">
        <v>105</v>
      </c>
      <c r="BC113" s="10">
        <v>1</v>
      </c>
      <c r="BD113" s="10" t="s">
        <v>101</v>
      </c>
      <c r="BE113" s="10" t="s">
        <v>101</v>
      </c>
      <c r="BF113" s="26">
        <v>45589</v>
      </c>
      <c r="BG113" s="26">
        <v>45586</v>
      </c>
      <c r="BH113" s="17" t="s">
        <v>100</v>
      </c>
      <c r="BI113" s="26">
        <v>45587</v>
      </c>
      <c r="BJ113" s="18" t="s">
        <v>102</v>
      </c>
      <c r="BK113" s="10" t="s">
        <v>101</v>
      </c>
      <c r="BL113" s="10">
        <v>1</v>
      </c>
      <c r="BM113" s="26">
        <v>45589</v>
      </c>
      <c r="BN113" s="10" t="s">
        <v>101</v>
      </c>
      <c r="BO113" s="19" t="s">
        <v>100</v>
      </c>
      <c r="BP113" s="10" t="s">
        <v>103</v>
      </c>
      <c r="BQ113" s="10" t="s">
        <v>101</v>
      </c>
      <c r="BR113" s="6" t="s">
        <v>100</v>
      </c>
      <c r="BS113" s="10">
        <v>1</v>
      </c>
      <c r="BT113" s="10">
        <v>1</v>
      </c>
      <c r="BU113" s="5">
        <v>45586</v>
      </c>
      <c r="BV113" s="10">
        <v>1</v>
      </c>
      <c r="BW113" s="26">
        <v>45586</v>
      </c>
      <c r="BX113" s="26">
        <v>45587</v>
      </c>
      <c r="BY113" s="20" t="s">
        <v>106</v>
      </c>
      <c r="BZ113" s="26">
        <v>45616</v>
      </c>
      <c r="CA113" s="21" t="s">
        <v>106</v>
      </c>
      <c r="CB113" s="10"/>
      <c r="CC113" s="10">
        <v>1</v>
      </c>
      <c r="CD113" s="10">
        <v>1</v>
      </c>
      <c r="CE113" s="10" t="s">
        <v>104</v>
      </c>
      <c r="CF113" s="10" t="s">
        <v>102</v>
      </c>
      <c r="CG113" s="10"/>
      <c r="CH113" s="10"/>
      <c r="CI113" s="10"/>
    </row>
    <row r="114" spans="1:87" x14ac:dyDescent="0.3">
      <c r="A114" s="8"/>
      <c r="B114" s="10" t="s">
        <v>86</v>
      </c>
      <c r="C114" s="10" t="s">
        <v>599</v>
      </c>
      <c r="D114" s="10" t="s">
        <v>600</v>
      </c>
      <c r="E114" s="9" t="s">
        <v>89</v>
      </c>
      <c r="F114" s="10" t="s">
        <v>90</v>
      </c>
      <c r="G114" s="45" t="s">
        <v>589</v>
      </c>
      <c r="H114" s="10" t="s">
        <v>590</v>
      </c>
      <c r="I114" s="3" t="str">
        <f t="shared" si="1"/>
        <v>Jesus Acosta</v>
      </c>
      <c r="J114" s="10" t="s">
        <v>591</v>
      </c>
      <c r="K114" s="10">
        <v>1050</v>
      </c>
      <c r="L114" s="10"/>
      <c r="M114" s="26">
        <v>45618</v>
      </c>
      <c r="N114" s="10">
        <v>11</v>
      </c>
      <c r="O114" s="10">
        <v>2024</v>
      </c>
      <c r="P114" s="10">
        <v>299</v>
      </c>
      <c r="Q114" s="10" t="s">
        <v>94</v>
      </c>
      <c r="R114" s="10" t="s">
        <v>258</v>
      </c>
      <c r="S114" s="10" t="s">
        <v>151</v>
      </c>
      <c r="T114" s="10" t="s">
        <v>147</v>
      </c>
      <c r="U114" s="10" t="s">
        <v>233</v>
      </c>
      <c r="V114" s="10" t="s">
        <v>104</v>
      </c>
      <c r="W114" s="10"/>
      <c r="X114" s="26">
        <v>45621</v>
      </c>
      <c r="Y114" s="26">
        <v>45618</v>
      </c>
      <c r="Z114" s="11" t="s">
        <v>100</v>
      </c>
      <c r="AA114" s="26">
        <v>45619</v>
      </c>
      <c r="AB114" s="26">
        <v>45618</v>
      </c>
      <c r="AC114" s="12" t="s">
        <v>100</v>
      </c>
      <c r="AD114" s="26">
        <v>45621</v>
      </c>
      <c r="AE114" s="10">
        <v>1</v>
      </c>
      <c r="AF114" s="10" t="s">
        <v>101</v>
      </c>
      <c r="AG114" s="13" t="s">
        <v>102</v>
      </c>
      <c r="AH114" s="10" t="s">
        <v>103</v>
      </c>
      <c r="AI114" s="10" t="s">
        <v>101</v>
      </c>
      <c r="AJ114" s="14" t="s">
        <v>100</v>
      </c>
      <c r="AK114" s="10" t="s">
        <v>102</v>
      </c>
      <c r="AL114" s="10" t="s">
        <v>101</v>
      </c>
      <c r="AM114" s="10">
        <v>1</v>
      </c>
      <c r="AN114" s="3" t="s">
        <v>101</v>
      </c>
      <c r="AO114" s="10"/>
      <c r="AP114" s="10" t="s">
        <v>104</v>
      </c>
      <c r="AQ114" s="10" t="s">
        <v>101</v>
      </c>
      <c r="AR114" s="10" t="s">
        <v>101</v>
      </c>
      <c r="AS114" s="10" t="s">
        <v>101</v>
      </c>
      <c r="AT114" s="26">
        <v>45621</v>
      </c>
      <c r="AU114" s="26">
        <v>45618</v>
      </c>
      <c r="AV114" s="15" t="s">
        <v>100</v>
      </c>
      <c r="AW114" s="26">
        <v>45619</v>
      </c>
      <c r="AX114" s="26">
        <v>45621</v>
      </c>
      <c r="AY114" s="16" t="s">
        <v>106</v>
      </c>
      <c r="AZ114" s="10">
        <v>1</v>
      </c>
      <c r="BA114" s="10" t="s">
        <v>99</v>
      </c>
      <c r="BB114" s="10" t="s">
        <v>105</v>
      </c>
      <c r="BC114" s="10">
        <v>1</v>
      </c>
      <c r="BD114" s="10" t="s">
        <v>101</v>
      </c>
      <c r="BE114" s="10" t="s">
        <v>101</v>
      </c>
      <c r="BF114" s="26">
        <v>45621</v>
      </c>
      <c r="BG114" s="26">
        <v>45621</v>
      </c>
      <c r="BH114" s="17" t="s">
        <v>100</v>
      </c>
      <c r="BI114" s="26">
        <v>45622</v>
      </c>
      <c r="BJ114" s="18" t="s">
        <v>100</v>
      </c>
      <c r="BK114" s="26">
        <v>45621</v>
      </c>
      <c r="BL114" s="10">
        <v>1</v>
      </c>
      <c r="BM114" s="26">
        <v>45621</v>
      </c>
      <c r="BN114" s="10" t="s">
        <v>101</v>
      </c>
      <c r="BO114" s="19" t="s">
        <v>100</v>
      </c>
      <c r="BP114" s="10" t="s">
        <v>103</v>
      </c>
      <c r="BQ114" s="10" t="s">
        <v>101</v>
      </c>
      <c r="BR114" s="6" t="s">
        <v>100</v>
      </c>
      <c r="BS114" s="10">
        <v>1</v>
      </c>
      <c r="BT114" s="10">
        <v>1</v>
      </c>
      <c r="BU114" s="5">
        <v>45637</v>
      </c>
      <c r="BV114" s="10">
        <v>1</v>
      </c>
      <c r="BW114" s="26">
        <v>45637</v>
      </c>
      <c r="BX114" s="26">
        <v>45638</v>
      </c>
      <c r="BY114" s="20" t="s">
        <v>106</v>
      </c>
      <c r="BZ114" s="26">
        <v>45676</v>
      </c>
      <c r="CA114" s="21" t="s">
        <v>106</v>
      </c>
      <c r="CB114" s="10"/>
      <c r="CC114" s="10">
        <v>1</v>
      </c>
      <c r="CD114" s="10">
        <v>1</v>
      </c>
      <c r="CE114" s="10" t="s">
        <v>104</v>
      </c>
      <c r="CF114" s="10" t="s">
        <v>102</v>
      </c>
      <c r="CG114" s="10"/>
      <c r="CH114" s="10"/>
      <c r="CI114" s="10"/>
    </row>
    <row r="115" spans="1:87" x14ac:dyDescent="0.3">
      <c r="A115" s="8"/>
      <c r="B115" s="10" t="s">
        <v>86</v>
      </c>
      <c r="C115" s="10" t="s">
        <v>601</v>
      </c>
      <c r="D115" s="10" t="s">
        <v>602</v>
      </c>
      <c r="E115" s="9" t="s">
        <v>89</v>
      </c>
      <c r="F115" s="10" t="s">
        <v>90</v>
      </c>
      <c r="G115" s="45" t="s">
        <v>589</v>
      </c>
      <c r="H115" s="10" t="s">
        <v>590</v>
      </c>
      <c r="I115" s="3" t="str">
        <f t="shared" si="1"/>
        <v>Jesus Acosta</v>
      </c>
      <c r="J115" s="10" t="s">
        <v>591</v>
      </c>
      <c r="K115" s="10">
        <v>1050</v>
      </c>
      <c r="L115" s="10"/>
      <c r="M115" s="26">
        <v>45722</v>
      </c>
      <c r="N115" s="10">
        <v>3</v>
      </c>
      <c r="O115" s="10">
        <v>2025</v>
      </c>
      <c r="P115" s="10">
        <v>195</v>
      </c>
      <c r="Q115" s="10" t="s">
        <v>94</v>
      </c>
      <c r="R115" s="10" t="s">
        <v>153</v>
      </c>
      <c r="S115" s="10" t="s">
        <v>154</v>
      </c>
      <c r="T115" s="10" t="s">
        <v>139</v>
      </c>
      <c r="U115" s="10" t="s">
        <v>140</v>
      </c>
      <c r="V115" s="10" t="s">
        <v>104</v>
      </c>
      <c r="W115" s="10"/>
      <c r="X115" s="26">
        <v>45725</v>
      </c>
      <c r="Y115" s="26">
        <v>45722</v>
      </c>
      <c r="Z115" s="11"/>
      <c r="AA115" s="26">
        <v>45723</v>
      </c>
      <c r="AB115" s="26">
        <v>45722</v>
      </c>
      <c r="AC115" s="12" t="s">
        <v>100</v>
      </c>
      <c r="AD115" s="26">
        <v>45725</v>
      </c>
      <c r="AE115" s="10">
        <v>1</v>
      </c>
      <c r="AF115" s="10" t="s">
        <v>101</v>
      </c>
      <c r="AG115" s="13"/>
      <c r="AH115" s="10" t="s">
        <v>103</v>
      </c>
      <c r="AI115" s="10" t="s">
        <v>101</v>
      </c>
      <c r="AJ115" s="14"/>
      <c r="AK115" s="10" t="s">
        <v>102</v>
      </c>
      <c r="AL115" s="10" t="s">
        <v>101</v>
      </c>
      <c r="AM115" s="10">
        <v>1</v>
      </c>
      <c r="AN115" s="3" t="s">
        <v>101</v>
      </c>
      <c r="AO115" s="10"/>
      <c r="AP115" s="10" t="s">
        <v>104</v>
      </c>
      <c r="AQ115" s="10" t="s">
        <v>101</v>
      </c>
      <c r="AR115" s="10" t="s">
        <v>101</v>
      </c>
      <c r="AS115" s="10" t="s">
        <v>101</v>
      </c>
      <c r="AT115" s="26">
        <v>45725</v>
      </c>
      <c r="AU115" s="26">
        <v>45722</v>
      </c>
      <c r="AV115" s="15"/>
      <c r="AW115" s="26">
        <v>45723</v>
      </c>
      <c r="AX115" s="26">
        <v>45722</v>
      </c>
      <c r="AY115" s="16"/>
      <c r="AZ115" s="10">
        <v>1</v>
      </c>
      <c r="BA115" s="10" t="s">
        <v>99</v>
      </c>
      <c r="BB115" s="10" t="s">
        <v>105</v>
      </c>
      <c r="BC115" s="10">
        <v>1</v>
      </c>
      <c r="BD115" s="10" t="s">
        <v>101</v>
      </c>
      <c r="BE115" s="10" t="s">
        <v>101</v>
      </c>
      <c r="BF115" s="26">
        <v>45725</v>
      </c>
      <c r="BG115" s="26">
        <v>45722</v>
      </c>
      <c r="BH115" s="17"/>
      <c r="BI115" s="26">
        <v>45723</v>
      </c>
      <c r="BJ115" s="18"/>
      <c r="BK115" s="26">
        <v>45722</v>
      </c>
      <c r="BL115" s="10">
        <v>1</v>
      </c>
      <c r="BM115" s="26">
        <v>45725</v>
      </c>
      <c r="BN115" s="10" t="s">
        <v>101</v>
      </c>
      <c r="BO115" s="19"/>
      <c r="BP115" s="10" t="s">
        <v>103</v>
      </c>
      <c r="BQ115" s="10" t="s">
        <v>101</v>
      </c>
      <c r="BR115" s="6"/>
      <c r="BS115" s="10">
        <v>1</v>
      </c>
      <c r="BT115" s="10">
        <v>1</v>
      </c>
      <c r="BU115" s="5">
        <v>45724</v>
      </c>
      <c r="BV115" s="10">
        <v>1</v>
      </c>
      <c r="BW115" s="26">
        <v>45724</v>
      </c>
      <c r="BX115" s="26">
        <v>45725</v>
      </c>
      <c r="BY115" s="20"/>
      <c r="BZ115" s="26">
        <v>45726</v>
      </c>
      <c r="CA115" s="21"/>
      <c r="CB115" s="10"/>
      <c r="CC115" s="10">
        <v>1</v>
      </c>
      <c r="CD115" s="10">
        <v>1</v>
      </c>
      <c r="CE115" s="10" t="s">
        <v>104</v>
      </c>
      <c r="CF115" s="10" t="s">
        <v>102</v>
      </c>
      <c r="CG115" s="10"/>
      <c r="CH115" s="10"/>
      <c r="CI115" s="10"/>
    </row>
    <row r="116" spans="1:87" x14ac:dyDescent="0.3">
      <c r="A116" s="2"/>
      <c r="B116" s="3" t="s">
        <v>86</v>
      </c>
      <c r="C116" s="3" t="s">
        <v>603</v>
      </c>
      <c r="D116" s="3" t="s">
        <v>456</v>
      </c>
      <c r="E116" s="4" t="s">
        <v>89</v>
      </c>
      <c r="F116" s="3" t="s">
        <v>90</v>
      </c>
      <c r="G116" s="47" t="s">
        <v>589</v>
      </c>
      <c r="H116" s="3" t="s">
        <v>590</v>
      </c>
      <c r="I116" s="3" t="str">
        <f t="shared" si="1"/>
        <v>Jesus Acosta</v>
      </c>
      <c r="J116" s="3" t="s">
        <v>591</v>
      </c>
      <c r="K116" s="3">
        <v>1050</v>
      </c>
      <c r="L116" s="3"/>
      <c r="M116" s="5">
        <v>45785</v>
      </c>
      <c r="N116" s="3">
        <v>5</v>
      </c>
      <c r="O116" s="3">
        <v>2025</v>
      </c>
      <c r="P116" s="3">
        <v>132</v>
      </c>
      <c r="Q116" s="3" t="s">
        <v>94</v>
      </c>
      <c r="R116" s="3" t="s">
        <v>195</v>
      </c>
      <c r="S116" s="3" t="s">
        <v>138</v>
      </c>
      <c r="T116" s="3" t="s">
        <v>139</v>
      </c>
      <c r="U116" s="3" t="s">
        <v>140</v>
      </c>
      <c r="V116" s="3" t="s">
        <v>104</v>
      </c>
      <c r="W116" s="3"/>
      <c r="X116" s="5">
        <v>45788</v>
      </c>
      <c r="Y116" s="5">
        <v>45782</v>
      </c>
      <c r="Z116" s="3"/>
      <c r="AA116" s="5">
        <v>45783</v>
      </c>
      <c r="AB116" s="5">
        <v>45782</v>
      </c>
      <c r="AC116" s="3" t="s">
        <v>100</v>
      </c>
      <c r="AD116" s="5">
        <v>45785</v>
      </c>
      <c r="AE116" s="3">
        <v>1</v>
      </c>
      <c r="AF116" s="5">
        <v>45782</v>
      </c>
      <c r="AG116" s="3"/>
      <c r="AH116" s="5">
        <v>45783</v>
      </c>
      <c r="AI116" s="5">
        <v>45782</v>
      </c>
      <c r="AJ116" s="3"/>
      <c r="AK116" s="3">
        <v>1</v>
      </c>
      <c r="AL116" s="3" t="s">
        <v>99</v>
      </c>
      <c r="AM116" s="3">
        <v>1</v>
      </c>
      <c r="AN116" s="3" t="s">
        <v>195</v>
      </c>
      <c r="AO116" s="3" t="s">
        <v>179</v>
      </c>
      <c r="AP116" s="3" t="s">
        <v>104</v>
      </c>
      <c r="AQ116" s="3" t="s">
        <v>101</v>
      </c>
      <c r="AR116" s="3" t="s">
        <v>101</v>
      </c>
      <c r="AS116" s="3" t="s">
        <v>101</v>
      </c>
      <c r="AT116" s="5">
        <v>45785</v>
      </c>
      <c r="AU116" s="3" t="s">
        <v>101</v>
      </c>
      <c r="AV116" s="3"/>
      <c r="AW116" s="3" t="s">
        <v>103</v>
      </c>
      <c r="AX116" s="3" t="s">
        <v>101</v>
      </c>
      <c r="AY116" s="3"/>
      <c r="AZ116" s="3" t="s">
        <v>102</v>
      </c>
      <c r="BA116" s="3" t="s">
        <v>101</v>
      </c>
      <c r="BB116" s="3" t="s">
        <v>105</v>
      </c>
      <c r="BC116" s="3">
        <v>1</v>
      </c>
      <c r="BD116" s="3" t="s">
        <v>101</v>
      </c>
      <c r="BE116" s="3" t="s">
        <v>101</v>
      </c>
      <c r="BF116" s="5">
        <v>45785</v>
      </c>
      <c r="BG116" s="5">
        <v>45782</v>
      </c>
      <c r="BH116" s="3"/>
      <c r="BI116" s="5">
        <v>45783</v>
      </c>
      <c r="BJ116" s="3"/>
      <c r="BK116" s="5">
        <v>45782</v>
      </c>
      <c r="BL116" s="3">
        <v>1</v>
      </c>
      <c r="BM116" s="5">
        <v>45785</v>
      </c>
      <c r="BN116" s="3" t="s">
        <v>101</v>
      </c>
      <c r="BO116" s="3"/>
      <c r="BP116" s="3" t="s">
        <v>103</v>
      </c>
      <c r="BQ116" s="3" t="s">
        <v>101</v>
      </c>
      <c r="BR116" s="3"/>
      <c r="BS116" s="3">
        <v>1</v>
      </c>
      <c r="BT116" s="3">
        <v>1</v>
      </c>
      <c r="BU116" s="5">
        <v>45787</v>
      </c>
      <c r="BV116" s="3">
        <v>1</v>
      </c>
      <c r="BW116" s="5">
        <v>45786</v>
      </c>
      <c r="BX116" s="5">
        <v>45787</v>
      </c>
      <c r="BY116" s="3"/>
      <c r="BZ116" s="5">
        <v>45790</v>
      </c>
      <c r="CA116" s="3"/>
      <c r="CB116" s="3" t="s">
        <v>101</v>
      </c>
      <c r="CC116" s="3">
        <v>1</v>
      </c>
      <c r="CD116" s="3">
        <v>0</v>
      </c>
      <c r="CE116" s="10" t="s">
        <v>104</v>
      </c>
      <c r="CF116" s="3" t="s">
        <v>102</v>
      </c>
      <c r="CG116" s="3"/>
      <c r="CH116" s="3"/>
      <c r="CI116" s="3"/>
    </row>
    <row r="117" spans="1:87" x14ac:dyDescent="0.3">
      <c r="A117" s="2"/>
      <c r="B117" s="3" t="s">
        <v>86</v>
      </c>
      <c r="C117" s="3" t="s">
        <v>604</v>
      </c>
      <c r="D117" s="3" t="s">
        <v>605</v>
      </c>
      <c r="E117" s="4" t="s">
        <v>89</v>
      </c>
      <c r="F117" s="3" t="s">
        <v>90</v>
      </c>
      <c r="G117" s="3" t="s">
        <v>606</v>
      </c>
      <c r="H117" s="3" t="s">
        <v>590</v>
      </c>
      <c r="I117" s="3" t="str">
        <f t="shared" si="1"/>
        <v>Joe Acosta</v>
      </c>
      <c r="J117" s="3" t="s">
        <v>607</v>
      </c>
      <c r="K117" s="3">
        <v>1264</v>
      </c>
      <c r="L117" s="3"/>
      <c r="M117" s="5">
        <v>45805</v>
      </c>
      <c r="N117" s="3">
        <v>5</v>
      </c>
      <c r="O117" s="3">
        <v>2025</v>
      </c>
      <c r="P117" s="3">
        <v>112</v>
      </c>
      <c r="Q117" s="3" t="s">
        <v>94</v>
      </c>
      <c r="R117" s="3" t="s">
        <v>137</v>
      </c>
      <c r="S117" s="3" t="s">
        <v>138</v>
      </c>
      <c r="T117" s="3" t="s">
        <v>151</v>
      </c>
      <c r="U117" s="3" t="s">
        <v>501</v>
      </c>
      <c r="V117" s="3" t="s">
        <v>104</v>
      </c>
      <c r="W117" s="3"/>
      <c r="X117" s="5">
        <v>45808</v>
      </c>
      <c r="Y117" s="5">
        <v>45805</v>
      </c>
      <c r="Z117" s="3"/>
      <c r="AA117" s="5">
        <v>45806</v>
      </c>
      <c r="AB117" s="5">
        <v>45805</v>
      </c>
      <c r="AC117" s="3" t="s">
        <v>100</v>
      </c>
      <c r="AD117" s="5">
        <v>45808</v>
      </c>
      <c r="AE117" s="3">
        <v>1</v>
      </c>
      <c r="AF117" s="3" t="s">
        <v>101</v>
      </c>
      <c r="AG117" s="3"/>
      <c r="AH117" s="3" t="s">
        <v>103</v>
      </c>
      <c r="AI117" s="3" t="s">
        <v>101</v>
      </c>
      <c r="AJ117" s="3"/>
      <c r="AK117" s="3" t="s">
        <v>102</v>
      </c>
      <c r="AL117" s="3" t="s">
        <v>101</v>
      </c>
      <c r="AM117" s="3">
        <v>1</v>
      </c>
      <c r="AN117" s="3" t="s">
        <v>101</v>
      </c>
      <c r="AO117" s="3"/>
      <c r="AP117" s="3" t="s">
        <v>104</v>
      </c>
      <c r="AQ117" s="3" t="s">
        <v>101</v>
      </c>
      <c r="AR117" s="3" t="s">
        <v>101</v>
      </c>
      <c r="AS117" s="3" t="s">
        <v>101</v>
      </c>
      <c r="AT117" s="5">
        <v>45808</v>
      </c>
      <c r="AU117" s="5">
        <v>45805</v>
      </c>
      <c r="AV117" s="3"/>
      <c r="AW117" s="5">
        <v>45806</v>
      </c>
      <c r="AX117" s="5">
        <v>45805</v>
      </c>
      <c r="AY117" s="3"/>
      <c r="AZ117" s="3">
        <v>1</v>
      </c>
      <c r="BA117" s="3" t="s">
        <v>99</v>
      </c>
      <c r="BB117" s="3" t="s">
        <v>105</v>
      </c>
      <c r="BC117" s="3">
        <v>1</v>
      </c>
      <c r="BD117" s="3" t="s">
        <v>101</v>
      </c>
      <c r="BE117" s="3" t="s">
        <v>101</v>
      </c>
      <c r="BF117" s="5">
        <v>45808</v>
      </c>
      <c r="BG117" s="5">
        <v>45805</v>
      </c>
      <c r="BH117" s="3"/>
      <c r="BI117" s="5">
        <v>45806</v>
      </c>
      <c r="BJ117" s="3"/>
      <c r="BK117" s="5">
        <v>45805</v>
      </c>
      <c r="BL117" s="3">
        <v>1</v>
      </c>
      <c r="BM117" s="5">
        <v>45808</v>
      </c>
      <c r="BN117" s="3" t="s">
        <v>101</v>
      </c>
      <c r="BO117" s="3"/>
      <c r="BP117" s="3" t="s">
        <v>103</v>
      </c>
      <c r="BQ117" s="3" t="s">
        <v>101</v>
      </c>
      <c r="BR117" s="3"/>
      <c r="BS117" s="3">
        <v>1</v>
      </c>
      <c r="BT117" s="3">
        <v>1</v>
      </c>
      <c r="BU117" s="5">
        <v>45813</v>
      </c>
      <c r="BV117" s="3">
        <v>1</v>
      </c>
      <c r="BW117" s="5">
        <v>45807</v>
      </c>
      <c r="BX117" s="5">
        <v>45808</v>
      </c>
      <c r="BY117" s="3"/>
      <c r="BZ117" s="5">
        <v>45820</v>
      </c>
      <c r="CA117" s="3"/>
      <c r="CB117" s="3" t="s">
        <v>101</v>
      </c>
      <c r="CC117" s="3">
        <v>1</v>
      </c>
      <c r="CD117" s="3">
        <v>1</v>
      </c>
      <c r="CE117" s="3" t="s">
        <v>104</v>
      </c>
      <c r="CF117" s="3" t="s">
        <v>102</v>
      </c>
      <c r="CG117" s="3"/>
      <c r="CH117" s="3"/>
      <c r="CI117" s="3"/>
    </row>
    <row r="118" spans="1:87" x14ac:dyDescent="0.3">
      <c r="A118" s="2"/>
      <c r="B118" s="3" t="s">
        <v>86</v>
      </c>
      <c r="C118" s="3" t="s">
        <v>608</v>
      </c>
      <c r="D118" s="3" t="s">
        <v>609</v>
      </c>
      <c r="E118" s="9" t="s">
        <v>89</v>
      </c>
      <c r="F118" s="3" t="s">
        <v>90</v>
      </c>
      <c r="G118" s="3" t="s">
        <v>606</v>
      </c>
      <c r="H118" s="3" t="s">
        <v>590</v>
      </c>
      <c r="I118" s="3" t="str">
        <f t="shared" si="1"/>
        <v>Joe Acosta</v>
      </c>
      <c r="J118" s="3"/>
      <c r="K118" s="3">
        <v>3065</v>
      </c>
      <c r="L118" s="3"/>
      <c r="M118" s="5">
        <v>45873</v>
      </c>
      <c r="N118" s="10" t="s">
        <v>109</v>
      </c>
      <c r="O118" s="10" t="s">
        <v>109</v>
      </c>
      <c r="P118" s="3">
        <v>44</v>
      </c>
      <c r="Q118" s="3" t="s">
        <v>94</v>
      </c>
      <c r="R118" s="3" t="s">
        <v>153</v>
      </c>
      <c r="S118" s="3" t="s">
        <v>154</v>
      </c>
      <c r="T118" s="3" t="s">
        <v>112</v>
      </c>
      <c r="U118" s="3" t="s">
        <v>610</v>
      </c>
      <c r="V118" s="3"/>
      <c r="W118" s="3"/>
      <c r="X118" s="5">
        <v>45876</v>
      </c>
      <c r="Y118" s="5">
        <v>45873</v>
      </c>
      <c r="Z118" s="11"/>
      <c r="AA118" s="5">
        <v>45874</v>
      </c>
      <c r="AB118" s="5">
        <v>45875</v>
      </c>
      <c r="AC118" s="12"/>
      <c r="AD118" s="5">
        <v>45876</v>
      </c>
      <c r="AE118" s="10">
        <v>1</v>
      </c>
      <c r="AF118" s="3" t="s">
        <v>101</v>
      </c>
      <c r="AG118" s="13"/>
      <c r="AH118" s="3" t="s">
        <v>103</v>
      </c>
      <c r="AI118" s="3" t="s">
        <v>101</v>
      </c>
      <c r="AJ118" s="14"/>
      <c r="AK118" s="10">
        <v>1</v>
      </c>
      <c r="AL118" s="3" t="s">
        <v>101</v>
      </c>
      <c r="AM118" s="10">
        <v>1</v>
      </c>
      <c r="AN118" s="3" t="s">
        <v>101</v>
      </c>
      <c r="AO118" s="3"/>
      <c r="AP118" s="3" t="s">
        <v>104</v>
      </c>
      <c r="AQ118" s="3" t="s">
        <v>101</v>
      </c>
      <c r="AR118" s="3" t="s">
        <v>101</v>
      </c>
      <c r="AS118" s="3" t="s">
        <v>101</v>
      </c>
      <c r="AT118" s="5">
        <v>45876</v>
      </c>
      <c r="AU118" s="3" t="s">
        <v>101</v>
      </c>
      <c r="AV118" s="15"/>
      <c r="AW118" s="3" t="s">
        <v>103</v>
      </c>
      <c r="AX118" s="3" t="s">
        <v>101</v>
      </c>
      <c r="AY118" s="16"/>
      <c r="AZ118" s="10">
        <v>1</v>
      </c>
      <c r="BA118" s="3" t="s">
        <v>101</v>
      </c>
      <c r="BB118" s="3" t="s">
        <v>116</v>
      </c>
      <c r="BC118" s="10">
        <v>1</v>
      </c>
      <c r="BD118" s="3" t="s">
        <v>99</v>
      </c>
      <c r="BE118" s="3" t="s">
        <v>101</v>
      </c>
      <c r="BF118" s="5">
        <v>45876</v>
      </c>
      <c r="BG118" s="3" t="s">
        <v>101</v>
      </c>
      <c r="BH118" s="17"/>
      <c r="BI118" s="3" t="s">
        <v>103</v>
      </c>
      <c r="BJ118" s="18"/>
      <c r="BK118" s="3" t="s">
        <v>101</v>
      </c>
      <c r="BL118" s="10">
        <v>1</v>
      </c>
      <c r="BM118" s="5">
        <v>45876</v>
      </c>
      <c r="BN118" s="3" t="s">
        <v>101</v>
      </c>
      <c r="BO118" s="19"/>
      <c r="BP118" s="3" t="s">
        <v>103</v>
      </c>
      <c r="BQ118" s="3" t="s">
        <v>101</v>
      </c>
      <c r="BR118" s="6"/>
      <c r="BS118" s="10">
        <v>1</v>
      </c>
      <c r="BT118" s="10">
        <v>1</v>
      </c>
      <c r="BU118" s="3" t="s">
        <v>101</v>
      </c>
      <c r="BV118" s="10">
        <v>1</v>
      </c>
      <c r="BW118" s="3" t="s">
        <v>101</v>
      </c>
      <c r="BX118" s="3" t="s">
        <v>103</v>
      </c>
      <c r="BY118" s="20"/>
      <c r="BZ118" s="3" t="s">
        <v>101</v>
      </c>
      <c r="CA118" s="21"/>
      <c r="CB118" s="3" t="s">
        <v>101</v>
      </c>
      <c r="CC118" s="10">
        <v>1</v>
      </c>
      <c r="CD118" s="10">
        <v>1</v>
      </c>
      <c r="CE118" s="3" t="s">
        <v>104</v>
      </c>
      <c r="CF118" s="10">
        <v>0</v>
      </c>
      <c r="CG118" s="3"/>
      <c r="CH118" s="3"/>
      <c r="CI118" s="3"/>
    </row>
    <row r="119" spans="1:87" x14ac:dyDescent="0.3">
      <c r="A119" s="8"/>
      <c r="B119" s="3" t="s">
        <v>86</v>
      </c>
      <c r="C119" s="3" t="s">
        <v>611</v>
      </c>
      <c r="D119" s="3" t="s">
        <v>612</v>
      </c>
      <c r="E119" s="9" t="s">
        <v>89</v>
      </c>
      <c r="F119" s="3" t="s">
        <v>90</v>
      </c>
      <c r="G119" s="3" t="s">
        <v>606</v>
      </c>
      <c r="H119" s="3" t="s">
        <v>590</v>
      </c>
      <c r="I119" s="3" t="str">
        <f t="shared" si="1"/>
        <v>Joe Acosta</v>
      </c>
      <c r="J119" s="3" t="s">
        <v>607</v>
      </c>
      <c r="K119" s="3">
        <v>3065</v>
      </c>
      <c r="L119" s="10"/>
      <c r="M119" s="5">
        <v>45915</v>
      </c>
      <c r="N119" s="3">
        <v>9</v>
      </c>
      <c r="O119" s="3">
        <v>2025</v>
      </c>
      <c r="P119" s="3">
        <v>2</v>
      </c>
      <c r="Q119" s="3" t="s">
        <v>94</v>
      </c>
      <c r="R119" s="3" t="s">
        <v>182</v>
      </c>
      <c r="S119" s="3" t="s">
        <v>183</v>
      </c>
      <c r="T119" s="3" t="s">
        <v>112</v>
      </c>
      <c r="U119" s="3" t="s">
        <v>348</v>
      </c>
      <c r="V119" s="3" t="s">
        <v>104</v>
      </c>
      <c r="W119" s="10"/>
      <c r="X119" s="5">
        <v>45918</v>
      </c>
      <c r="Y119" s="5">
        <v>45916</v>
      </c>
      <c r="Z119" s="11"/>
      <c r="AA119" s="5">
        <v>45917</v>
      </c>
      <c r="AB119" s="5">
        <v>45916</v>
      </c>
      <c r="AC119" s="12"/>
      <c r="AD119" s="5">
        <v>45919</v>
      </c>
      <c r="AE119" s="3">
        <v>1</v>
      </c>
      <c r="AF119" s="3" t="s">
        <v>101</v>
      </c>
      <c r="AG119" s="13"/>
      <c r="AH119" s="3" t="s">
        <v>103</v>
      </c>
      <c r="AI119" s="3" t="s">
        <v>101</v>
      </c>
      <c r="AJ119" s="14"/>
      <c r="AK119" s="3" t="s">
        <v>102</v>
      </c>
      <c r="AL119" s="3" t="s">
        <v>101</v>
      </c>
      <c r="AM119" s="3">
        <v>1</v>
      </c>
      <c r="AN119" s="3" t="s">
        <v>101</v>
      </c>
      <c r="AO119" s="10"/>
      <c r="AP119" s="3" t="s">
        <v>104</v>
      </c>
      <c r="AQ119" s="3" t="s">
        <v>101</v>
      </c>
      <c r="AR119" s="3" t="s">
        <v>101</v>
      </c>
      <c r="AS119" s="3" t="s">
        <v>101</v>
      </c>
      <c r="AT119" s="5">
        <v>45919</v>
      </c>
      <c r="AU119" s="5">
        <v>45916</v>
      </c>
      <c r="AV119" s="15"/>
      <c r="AW119" s="5">
        <v>45917</v>
      </c>
      <c r="AX119" s="5">
        <v>45916</v>
      </c>
      <c r="AY119" s="16"/>
      <c r="AZ119" s="3">
        <v>1</v>
      </c>
      <c r="BA119" s="3" t="s">
        <v>99</v>
      </c>
      <c r="BB119" s="3" t="s">
        <v>105</v>
      </c>
      <c r="BC119" s="3">
        <v>1</v>
      </c>
      <c r="BD119" s="3" t="s">
        <v>101</v>
      </c>
      <c r="BE119" s="3" t="s">
        <v>101</v>
      </c>
      <c r="BF119" s="5">
        <v>45919</v>
      </c>
      <c r="BG119" s="5">
        <v>45916</v>
      </c>
      <c r="BH119" s="17"/>
      <c r="BI119" s="5">
        <v>45917</v>
      </c>
      <c r="BJ119" s="18"/>
      <c r="BK119" s="5">
        <v>45916</v>
      </c>
      <c r="BL119" s="3">
        <v>1</v>
      </c>
      <c r="BM119" s="5">
        <v>45919</v>
      </c>
      <c r="BN119" s="3" t="s">
        <v>101</v>
      </c>
      <c r="BO119" s="19"/>
      <c r="BP119" s="3" t="s">
        <v>103</v>
      </c>
      <c r="BQ119" s="3" t="s">
        <v>101</v>
      </c>
      <c r="BR119" s="6"/>
      <c r="BS119" s="3">
        <v>1</v>
      </c>
      <c r="BT119" s="3">
        <v>1</v>
      </c>
      <c r="BU119" s="5">
        <v>45918</v>
      </c>
      <c r="BV119" s="3">
        <v>1</v>
      </c>
      <c r="BW119" s="5">
        <v>45918</v>
      </c>
      <c r="BX119" s="5">
        <v>45919</v>
      </c>
      <c r="BY119" s="20"/>
      <c r="BZ119" s="5">
        <v>45918</v>
      </c>
      <c r="CA119" s="21"/>
      <c r="CB119" s="3" t="s">
        <v>101</v>
      </c>
      <c r="CC119" s="3">
        <v>1</v>
      </c>
      <c r="CD119" s="3">
        <v>1</v>
      </c>
      <c r="CE119" s="3" t="s">
        <v>104</v>
      </c>
      <c r="CF119" s="3" t="s">
        <v>102</v>
      </c>
      <c r="CG119" s="10"/>
      <c r="CH119" s="10"/>
      <c r="CI119" s="10"/>
    </row>
    <row r="120" spans="1:87" x14ac:dyDescent="0.3">
      <c r="A120" s="8"/>
      <c r="B120" s="10" t="s">
        <v>86</v>
      </c>
      <c r="C120" s="10" t="s">
        <v>613</v>
      </c>
      <c r="D120" s="10" t="s">
        <v>614</v>
      </c>
      <c r="E120" s="9" t="s">
        <v>89</v>
      </c>
      <c r="F120" s="10" t="s">
        <v>90</v>
      </c>
      <c r="G120" s="45" t="s">
        <v>615</v>
      </c>
      <c r="H120" s="10" t="s">
        <v>616</v>
      </c>
      <c r="I120" s="3" t="str">
        <f t="shared" si="1"/>
        <v>Jonas Keys</v>
      </c>
      <c r="J120" s="10" t="s">
        <v>617</v>
      </c>
      <c r="K120" s="10">
        <v>1094</v>
      </c>
      <c r="L120" s="10"/>
      <c r="M120" s="26">
        <v>45603</v>
      </c>
      <c r="N120" s="10">
        <v>11</v>
      </c>
      <c r="O120" s="10">
        <v>2024</v>
      </c>
      <c r="P120" s="10">
        <v>314</v>
      </c>
      <c r="Q120" s="10" t="s">
        <v>94</v>
      </c>
      <c r="R120" s="10" t="s">
        <v>466</v>
      </c>
      <c r="S120" s="10" t="s">
        <v>146</v>
      </c>
      <c r="T120" s="10" t="s">
        <v>151</v>
      </c>
      <c r="U120" s="10" t="s">
        <v>618</v>
      </c>
      <c r="V120" s="10" t="s">
        <v>104</v>
      </c>
      <c r="W120" s="10"/>
      <c r="X120" s="26">
        <v>45606</v>
      </c>
      <c r="Y120" s="26">
        <v>45603</v>
      </c>
      <c r="Z120" s="11" t="s">
        <v>100</v>
      </c>
      <c r="AA120" s="26">
        <v>45604</v>
      </c>
      <c r="AB120" s="26">
        <v>45603</v>
      </c>
      <c r="AC120" s="12" t="s">
        <v>100</v>
      </c>
      <c r="AD120" s="26">
        <v>45606</v>
      </c>
      <c r="AE120" s="10">
        <v>1</v>
      </c>
      <c r="AF120" s="10" t="s">
        <v>101</v>
      </c>
      <c r="AG120" s="13" t="s">
        <v>102</v>
      </c>
      <c r="AH120" s="10" t="s">
        <v>103</v>
      </c>
      <c r="AI120" s="10" t="s">
        <v>101</v>
      </c>
      <c r="AJ120" s="14" t="s">
        <v>100</v>
      </c>
      <c r="AK120" s="10" t="s">
        <v>102</v>
      </c>
      <c r="AL120" s="10" t="s">
        <v>101</v>
      </c>
      <c r="AM120" s="10">
        <v>1</v>
      </c>
      <c r="AN120" s="3" t="s">
        <v>101</v>
      </c>
      <c r="AO120" s="10"/>
      <c r="AP120" s="10" t="s">
        <v>104</v>
      </c>
      <c r="AQ120" s="10" t="s">
        <v>101</v>
      </c>
      <c r="AR120" s="10" t="s">
        <v>101</v>
      </c>
      <c r="AS120" s="10" t="s">
        <v>101</v>
      </c>
      <c r="AT120" s="26">
        <v>45606</v>
      </c>
      <c r="AU120" s="26">
        <v>45603</v>
      </c>
      <c r="AV120" s="15" t="s">
        <v>100</v>
      </c>
      <c r="AW120" s="26">
        <v>45604</v>
      </c>
      <c r="AX120" s="26">
        <v>45603</v>
      </c>
      <c r="AY120" s="16" t="s">
        <v>100</v>
      </c>
      <c r="AZ120" s="10">
        <v>1</v>
      </c>
      <c r="BA120" s="10" t="s">
        <v>99</v>
      </c>
      <c r="BB120" s="10" t="s">
        <v>105</v>
      </c>
      <c r="BC120" s="10">
        <v>1</v>
      </c>
      <c r="BD120" s="10" t="s">
        <v>101</v>
      </c>
      <c r="BE120" s="10" t="s">
        <v>101</v>
      </c>
      <c r="BF120" s="26">
        <v>45606</v>
      </c>
      <c r="BG120" s="26">
        <v>45603</v>
      </c>
      <c r="BH120" s="17" t="s">
        <v>100</v>
      </c>
      <c r="BI120" s="26">
        <v>45604</v>
      </c>
      <c r="BJ120" s="18" t="s">
        <v>100</v>
      </c>
      <c r="BK120" s="26">
        <v>45603</v>
      </c>
      <c r="BL120" s="10">
        <v>1</v>
      </c>
      <c r="BM120" s="26">
        <v>45606</v>
      </c>
      <c r="BN120" s="10" t="s">
        <v>101</v>
      </c>
      <c r="BO120" s="19" t="s">
        <v>100</v>
      </c>
      <c r="BP120" s="10" t="s">
        <v>103</v>
      </c>
      <c r="BQ120" s="10" t="s">
        <v>101</v>
      </c>
      <c r="BR120" s="6" t="s">
        <v>100</v>
      </c>
      <c r="BS120" s="10">
        <v>1</v>
      </c>
      <c r="BT120" s="10">
        <v>1</v>
      </c>
      <c r="BU120" s="5">
        <v>45611</v>
      </c>
      <c r="BV120" s="10">
        <v>1</v>
      </c>
      <c r="BW120" s="26">
        <v>45621</v>
      </c>
      <c r="BX120" s="26">
        <v>45622</v>
      </c>
      <c r="BY120" s="20" t="s">
        <v>106</v>
      </c>
      <c r="BZ120" s="26">
        <v>45621</v>
      </c>
      <c r="CA120" s="21" t="s">
        <v>100</v>
      </c>
      <c r="CB120" s="10"/>
      <c r="CC120" s="10">
        <v>1</v>
      </c>
      <c r="CD120" s="10">
        <v>1</v>
      </c>
      <c r="CE120" s="10" t="s">
        <v>104</v>
      </c>
      <c r="CF120" s="10" t="s">
        <v>102</v>
      </c>
      <c r="CG120" s="10"/>
      <c r="CH120" s="10"/>
      <c r="CI120" s="10"/>
    </row>
    <row r="121" spans="1:87" x14ac:dyDescent="0.3">
      <c r="A121" s="8"/>
      <c r="B121" s="10" t="s">
        <v>86</v>
      </c>
      <c r="C121" s="10" t="s">
        <v>619</v>
      </c>
      <c r="D121" s="10" t="s">
        <v>620</v>
      </c>
      <c r="E121" s="9" t="s">
        <v>89</v>
      </c>
      <c r="F121" s="10" t="s">
        <v>90</v>
      </c>
      <c r="G121" s="45" t="s">
        <v>615</v>
      </c>
      <c r="H121" s="10" t="s">
        <v>616</v>
      </c>
      <c r="I121" s="3" t="str">
        <f t="shared" si="1"/>
        <v>Jonas Keys</v>
      </c>
      <c r="J121" s="10" t="s">
        <v>617</v>
      </c>
      <c r="K121" s="10">
        <v>1094</v>
      </c>
      <c r="L121" s="10"/>
      <c r="M121" s="26">
        <v>45673</v>
      </c>
      <c r="N121" s="10">
        <v>1</v>
      </c>
      <c r="O121" s="10">
        <v>2025</v>
      </c>
      <c r="P121" s="10">
        <v>244</v>
      </c>
      <c r="Q121" s="10" t="s">
        <v>94</v>
      </c>
      <c r="R121" s="10" t="s">
        <v>195</v>
      </c>
      <c r="S121" s="10" t="s">
        <v>138</v>
      </c>
      <c r="T121" s="10" t="s">
        <v>184</v>
      </c>
      <c r="U121" s="10" t="s">
        <v>621</v>
      </c>
      <c r="V121" s="10" t="s">
        <v>99</v>
      </c>
      <c r="W121" s="10" t="s">
        <v>138</v>
      </c>
      <c r="X121" s="26">
        <v>45676</v>
      </c>
      <c r="Y121" s="26">
        <v>45673</v>
      </c>
      <c r="Z121" s="11" t="s">
        <v>100</v>
      </c>
      <c r="AA121" s="26">
        <v>45674</v>
      </c>
      <c r="AB121" s="26">
        <v>45673</v>
      </c>
      <c r="AC121" s="12" t="s">
        <v>100</v>
      </c>
      <c r="AD121" s="26">
        <v>45676</v>
      </c>
      <c r="AE121" s="10">
        <v>1</v>
      </c>
      <c r="AF121" s="26">
        <v>45673</v>
      </c>
      <c r="AG121" s="13" t="s">
        <v>100</v>
      </c>
      <c r="AH121" s="26">
        <v>45674</v>
      </c>
      <c r="AI121" s="26">
        <v>45673</v>
      </c>
      <c r="AJ121" s="14" t="s">
        <v>100</v>
      </c>
      <c r="AK121" s="10">
        <v>1</v>
      </c>
      <c r="AL121" s="10" t="s">
        <v>99</v>
      </c>
      <c r="AM121" s="10">
        <v>1</v>
      </c>
      <c r="AN121" s="10" t="s">
        <v>195</v>
      </c>
      <c r="AO121" s="10" t="s">
        <v>138</v>
      </c>
      <c r="AP121" s="10" t="s">
        <v>104</v>
      </c>
      <c r="AQ121" s="10" t="s">
        <v>101</v>
      </c>
      <c r="AR121" s="10" t="s">
        <v>101</v>
      </c>
      <c r="AS121" s="10" t="s">
        <v>101</v>
      </c>
      <c r="AT121" s="26">
        <v>45676</v>
      </c>
      <c r="AU121" s="10" t="s">
        <v>101</v>
      </c>
      <c r="AV121" s="15" t="s">
        <v>102</v>
      </c>
      <c r="AW121" s="10" t="s">
        <v>103</v>
      </c>
      <c r="AX121" s="10" t="s">
        <v>101</v>
      </c>
      <c r="AY121" s="16" t="s">
        <v>100</v>
      </c>
      <c r="AZ121" s="10" t="s">
        <v>102</v>
      </c>
      <c r="BA121" s="10" t="s">
        <v>101</v>
      </c>
      <c r="BB121" s="10" t="s">
        <v>105</v>
      </c>
      <c r="BC121" s="10">
        <v>1</v>
      </c>
      <c r="BD121" s="10" t="s">
        <v>101</v>
      </c>
      <c r="BE121" s="10" t="s">
        <v>101</v>
      </c>
      <c r="BF121" s="26">
        <v>45676</v>
      </c>
      <c r="BG121" s="26">
        <v>45673</v>
      </c>
      <c r="BH121" s="17" t="s">
        <v>100</v>
      </c>
      <c r="BI121" s="26">
        <v>45674</v>
      </c>
      <c r="BJ121" s="18" t="s">
        <v>100</v>
      </c>
      <c r="BK121" s="26">
        <v>45673</v>
      </c>
      <c r="BL121" s="10">
        <v>1</v>
      </c>
      <c r="BM121" s="26">
        <v>45676</v>
      </c>
      <c r="BN121" s="10" t="s">
        <v>101</v>
      </c>
      <c r="BO121" s="19" t="s">
        <v>100</v>
      </c>
      <c r="BP121" s="10" t="s">
        <v>103</v>
      </c>
      <c r="BQ121" s="10" t="s">
        <v>101</v>
      </c>
      <c r="BR121" s="6" t="s">
        <v>100</v>
      </c>
      <c r="BS121" s="10">
        <v>1</v>
      </c>
      <c r="BT121" s="10">
        <v>1</v>
      </c>
      <c r="BU121" s="5">
        <v>45674</v>
      </c>
      <c r="BV121" s="10">
        <v>1</v>
      </c>
      <c r="BW121" s="26">
        <v>45674</v>
      </c>
      <c r="BX121" s="26">
        <v>45675</v>
      </c>
      <c r="BY121" s="20" t="s">
        <v>106</v>
      </c>
      <c r="BZ121" s="26">
        <v>45674</v>
      </c>
      <c r="CA121" s="21" t="s">
        <v>100</v>
      </c>
      <c r="CB121" s="10"/>
      <c r="CC121" s="10">
        <v>1</v>
      </c>
      <c r="CD121" s="10">
        <v>0</v>
      </c>
      <c r="CE121" s="10" t="s">
        <v>104</v>
      </c>
      <c r="CF121" s="10" t="s">
        <v>102</v>
      </c>
      <c r="CG121" s="10"/>
      <c r="CH121" s="10"/>
      <c r="CI121" s="10"/>
    </row>
    <row r="122" spans="1:87" x14ac:dyDescent="0.3">
      <c r="A122" s="8"/>
      <c r="B122" s="10" t="s">
        <v>86</v>
      </c>
      <c r="C122" s="10" t="s">
        <v>622</v>
      </c>
      <c r="D122" s="10" t="s">
        <v>623</v>
      </c>
      <c r="E122" s="9" t="s">
        <v>89</v>
      </c>
      <c r="F122" s="10" t="s">
        <v>90</v>
      </c>
      <c r="G122" s="45" t="s">
        <v>615</v>
      </c>
      <c r="H122" s="10" t="s">
        <v>616</v>
      </c>
      <c r="I122" s="3" t="str">
        <f t="shared" si="1"/>
        <v>Jonas Keys</v>
      </c>
      <c r="J122" s="10" t="s">
        <v>617</v>
      </c>
      <c r="K122" s="10">
        <v>1094</v>
      </c>
      <c r="L122" s="10"/>
      <c r="M122" s="26">
        <v>45695</v>
      </c>
      <c r="N122" s="10">
        <v>2</v>
      </c>
      <c r="O122" s="10">
        <v>2025</v>
      </c>
      <c r="P122" s="10">
        <v>222</v>
      </c>
      <c r="Q122" s="10" t="s">
        <v>94</v>
      </c>
      <c r="R122" s="10" t="s">
        <v>258</v>
      </c>
      <c r="S122" s="10" t="s">
        <v>151</v>
      </c>
      <c r="T122" s="10" t="s">
        <v>151</v>
      </c>
      <c r="U122" s="10" t="s">
        <v>624</v>
      </c>
      <c r="V122" s="10" t="s">
        <v>99</v>
      </c>
      <c r="W122" s="10" t="s">
        <v>151</v>
      </c>
      <c r="X122" s="26">
        <v>45698</v>
      </c>
      <c r="Y122" s="26">
        <v>45695</v>
      </c>
      <c r="Z122" s="11"/>
      <c r="AA122" s="26">
        <v>45696</v>
      </c>
      <c r="AB122" s="26">
        <v>45702</v>
      </c>
      <c r="AC122" s="12" t="s">
        <v>106</v>
      </c>
      <c r="AD122" s="26">
        <v>45698</v>
      </c>
      <c r="AE122" s="10">
        <v>1</v>
      </c>
      <c r="AF122" s="10" t="s">
        <v>101</v>
      </c>
      <c r="AG122" s="13"/>
      <c r="AH122" s="10" t="s">
        <v>103</v>
      </c>
      <c r="AI122" s="10" t="s">
        <v>101</v>
      </c>
      <c r="AJ122" s="14"/>
      <c r="AK122" s="10" t="s">
        <v>102</v>
      </c>
      <c r="AL122" s="10" t="s">
        <v>101</v>
      </c>
      <c r="AM122" s="10">
        <v>1</v>
      </c>
      <c r="AN122" s="3" t="s">
        <v>101</v>
      </c>
      <c r="AO122" s="10"/>
      <c r="AP122" s="10" t="s">
        <v>104</v>
      </c>
      <c r="AQ122" s="10" t="s">
        <v>101</v>
      </c>
      <c r="AR122" s="10" t="s">
        <v>101</v>
      </c>
      <c r="AS122" s="10" t="s">
        <v>101</v>
      </c>
      <c r="AT122" s="26">
        <v>45698</v>
      </c>
      <c r="AU122" s="10" t="s">
        <v>101</v>
      </c>
      <c r="AV122" s="15"/>
      <c r="AW122" s="10" t="s">
        <v>103</v>
      </c>
      <c r="AX122" s="10" t="s">
        <v>101</v>
      </c>
      <c r="AY122" s="16"/>
      <c r="AZ122" s="10" t="s">
        <v>102</v>
      </c>
      <c r="BA122" s="10" t="s">
        <v>101</v>
      </c>
      <c r="BB122" s="10" t="s">
        <v>105</v>
      </c>
      <c r="BC122" s="10">
        <v>1</v>
      </c>
      <c r="BD122" s="10" t="s">
        <v>101</v>
      </c>
      <c r="BE122" s="10" t="s">
        <v>101</v>
      </c>
      <c r="BF122" s="26">
        <v>45698</v>
      </c>
      <c r="BG122" s="26">
        <v>45695</v>
      </c>
      <c r="BH122" s="17"/>
      <c r="BI122" s="26">
        <v>45696</v>
      </c>
      <c r="BJ122" s="18"/>
      <c r="BK122" s="26">
        <v>45702</v>
      </c>
      <c r="BL122" s="10">
        <v>1</v>
      </c>
      <c r="BM122" s="26">
        <v>45698</v>
      </c>
      <c r="BN122" s="10" t="s">
        <v>101</v>
      </c>
      <c r="BO122" s="19"/>
      <c r="BP122" s="10" t="s">
        <v>103</v>
      </c>
      <c r="BQ122" s="10" t="s">
        <v>101</v>
      </c>
      <c r="BR122" s="6"/>
      <c r="BS122" s="10">
        <v>1</v>
      </c>
      <c r="BT122" s="10">
        <v>1</v>
      </c>
      <c r="BU122" s="5">
        <v>45695</v>
      </c>
      <c r="BV122" s="10">
        <v>1</v>
      </c>
      <c r="BW122" s="26">
        <v>45695</v>
      </c>
      <c r="BX122" s="26">
        <v>45696</v>
      </c>
      <c r="BY122" s="20"/>
      <c r="BZ122" s="26">
        <v>45706</v>
      </c>
      <c r="CA122" s="21"/>
      <c r="CB122" s="10"/>
      <c r="CC122" s="10">
        <v>1</v>
      </c>
      <c r="CD122" s="10">
        <v>1</v>
      </c>
      <c r="CE122" s="10" t="s">
        <v>104</v>
      </c>
      <c r="CF122" s="10" t="s">
        <v>102</v>
      </c>
      <c r="CG122" s="10"/>
      <c r="CH122" s="10"/>
      <c r="CI122" s="10"/>
    </row>
    <row r="123" spans="1:87" x14ac:dyDescent="0.3">
      <c r="A123" s="8"/>
      <c r="B123" s="10" t="s">
        <v>86</v>
      </c>
      <c r="C123" s="10" t="s">
        <v>625</v>
      </c>
      <c r="D123" s="10" t="s">
        <v>626</v>
      </c>
      <c r="E123" s="9" t="s">
        <v>89</v>
      </c>
      <c r="F123" s="10" t="s">
        <v>90</v>
      </c>
      <c r="G123" s="45" t="s">
        <v>627</v>
      </c>
      <c r="H123" s="10" t="s">
        <v>628</v>
      </c>
      <c r="I123" s="3" t="str">
        <f t="shared" si="1"/>
        <v>Josaphat Morales</v>
      </c>
      <c r="J123" s="10" t="s">
        <v>629</v>
      </c>
      <c r="K123" s="10">
        <v>1123</v>
      </c>
      <c r="L123" s="10"/>
      <c r="M123" s="26">
        <v>45517</v>
      </c>
      <c r="N123" s="10">
        <v>8</v>
      </c>
      <c r="O123" s="10">
        <v>2024</v>
      </c>
      <c r="P123" s="10">
        <v>400</v>
      </c>
      <c r="Q123" s="10" t="s">
        <v>94</v>
      </c>
      <c r="R123" s="10" t="s">
        <v>132</v>
      </c>
      <c r="S123" s="10" t="s">
        <v>111</v>
      </c>
      <c r="T123" s="10" t="s">
        <v>112</v>
      </c>
      <c r="U123" s="10" t="s">
        <v>630</v>
      </c>
      <c r="V123" s="10" t="s">
        <v>104</v>
      </c>
      <c r="W123" s="10"/>
      <c r="X123" s="26">
        <v>45520</v>
      </c>
      <c r="Y123" s="26">
        <v>45518</v>
      </c>
      <c r="Z123" s="11" t="s">
        <v>100</v>
      </c>
      <c r="AA123" s="26">
        <v>45519</v>
      </c>
      <c r="AB123" s="10" t="s">
        <v>101</v>
      </c>
      <c r="AC123" s="12" t="s">
        <v>102</v>
      </c>
      <c r="AD123" s="26">
        <v>45521</v>
      </c>
      <c r="AE123" s="10">
        <v>1</v>
      </c>
      <c r="AF123" s="26">
        <v>45523</v>
      </c>
      <c r="AG123" s="13" t="s">
        <v>106</v>
      </c>
      <c r="AH123" s="26">
        <v>45524</v>
      </c>
      <c r="AI123" s="10" t="s">
        <v>101</v>
      </c>
      <c r="AJ123" s="14" t="s">
        <v>102</v>
      </c>
      <c r="AK123" s="10">
        <v>0</v>
      </c>
      <c r="AL123" s="10" t="s">
        <v>99</v>
      </c>
      <c r="AM123" s="10">
        <v>1</v>
      </c>
      <c r="AN123" s="10" t="s">
        <v>434</v>
      </c>
      <c r="AO123" s="10" t="s">
        <v>179</v>
      </c>
      <c r="AP123" s="10" t="s">
        <v>104</v>
      </c>
      <c r="AQ123" s="10" t="s">
        <v>101</v>
      </c>
      <c r="AR123" s="10" t="s">
        <v>101</v>
      </c>
      <c r="AS123" s="10" t="s">
        <v>101</v>
      </c>
      <c r="AT123" s="26">
        <v>45521</v>
      </c>
      <c r="AU123" s="26">
        <v>45523</v>
      </c>
      <c r="AV123" s="15" t="s">
        <v>106</v>
      </c>
      <c r="AW123" s="26">
        <v>45524</v>
      </c>
      <c r="AX123" s="10" t="s">
        <v>101</v>
      </c>
      <c r="AY123" s="16" t="s">
        <v>102</v>
      </c>
      <c r="AZ123" s="10">
        <v>0</v>
      </c>
      <c r="BA123" s="10" t="s">
        <v>99</v>
      </c>
      <c r="BB123" s="10" t="s">
        <v>105</v>
      </c>
      <c r="BC123" s="10">
        <v>1</v>
      </c>
      <c r="BD123" s="10" t="s">
        <v>101</v>
      </c>
      <c r="BE123" s="10" t="s">
        <v>101</v>
      </c>
      <c r="BF123" s="26">
        <v>45521</v>
      </c>
      <c r="BG123" s="26">
        <v>45523</v>
      </c>
      <c r="BH123" s="17" t="s">
        <v>106</v>
      </c>
      <c r="BI123" s="26">
        <v>45524</v>
      </c>
      <c r="BJ123" s="18" t="s">
        <v>102</v>
      </c>
      <c r="BK123" s="10" t="s">
        <v>101</v>
      </c>
      <c r="BL123" s="10">
        <v>0</v>
      </c>
      <c r="BM123" s="26">
        <v>45521</v>
      </c>
      <c r="BN123" s="10" t="s">
        <v>101</v>
      </c>
      <c r="BO123" s="19" t="s">
        <v>100</v>
      </c>
      <c r="BP123" s="10" t="s">
        <v>103</v>
      </c>
      <c r="BQ123" s="10" t="s">
        <v>101</v>
      </c>
      <c r="BR123" s="6" t="s">
        <v>100</v>
      </c>
      <c r="BS123" s="10">
        <v>1</v>
      </c>
      <c r="BT123" s="10">
        <v>1</v>
      </c>
      <c r="BU123" s="5">
        <v>45523</v>
      </c>
      <c r="BV123" s="10">
        <v>1</v>
      </c>
      <c r="BW123" s="26">
        <v>45523</v>
      </c>
      <c r="BX123" s="26">
        <v>45524</v>
      </c>
      <c r="BY123" s="20" t="s">
        <v>106</v>
      </c>
      <c r="BZ123" s="26">
        <v>45524</v>
      </c>
      <c r="CA123" s="21" t="s">
        <v>100</v>
      </c>
      <c r="CB123" s="10"/>
      <c r="CC123" s="10">
        <v>1</v>
      </c>
      <c r="CD123" s="10">
        <v>0</v>
      </c>
      <c r="CE123" s="10" t="s">
        <v>99</v>
      </c>
      <c r="CF123" s="10">
        <v>1</v>
      </c>
      <c r="CG123" s="10" t="s">
        <v>631</v>
      </c>
      <c r="CH123" s="10" t="s">
        <v>632</v>
      </c>
      <c r="CI123" s="10"/>
    </row>
    <row r="124" spans="1:87" x14ac:dyDescent="0.3">
      <c r="A124" s="2"/>
      <c r="B124" s="3" t="s">
        <v>86</v>
      </c>
      <c r="C124" s="3" t="s">
        <v>633</v>
      </c>
      <c r="D124" s="3" t="s">
        <v>634</v>
      </c>
      <c r="E124" s="4" t="s">
        <v>89</v>
      </c>
      <c r="F124" s="3" t="s">
        <v>236</v>
      </c>
      <c r="G124" s="47" t="s">
        <v>635</v>
      </c>
      <c r="H124" s="3" t="s">
        <v>636</v>
      </c>
      <c r="I124" s="3" t="str">
        <f t="shared" si="1"/>
        <v>Jose Guzman</v>
      </c>
      <c r="J124" s="3" t="s">
        <v>101</v>
      </c>
      <c r="K124" s="3">
        <v>3011</v>
      </c>
      <c r="L124" s="3"/>
      <c r="M124" s="5">
        <v>45860</v>
      </c>
      <c r="N124" s="3">
        <v>7</v>
      </c>
      <c r="O124" s="3">
        <v>2025</v>
      </c>
      <c r="P124" s="3">
        <v>57</v>
      </c>
      <c r="Q124" s="3" t="s">
        <v>94</v>
      </c>
      <c r="R124" s="3" t="s">
        <v>195</v>
      </c>
      <c r="S124" s="3" t="s">
        <v>138</v>
      </c>
      <c r="T124" s="3" t="s">
        <v>139</v>
      </c>
      <c r="U124" s="3" t="s">
        <v>637</v>
      </c>
      <c r="V124" s="3" t="s">
        <v>99</v>
      </c>
      <c r="W124" s="3" t="s">
        <v>138</v>
      </c>
      <c r="X124" s="5">
        <v>45863</v>
      </c>
      <c r="Y124" s="5">
        <v>45860</v>
      </c>
      <c r="Z124" s="3"/>
      <c r="AA124" s="5">
        <v>45861</v>
      </c>
      <c r="AB124" s="5">
        <v>45860</v>
      </c>
      <c r="AC124" s="3" t="s">
        <v>100</v>
      </c>
      <c r="AD124" s="5">
        <v>45863</v>
      </c>
      <c r="AE124" s="3">
        <v>1</v>
      </c>
      <c r="AF124" s="3" t="s">
        <v>101</v>
      </c>
      <c r="AG124" s="3"/>
      <c r="AH124" s="3" t="s">
        <v>103</v>
      </c>
      <c r="AI124" s="3" t="s">
        <v>101</v>
      </c>
      <c r="AJ124" s="3"/>
      <c r="AK124" s="3" t="s">
        <v>102</v>
      </c>
      <c r="AL124" s="3" t="s">
        <v>101</v>
      </c>
      <c r="AM124" s="3">
        <v>1</v>
      </c>
      <c r="AN124" s="3" t="s">
        <v>101</v>
      </c>
      <c r="AO124" s="3"/>
      <c r="AP124" s="3" t="s">
        <v>104</v>
      </c>
      <c r="AQ124" s="3" t="s">
        <v>101</v>
      </c>
      <c r="AR124" s="3" t="s">
        <v>101</v>
      </c>
      <c r="AS124" s="3" t="s">
        <v>101</v>
      </c>
      <c r="AT124" s="5">
        <v>45863</v>
      </c>
      <c r="AU124" s="3" t="s">
        <v>101</v>
      </c>
      <c r="AV124" s="3"/>
      <c r="AW124" s="3" t="s">
        <v>103</v>
      </c>
      <c r="AX124" s="3" t="s">
        <v>101</v>
      </c>
      <c r="AY124" s="3"/>
      <c r="AZ124" s="3" t="s">
        <v>102</v>
      </c>
      <c r="BA124" s="3" t="s">
        <v>101</v>
      </c>
      <c r="BB124" s="3" t="s">
        <v>105</v>
      </c>
      <c r="BC124" s="3">
        <v>1</v>
      </c>
      <c r="BD124" s="3" t="s">
        <v>101</v>
      </c>
      <c r="BE124" s="3" t="s">
        <v>101</v>
      </c>
      <c r="BF124" s="5">
        <v>45863</v>
      </c>
      <c r="BG124" s="5">
        <v>45860</v>
      </c>
      <c r="BH124" s="3"/>
      <c r="BI124" s="5">
        <v>45861</v>
      </c>
      <c r="BJ124" s="3"/>
      <c r="BK124" s="5">
        <v>45860</v>
      </c>
      <c r="BL124" s="3">
        <v>1</v>
      </c>
      <c r="BM124" s="5">
        <v>45863</v>
      </c>
      <c r="BN124" s="3" t="s">
        <v>101</v>
      </c>
      <c r="BO124" s="3"/>
      <c r="BP124" s="3" t="s">
        <v>103</v>
      </c>
      <c r="BQ124" s="3" t="s">
        <v>101</v>
      </c>
      <c r="BR124" s="6"/>
      <c r="BS124" s="3">
        <v>1</v>
      </c>
      <c r="BT124" s="3">
        <v>1</v>
      </c>
      <c r="BU124" s="5">
        <v>45931</v>
      </c>
      <c r="BV124" s="3">
        <v>1</v>
      </c>
      <c r="BW124" s="7"/>
      <c r="BX124" s="3"/>
      <c r="BY124" s="3"/>
      <c r="BZ124" s="3"/>
      <c r="CA124" s="3"/>
      <c r="CB124" s="3" t="s">
        <v>101</v>
      </c>
      <c r="CC124" s="3">
        <v>0</v>
      </c>
      <c r="CD124" s="3">
        <v>1</v>
      </c>
      <c r="CE124" s="3" t="s">
        <v>104</v>
      </c>
      <c r="CF124" s="3" t="s">
        <v>102</v>
      </c>
      <c r="CG124" s="3"/>
      <c r="CH124" s="3"/>
      <c r="CI124" s="3"/>
    </row>
    <row r="125" spans="1:87" x14ac:dyDescent="0.3">
      <c r="A125" s="8"/>
      <c r="B125" s="10" t="s">
        <v>86</v>
      </c>
      <c r="C125" s="10" t="s">
        <v>638</v>
      </c>
      <c r="D125" s="10" t="s">
        <v>639</v>
      </c>
      <c r="E125" s="9" t="s">
        <v>89</v>
      </c>
      <c r="F125" s="10" t="s">
        <v>90</v>
      </c>
      <c r="G125" s="45" t="s">
        <v>635</v>
      </c>
      <c r="H125" s="10" t="s">
        <v>640</v>
      </c>
      <c r="I125" s="3" t="str">
        <f t="shared" si="1"/>
        <v>Jose Camacho Plascencia</v>
      </c>
      <c r="J125" s="10" t="s">
        <v>641</v>
      </c>
      <c r="K125" s="10">
        <v>1086</v>
      </c>
      <c r="L125" s="10"/>
      <c r="M125" s="26">
        <v>45720</v>
      </c>
      <c r="N125" s="10">
        <v>3</v>
      </c>
      <c r="O125" s="10">
        <v>2025</v>
      </c>
      <c r="P125" s="10">
        <v>197</v>
      </c>
      <c r="Q125" s="10" t="s">
        <v>94</v>
      </c>
      <c r="R125" s="10" t="s">
        <v>295</v>
      </c>
      <c r="S125" s="10" t="s">
        <v>96</v>
      </c>
      <c r="T125" s="10" t="s">
        <v>97</v>
      </c>
      <c r="U125" s="10" t="s">
        <v>296</v>
      </c>
      <c r="V125" s="10" t="s">
        <v>99</v>
      </c>
      <c r="W125" s="10" t="s">
        <v>96</v>
      </c>
      <c r="X125" s="26">
        <v>45723</v>
      </c>
      <c r="Y125" s="26">
        <v>45720</v>
      </c>
      <c r="Z125" s="11"/>
      <c r="AA125" s="26">
        <v>45721</v>
      </c>
      <c r="AB125" s="26">
        <v>45723</v>
      </c>
      <c r="AC125" s="12" t="s">
        <v>106</v>
      </c>
      <c r="AD125" s="26">
        <v>45723</v>
      </c>
      <c r="AE125" s="10">
        <v>1</v>
      </c>
      <c r="AF125" s="10" t="s">
        <v>101</v>
      </c>
      <c r="AG125" s="13"/>
      <c r="AH125" s="10" t="s">
        <v>103</v>
      </c>
      <c r="AI125" s="10" t="s">
        <v>101</v>
      </c>
      <c r="AJ125" s="14"/>
      <c r="AK125" s="10" t="s">
        <v>102</v>
      </c>
      <c r="AL125" s="10" t="s">
        <v>101</v>
      </c>
      <c r="AM125" s="10">
        <v>1</v>
      </c>
      <c r="AN125" s="3" t="s">
        <v>101</v>
      </c>
      <c r="AO125" s="10"/>
      <c r="AP125" s="10" t="s">
        <v>104</v>
      </c>
      <c r="AQ125" s="10" t="s">
        <v>101</v>
      </c>
      <c r="AR125" s="10" t="s">
        <v>101</v>
      </c>
      <c r="AS125" s="10" t="s">
        <v>101</v>
      </c>
      <c r="AT125" s="26">
        <v>45723</v>
      </c>
      <c r="AU125" s="10" t="s">
        <v>101</v>
      </c>
      <c r="AV125" s="15"/>
      <c r="AW125" s="10" t="s">
        <v>103</v>
      </c>
      <c r="AX125" s="10" t="s">
        <v>101</v>
      </c>
      <c r="AY125" s="16"/>
      <c r="AZ125" s="10" t="s">
        <v>102</v>
      </c>
      <c r="BA125" s="10" t="s">
        <v>101</v>
      </c>
      <c r="BB125" s="10" t="s">
        <v>105</v>
      </c>
      <c r="BC125" s="10">
        <v>1</v>
      </c>
      <c r="BD125" s="10" t="s">
        <v>101</v>
      </c>
      <c r="BE125" s="10" t="s">
        <v>101</v>
      </c>
      <c r="BF125" s="26">
        <v>45723</v>
      </c>
      <c r="BG125" s="26">
        <v>45720</v>
      </c>
      <c r="BH125" s="17"/>
      <c r="BI125" s="26">
        <v>45721</v>
      </c>
      <c r="BJ125" s="18"/>
      <c r="BK125" s="26">
        <v>45723</v>
      </c>
      <c r="BL125" s="10">
        <v>1</v>
      </c>
      <c r="BM125" s="26">
        <v>45723</v>
      </c>
      <c r="BN125" s="10" t="s">
        <v>101</v>
      </c>
      <c r="BO125" s="19"/>
      <c r="BP125" s="10" t="s">
        <v>103</v>
      </c>
      <c r="BQ125" s="10" t="s">
        <v>101</v>
      </c>
      <c r="BR125" s="6"/>
      <c r="BS125" s="10">
        <v>1</v>
      </c>
      <c r="BT125" s="10">
        <v>1</v>
      </c>
      <c r="BU125" s="5">
        <v>45720</v>
      </c>
      <c r="BV125" s="10">
        <v>1</v>
      </c>
      <c r="BW125" s="26">
        <v>45720</v>
      </c>
      <c r="BX125" s="26">
        <v>45721</v>
      </c>
      <c r="BY125" s="20"/>
      <c r="BZ125" s="26">
        <v>45723</v>
      </c>
      <c r="CA125" s="21"/>
      <c r="CB125" s="10"/>
      <c r="CC125" s="10">
        <v>1</v>
      </c>
      <c r="CD125" s="10">
        <v>1</v>
      </c>
      <c r="CE125" s="10" t="s">
        <v>104</v>
      </c>
      <c r="CF125" s="10" t="s">
        <v>102</v>
      </c>
      <c r="CG125" s="10"/>
      <c r="CH125" s="10"/>
      <c r="CI125" s="10"/>
    </row>
    <row r="126" spans="1:87" x14ac:dyDescent="0.3">
      <c r="A126" s="2"/>
      <c r="B126" s="3" t="s">
        <v>86</v>
      </c>
      <c r="C126" s="3" t="s">
        <v>642</v>
      </c>
      <c r="D126" s="3" t="s">
        <v>643</v>
      </c>
      <c r="E126" s="4" t="s">
        <v>89</v>
      </c>
      <c r="F126" s="3" t="s">
        <v>90</v>
      </c>
      <c r="G126" s="3" t="s">
        <v>644</v>
      </c>
      <c r="H126" s="3" t="s">
        <v>645</v>
      </c>
      <c r="I126" s="3" t="str">
        <f t="shared" si="1"/>
        <v>Josefina Herrera Flores</v>
      </c>
      <c r="J126" s="3" t="s">
        <v>646</v>
      </c>
      <c r="K126" s="3">
        <v>1255</v>
      </c>
      <c r="L126" s="3"/>
      <c r="M126" s="5">
        <v>45806</v>
      </c>
      <c r="N126" s="3">
        <v>5</v>
      </c>
      <c r="O126" s="3">
        <v>2025</v>
      </c>
      <c r="P126" s="3">
        <v>111</v>
      </c>
      <c r="Q126" s="3" t="s">
        <v>94</v>
      </c>
      <c r="R126" s="3" t="s">
        <v>182</v>
      </c>
      <c r="S126" s="3" t="s">
        <v>183</v>
      </c>
      <c r="T126" s="3" t="s">
        <v>97</v>
      </c>
      <c r="U126" s="3" t="s">
        <v>225</v>
      </c>
      <c r="V126" s="3" t="s">
        <v>104</v>
      </c>
      <c r="W126" s="3"/>
      <c r="X126" s="5">
        <v>45809</v>
      </c>
      <c r="Y126" s="5">
        <v>45807</v>
      </c>
      <c r="Z126" s="3"/>
      <c r="AA126" s="5">
        <v>45808</v>
      </c>
      <c r="AB126" s="5">
        <v>45807</v>
      </c>
      <c r="AC126" s="3" t="s">
        <v>100</v>
      </c>
      <c r="AD126" s="5">
        <v>45810</v>
      </c>
      <c r="AE126" s="3">
        <v>1</v>
      </c>
      <c r="AF126" s="3" t="s">
        <v>101</v>
      </c>
      <c r="AG126" s="3"/>
      <c r="AH126" s="3" t="s">
        <v>103</v>
      </c>
      <c r="AI126" s="3" t="s">
        <v>101</v>
      </c>
      <c r="AJ126" s="3"/>
      <c r="AK126" s="3" t="s">
        <v>102</v>
      </c>
      <c r="AL126" s="3" t="s">
        <v>101</v>
      </c>
      <c r="AM126" s="3">
        <v>1</v>
      </c>
      <c r="AN126" s="3" t="s">
        <v>101</v>
      </c>
      <c r="AO126" s="3"/>
      <c r="AP126" s="3" t="s">
        <v>104</v>
      </c>
      <c r="AQ126" s="3" t="s">
        <v>101</v>
      </c>
      <c r="AR126" s="3" t="s">
        <v>101</v>
      </c>
      <c r="AS126" s="3" t="s">
        <v>101</v>
      </c>
      <c r="AT126" s="5">
        <v>45810</v>
      </c>
      <c r="AU126" s="5">
        <v>45807</v>
      </c>
      <c r="AV126" s="3"/>
      <c r="AW126" s="5">
        <v>45808</v>
      </c>
      <c r="AX126" s="5">
        <v>45807</v>
      </c>
      <c r="AY126" s="3"/>
      <c r="AZ126" s="3">
        <v>1</v>
      </c>
      <c r="BA126" s="3" t="s">
        <v>99</v>
      </c>
      <c r="BB126" s="3" t="s">
        <v>105</v>
      </c>
      <c r="BC126" s="3">
        <v>1</v>
      </c>
      <c r="BD126" s="3" t="s">
        <v>101</v>
      </c>
      <c r="BE126" s="3" t="s">
        <v>101</v>
      </c>
      <c r="BF126" s="5">
        <v>45810</v>
      </c>
      <c r="BG126" s="5">
        <v>45807</v>
      </c>
      <c r="BH126" s="3"/>
      <c r="BI126" s="5">
        <v>45808</v>
      </c>
      <c r="BJ126" s="3"/>
      <c r="BK126" s="5">
        <v>45807</v>
      </c>
      <c r="BL126" s="3">
        <v>1</v>
      </c>
      <c r="BM126" s="5">
        <v>45810</v>
      </c>
      <c r="BN126" s="3" t="s">
        <v>101</v>
      </c>
      <c r="BO126" s="3"/>
      <c r="BP126" s="3" t="s">
        <v>103</v>
      </c>
      <c r="BQ126" s="3" t="s">
        <v>101</v>
      </c>
      <c r="BR126" s="3"/>
      <c r="BS126" s="3">
        <v>1</v>
      </c>
      <c r="BT126" s="3">
        <v>1</v>
      </c>
      <c r="BU126" s="5">
        <v>45819</v>
      </c>
      <c r="BV126" s="3">
        <v>1</v>
      </c>
      <c r="BW126" s="5">
        <v>45819</v>
      </c>
      <c r="BX126" s="5">
        <v>45820</v>
      </c>
      <c r="BY126" s="3"/>
      <c r="BZ126" s="5">
        <v>45820</v>
      </c>
      <c r="CA126" s="3"/>
      <c r="CB126" s="3" t="s">
        <v>101</v>
      </c>
      <c r="CC126" s="3">
        <v>1</v>
      </c>
      <c r="CD126" s="3">
        <v>1</v>
      </c>
      <c r="CE126" s="3" t="s">
        <v>104</v>
      </c>
      <c r="CF126" s="3" t="s">
        <v>102</v>
      </c>
      <c r="CG126" s="3"/>
      <c r="CH126" s="3"/>
      <c r="CI126" s="3"/>
    </row>
    <row r="127" spans="1:87" x14ac:dyDescent="0.3">
      <c r="A127" s="2"/>
      <c r="B127" s="3" t="s">
        <v>86</v>
      </c>
      <c r="C127" s="3" t="s">
        <v>647</v>
      </c>
      <c r="D127" s="3" t="s">
        <v>648</v>
      </c>
      <c r="E127" s="4" t="s">
        <v>89</v>
      </c>
      <c r="F127" s="3" t="s">
        <v>90</v>
      </c>
      <c r="G127" s="3" t="s">
        <v>644</v>
      </c>
      <c r="H127" s="3" t="s">
        <v>645</v>
      </c>
      <c r="I127" s="3" t="str">
        <f t="shared" si="1"/>
        <v>Josefina Herrera Flores</v>
      </c>
      <c r="J127" s="3" t="s">
        <v>646</v>
      </c>
      <c r="K127" s="3">
        <v>1255</v>
      </c>
      <c r="L127" s="3"/>
      <c r="M127" s="5">
        <v>45807</v>
      </c>
      <c r="N127" s="3" t="s">
        <v>109</v>
      </c>
      <c r="O127" s="3" t="s">
        <v>109</v>
      </c>
      <c r="P127" s="3">
        <v>110</v>
      </c>
      <c r="Q127" s="3" t="s">
        <v>94</v>
      </c>
      <c r="R127" s="3" t="s">
        <v>295</v>
      </c>
      <c r="S127" s="3" t="s">
        <v>96</v>
      </c>
      <c r="T127" s="3" t="s">
        <v>147</v>
      </c>
      <c r="U127" s="3" t="s">
        <v>649</v>
      </c>
      <c r="V127" s="3" t="s">
        <v>104</v>
      </c>
      <c r="W127" s="3"/>
      <c r="X127" s="5">
        <v>45810</v>
      </c>
      <c r="Y127" s="5">
        <v>45810</v>
      </c>
      <c r="Z127" s="3"/>
      <c r="AA127" s="5">
        <v>45811</v>
      </c>
      <c r="AB127" s="5">
        <v>45812</v>
      </c>
      <c r="AC127" s="3"/>
      <c r="AD127" s="5">
        <v>45813</v>
      </c>
      <c r="AE127" s="3">
        <v>1</v>
      </c>
      <c r="AF127" s="5">
        <v>45811</v>
      </c>
      <c r="AG127" s="3"/>
      <c r="AH127" s="5">
        <v>45812</v>
      </c>
      <c r="AI127" s="5">
        <v>45811</v>
      </c>
      <c r="AJ127" s="3"/>
      <c r="AK127" s="3">
        <v>1</v>
      </c>
      <c r="AL127" s="3" t="s">
        <v>99</v>
      </c>
      <c r="AM127" s="3">
        <v>1</v>
      </c>
      <c r="AN127" s="3" t="s">
        <v>650</v>
      </c>
      <c r="AO127" s="3" t="s">
        <v>241</v>
      </c>
      <c r="AP127" s="3" t="s">
        <v>104</v>
      </c>
      <c r="AQ127" s="3" t="s">
        <v>101</v>
      </c>
      <c r="AR127" s="3" t="s">
        <v>101</v>
      </c>
      <c r="AS127" s="3" t="s">
        <v>101</v>
      </c>
      <c r="AT127" s="5">
        <v>45813</v>
      </c>
      <c r="AU127" s="3" t="s">
        <v>101</v>
      </c>
      <c r="AV127" s="3"/>
      <c r="AW127" s="3" t="s">
        <v>103</v>
      </c>
      <c r="AX127" s="3" t="s">
        <v>101</v>
      </c>
      <c r="AY127" s="3"/>
      <c r="AZ127" s="3">
        <v>1</v>
      </c>
      <c r="BA127" s="3" t="s">
        <v>101</v>
      </c>
      <c r="BB127" s="3" t="s">
        <v>116</v>
      </c>
      <c r="BC127" s="3">
        <v>1</v>
      </c>
      <c r="BD127" s="3" t="s">
        <v>99</v>
      </c>
      <c r="BE127" s="3" t="s">
        <v>101</v>
      </c>
      <c r="BF127" s="5">
        <v>45813</v>
      </c>
      <c r="BG127" s="3" t="s">
        <v>101</v>
      </c>
      <c r="BH127" s="3"/>
      <c r="BI127" s="3" t="s">
        <v>103</v>
      </c>
      <c r="BJ127" s="3"/>
      <c r="BK127" s="3" t="s">
        <v>101</v>
      </c>
      <c r="BL127" s="3">
        <v>1</v>
      </c>
      <c r="BM127" s="5">
        <v>45813</v>
      </c>
      <c r="BN127" s="3" t="s">
        <v>101</v>
      </c>
      <c r="BO127" s="3"/>
      <c r="BP127" s="3" t="s">
        <v>103</v>
      </c>
      <c r="BQ127" s="3" t="s">
        <v>101</v>
      </c>
      <c r="BR127" s="3"/>
      <c r="BS127" s="3">
        <v>1</v>
      </c>
      <c r="BT127" s="3">
        <v>1</v>
      </c>
      <c r="BU127" s="3" t="s">
        <v>101</v>
      </c>
      <c r="BV127" s="3">
        <v>1</v>
      </c>
      <c r="BW127" s="3" t="s">
        <v>101</v>
      </c>
      <c r="BX127" s="3" t="s">
        <v>103</v>
      </c>
      <c r="BY127" s="3"/>
      <c r="BZ127" s="3" t="s">
        <v>101</v>
      </c>
      <c r="CA127" s="3"/>
      <c r="CB127" s="3" t="s">
        <v>651</v>
      </c>
      <c r="CC127" s="3">
        <v>1</v>
      </c>
      <c r="CD127" s="3">
        <v>0</v>
      </c>
      <c r="CE127" s="3" t="s">
        <v>104</v>
      </c>
      <c r="CF127" s="3">
        <v>0</v>
      </c>
      <c r="CG127" s="3"/>
      <c r="CH127" s="3"/>
      <c r="CI127" s="3"/>
    </row>
    <row r="128" spans="1:87" x14ac:dyDescent="0.3">
      <c r="A128" s="8"/>
      <c r="B128" s="3" t="s">
        <v>86</v>
      </c>
      <c r="C128" s="3" t="s">
        <v>652</v>
      </c>
      <c r="D128" s="3" t="s">
        <v>150</v>
      </c>
      <c r="E128" s="9" t="s">
        <v>89</v>
      </c>
      <c r="F128" s="3" t="s">
        <v>236</v>
      </c>
      <c r="G128" s="3" t="s">
        <v>644</v>
      </c>
      <c r="H128" s="3" t="s">
        <v>645</v>
      </c>
      <c r="I128" s="3" t="str">
        <f t="shared" si="1"/>
        <v>Josefina Herrera Flores</v>
      </c>
      <c r="J128" s="3" t="s">
        <v>646</v>
      </c>
      <c r="K128" s="3">
        <v>3031</v>
      </c>
      <c r="L128" s="10"/>
      <c r="M128" s="5">
        <v>45918</v>
      </c>
      <c r="N128" s="3">
        <v>9</v>
      </c>
      <c r="O128" s="3">
        <v>2025</v>
      </c>
      <c r="P128" s="3">
        <v>-1</v>
      </c>
      <c r="Q128" s="3" t="s">
        <v>653</v>
      </c>
      <c r="R128" s="3" t="s">
        <v>319</v>
      </c>
      <c r="S128" s="3" t="s">
        <v>154</v>
      </c>
      <c r="T128" s="3" t="s">
        <v>147</v>
      </c>
      <c r="U128" s="3" t="s">
        <v>654</v>
      </c>
      <c r="V128" s="3" t="s">
        <v>104</v>
      </c>
      <c r="W128" s="10"/>
      <c r="X128" s="5">
        <v>45921</v>
      </c>
      <c r="Y128" s="5">
        <v>45919</v>
      </c>
      <c r="Z128" s="11"/>
      <c r="AA128" s="5">
        <v>45920</v>
      </c>
      <c r="AB128" s="5">
        <v>45919</v>
      </c>
      <c r="AC128" s="12"/>
      <c r="AD128" s="5">
        <v>45922</v>
      </c>
      <c r="AE128" s="3">
        <v>1</v>
      </c>
      <c r="AF128" s="3" t="s">
        <v>101</v>
      </c>
      <c r="AG128" s="13"/>
      <c r="AH128" s="3" t="s">
        <v>103</v>
      </c>
      <c r="AI128" s="3" t="s">
        <v>101</v>
      </c>
      <c r="AJ128" s="14"/>
      <c r="AK128" s="3" t="s">
        <v>102</v>
      </c>
      <c r="AL128" s="3" t="s">
        <v>101</v>
      </c>
      <c r="AM128" s="3">
        <v>1</v>
      </c>
      <c r="AN128" s="3" t="s">
        <v>101</v>
      </c>
      <c r="AO128" s="10"/>
      <c r="AP128" s="3" t="s">
        <v>104</v>
      </c>
      <c r="AQ128" s="3" t="s">
        <v>101</v>
      </c>
      <c r="AR128" s="3" t="s">
        <v>101</v>
      </c>
      <c r="AS128" s="3" t="s">
        <v>101</v>
      </c>
      <c r="AT128" s="5">
        <v>45922</v>
      </c>
      <c r="AU128" s="5">
        <v>45919</v>
      </c>
      <c r="AV128" s="15"/>
      <c r="AW128" s="5">
        <v>45920</v>
      </c>
      <c r="AX128" s="5">
        <v>45919</v>
      </c>
      <c r="AY128" s="16"/>
      <c r="AZ128" s="3">
        <v>1</v>
      </c>
      <c r="BA128" s="3" t="s">
        <v>99</v>
      </c>
      <c r="BB128" s="3" t="s">
        <v>105</v>
      </c>
      <c r="BC128" s="3">
        <v>1</v>
      </c>
      <c r="BD128" s="3" t="s">
        <v>101</v>
      </c>
      <c r="BE128" s="3" t="s">
        <v>101</v>
      </c>
      <c r="BF128" s="5">
        <v>45922</v>
      </c>
      <c r="BG128" s="5">
        <v>45919</v>
      </c>
      <c r="BH128" s="17"/>
      <c r="BI128" s="5">
        <v>45920</v>
      </c>
      <c r="BJ128" s="18"/>
      <c r="BK128" s="5">
        <v>45919</v>
      </c>
      <c r="BL128" s="3">
        <v>1</v>
      </c>
      <c r="BM128" s="5">
        <v>45922</v>
      </c>
      <c r="BN128" s="3" t="s">
        <v>101</v>
      </c>
      <c r="BO128" s="19"/>
      <c r="BP128" s="3" t="s">
        <v>103</v>
      </c>
      <c r="BQ128" s="3" t="s">
        <v>101</v>
      </c>
      <c r="BR128" s="6"/>
      <c r="BS128" s="3">
        <v>1</v>
      </c>
      <c r="BT128" s="3">
        <v>1</v>
      </c>
      <c r="BU128" s="5">
        <v>45923</v>
      </c>
      <c r="BV128" s="3">
        <v>1</v>
      </c>
      <c r="BW128" s="7"/>
      <c r="BX128" s="3"/>
      <c r="BY128" s="20"/>
      <c r="BZ128" s="10"/>
      <c r="CA128" s="21"/>
      <c r="CB128" s="3" t="s">
        <v>101</v>
      </c>
      <c r="CC128" s="3">
        <v>0</v>
      </c>
      <c r="CD128" s="3">
        <v>1</v>
      </c>
      <c r="CE128" s="3" t="s">
        <v>104</v>
      </c>
      <c r="CF128" s="3">
        <v>0</v>
      </c>
      <c r="CG128" s="10"/>
      <c r="CH128" s="10"/>
      <c r="CI128" s="10"/>
    </row>
    <row r="129" spans="1:87" x14ac:dyDescent="0.3">
      <c r="A129" s="8">
        <v>1</v>
      </c>
      <c r="B129" s="10" t="s">
        <v>86</v>
      </c>
      <c r="C129" s="10" t="s">
        <v>655</v>
      </c>
      <c r="D129" s="10" t="s">
        <v>656</v>
      </c>
      <c r="E129" s="9" t="s">
        <v>89</v>
      </c>
      <c r="F129" s="10" t="s">
        <v>90</v>
      </c>
      <c r="G129" s="45" t="s">
        <v>657</v>
      </c>
      <c r="H129" s="10" t="s">
        <v>658</v>
      </c>
      <c r="I129" s="3" t="str">
        <f t="shared" si="1"/>
        <v>Juana Sanchez</v>
      </c>
      <c r="J129" s="10" t="s">
        <v>101</v>
      </c>
      <c r="K129" s="10">
        <v>1051</v>
      </c>
      <c r="L129" s="10"/>
      <c r="M129" s="26">
        <v>45408</v>
      </c>
      <c r="N129" s="10">
        <v>5</v>
      </c>
      <c r="O129" s="10">
        <v>2024</v>
      </c>
      <c r="P129" s="10">
        <v>509</v>
      </c>
      <c r="Q129" s="10" t="s">
        <v>94</v>
      </c>
      <c r="R129" s="10" t="s">
        <v>659</v>
      </c>
      <c r="S129" s="10" t="s">
        <v>146</v>
      </c>
      <c r="T129" s="10" t="s">
        <v>121</v>
      </c>
      <c r="U129" s="10" t="s">
        <v>660</v>
      </c>
      <c r="V129" s="10" t="s">
        <v>104</v>
      </c>
      <c r="W129" s="10" t="s">
        <v>101</v>
      </c>
      <c r="X129" s="26">
        <v>45411</v>
      </c>
      <c r="Y129" s="26">
        <v>45411</v>
      </c>
      <c r="Z129" s="11" t="s">
        <v>100</v>
      </c>
      <c r="AA129" s="26">
        <v>45412</v>
      </c>
      <c r="AB129" s="10" t="s">
        <v>101</v>
      </c>
      <c r="AC129" s="12" t="s">
        <v>102</v>
      </c>
      <c r="AD129" s="26">
        <v>45414</v>
      </c>
      <c r="AE129" s="10">
        <v>1</v>
      </c>
      <c r="AF129" s="26">
        <v>45411</v>
      </c>
      <c r="AG129" s="13" t="s">
        <v>100</v>
      </c>
      <c r="AH129" s="26">
        <v>45412</v>
      </c>
      <c r="AI129" s="10" t="s">
        <v>101</v>
      </c>
      <c r="AJ129" s="14" t="s">
        <v>102</v>
      </c>
      <c r="AK129" s="10">
        <v>1</v>
      </c>
      <c r="AL129" s="10" t="s">
        <v>99</v>
      </c>
      <c r="AM129" s="10">
        <v>1</v>
      </c>
      <c r="AN129" s="10" t="s">
        <v>434</v>
      </c>
      <c r="AO129" s="10" t="s">
        <v>179</v>
      </c>
      <c r="AP129" s="10" t="s">
        <v>104</v>
      </c>
      <c r="AQ129" s="10" t="s">
        <v>101</v>
      </c>
      <c r="AR129" s="10" t="s">
        <v>101</v>
      </c>
      <c r="AS129" s="10" t="s">
        <v>101</v>
      </c>
      <c r="AT129" s="26">
        <v>45414</v>
      </c>
      <c r="AU129" s="26">
        <v>45411</v>
      </c>
      <c r="AV129" s="15" t="s">
        <v>100</v>
      </c>
      <c r="AW129" s="26">
        <v>45412</v>
      </c>
      <c r="AX129" s="10" t="s">
        <v>101</v>
      </c>
      <c r="AY129" s="16" t="s">
        <v>102</v>
      </c>
      <c r="AZ129" s="10">
        <v>1</v>
      </c>
      <c r="BA129" s="10" t="s">
        <v>99</v>
      </c>
      <c r="BB129" s="10" t="s">
        <v>105</v>
      </c>
      <c r="BC129" s="10">
        <v>1</v>
      </c>
      <c r="BD129" s="10" t="s">
        <v>101</v>
      </c>
      <c r="BE129" s="10" t="s">
        <v>101</v>
      </c>
      <c r="BF129" s="26">
        <v>45414</v>
      </c>
      <c r="BG129" s="26">
        <v>45413</v>
      </c>
      <c r="BH129" s="17" t="s">
        <v>100</v>
      </c>
      <c r="BI129" s="26">
        <v>45414</v>
      </c>
      <c r="BJ129" s="18" t="s">
        <v>102</v>
      </c>
      <c r="BK129" s="10" t="s">
        <v>101</v>
      </c>
      <c r="BL129" s="10">
        <v>1</v>
      </c>
      <c r="BM129" s="26">
        <v>45414</v>
      </c>
      <c r="BN129" s="10" t="s">
        <v>101</v>
      </c>
      <c r="BO129" s="19" t="s">
        <v>100</v>
      </c>
      <c r="BP129" s="10" t="s">
        <v>103</v>
      </c>
      <c r="BQ129" s="10" t="s">
        <v>101</v>
      </c>
      <c r="BR129" s="6" t="s">
        <v>100</v>
      </c>
      <c r="BS129" s="10">
        <v>1</v>
      </c>
      <c r="BT129" s="10">
        <v>1</v>
      </c>
      <c r="BU129" s="26">
        <v>45474</v>
      </c>
      <c r="BV129" s="10">
        <v>1</v>
      </c>
      <c r="BW129" s="26">
        <v>45443</v>
      </c>
      <c r="BX129" s="26">
        <v>45444</v>
      </c>
      <c r="BY129" s="20" t="s">
        <v>106</v>
      </c>
      <c r="BZ129" s="26">
        <v>45444</v>
      </c>
      <c r="CA129" s="21" t="s">
        <v>100</v>
      </c>
      <c r="CB129" s="10" t="s">
        <v>661</v>
      </c>
      <c r="CC129" s="10">
        <v>1</v>
      </c>
      <c r="CD129" s="10">
        <v>0</v>
      </c>
      <c r="CE129" s="10" t="s">
        <v>104</v>
      </c>
      <c r="CF129" s="10">
        <v>0</v>
      </c>
      <c r="CG129" s="10"/>
      <c r="CH129" s="10"/>
      <c r="CI129" s="10"/>
    </row>
    <row r="130" spans="1:87" x14ac:dyDescent="0.3">
      <c r="A130" s="8">
        <v>0</v>
      </c>
      <c r="B130" s="10" t="s">
        <v>86</v>
      </c>
      <c r="C130" s="10" t="s">
        <v>662</v>
      </c>
      <c r="D130" s="10" t="s">
        <v>663</v>
      </c>
      <c r="E130" s="9" t="s">
        <v>89</v>
      </c>
      <c r="F130" s="10" t="s">
        <v>90</v>
      </c>
      <c r="G130" s="45" t="s">
        <v>657</v>
      </c>
      <c r="H130" s="10" t="s">
        <v>658</v>
      </c>
      <c r="I130" s="3" t="str">
        <f t="shared" ref="I130:I193" si="2">_xlfn.CONCAT(G130," ",H130)</f>
        <v>Juana Sanchez</v>
      </c>
      <c r="J130" s="10" t="s">
        <v>101</v>
      </c>
      <c r="K130" s="10">
        <v>1051</v>
      </c>
      <c r="L130" s="10"/>
      <c r="M130" s="26">
        <v>45441</v>
      </c>
      <c r="N130" s="10">
        <v>5</v>
      </c>
      <c r="O130" s="10">
        <v>2024</v>
      </c>
      <c r="P130" s="10">
        <v>476</v>
      </c>
      <c r="Q130" s="10" t="s">
        <v>347</v>
      </c>
      <c r="R130" s="10" t="s">
        <v>195</v>
      </c>
      <c r="S130" s="10" t="s">
        <v>138</v>
      </c>
      <c r="T130" s="10" t="s">
        <v>139</v>
      </c>
      <c r="U130" s="10" t="s">
        <v>140</v>
      </c>
      <c r="V130" s="10" t="s">
        <v>99</v>
      </c>
      <c r="W130" s="10" t="s">
        <v>138</v>
      </c>
      <c r="X130" s="26">
        <v>45444</v>
      </c>
      <c r="Y130" s="26">
        <v>45442</v>
      </c>
      <c r="Z130" s="11" t="s">
        <v>100</v>
      </c>
      <c r="AA130" s="26">
        <v>45443</v>
      </c>
      <c r="AB130" s="10" t="s">
        <v>101</v>
      </c>
      <c r="AC130" s="12" t="s">
        <v>102</v>
      </c>
      <c r="AD130" s="26">
        <v>45445</v>
      </c>
      <c r="AE130" s="10">
        <v>1</v>
      </c>
      <c r="AF130" s="10" t="s">
        <v>101</v>
      </c>
      <c r="AG130" s="13" t="s">
        <v>102</v>
      </c>
      <c r="AH130" s="10" t="s">
        <v>103</v>
      </c>
      <c r="AI130" s="10" t="s">
        <v>101</v>
      </c>
      <c r="AJ130" s="14" t="s">
        <v>100</v>
      </c>
      <c r="AK130" s="10" t="s">
        <v>102</v>
      </c>
      <c r="AL130" s="10" t="s">
        <v>101</v>
      </c>
      <c r="AM130" s="10">
        <v>1</v>
      </c>
      <c r="AN130" s="10" t="s">
        <v>101</v>
      </c>
      <c r="AO130" s="10"/>
      <c r="AP130" s="10" t="s">
        <v>104</v>
      </c>
      <c r="AQ130" s="10" t="s">
        <v>101</v>
      </c>
      <c r="AR130" s="10" t="s">
        <v>101</v>
      </c>
      <c r="AS130" s="10" t="s">
        <v>101</v>
      </c>
      <c r="AT130" s="26">
        <v>45445</v>
      </c>
      <c r="AU130" s="10" t="s">
        <v>101</v>
      </c>
      <c r="AV130" s="15" t="s">
        <v>102</v>
      </c>
      <c r="AW130" s="10" t="s">
        <v>103</v>
      </c>
      <c r="AX130" s="10" t="s">
        <v>101</v>
      </c>
      <c r="AY130" s="16" t="s">
        <v>100</v>
      </c>
      <c r="AZ130" s="10" t="s">
        <v>102</v>
      </c>
      <c r="BA130" s="10" t="s">
        <v>101</v>
      </c>
      <c r="BB130" s="10" t="s">
        <v>105</v>
      </c>
      <c r="BC130" s="10">
        <v>1</v>
      </c>
      <c r="BD130" s="10" t="s">
        <v>101</v>
      </c>
      <c r="BE130" s="10" t="s">
        <v>101</v>
      </c>
      <c r="BF130" s="26">
        <v>45445</v>
      </c>
      <c r="BG130" s="26">
        <v>45441</v>
      </c>
      <c r="BH130" s="17" t="s">
        <v>100</v>
      </c>
      <c r="BI130" s="26">
        <v>45442</v>
      </c>
      <c r="BJ130" s="18" t="s">
        <v>102</v>
      </c>
      <c r="BK130" s="10" t="s">
        <v>101</v>
      </c>
      <c r="BL130" s="10">
        <v>1</v>
      </c>
      <c r="BM130" s="26">
        <v>45445</v>
      </c>
      <c r="BN130" s="10" t="s">
        <v>101</v>
      </c>
      <c r="BO130" s="19" t="s">
        <v>100</v>
      </c>
      <c r="BP130" s="10" t="s">
        <v>103</v>
      </c>
      <c r="BQ130" s="10" t="s">
        <v>101</v>
      </c>
      <c r="BR130" s="6" t="s">
        <v>100</v>
      </c>
      <c r="BS130" s="10">
        <v>1</v>
      </c>
      <c r="BT130" s="10">
        <v>1</v>
      </c>
      <c r="BU130" s="26">
        <v>45446</v>
      </c>
      <c r="BV130" s="10">
        <v>1</v>
      </c>
      <c r="BW130" s="26">
        <v>45446</v>
      </c>
      <c r="BX130" s="26">
        <v>45447</v>
      </c>
      <c r="BY130" s="20" t="s">
        <v>106</v>
      </c>
      <c r="BZ130" s="26">
        <v>45447</v>
      </c>
      <c r="CA130" s="21" t="s">
        <v>100</v>
      </c>
      <c r="CB130" s="10" t="s">
        <v>101</v>
      </c>
      <c r="CC130" s="10">
        <v>1</v>
      </c>
      <c r="CD130" s="10">
        <v>1</v>
      </c>
      <c r="CE130" s="10" t="s">
        <v>104</v>
      </c>
      <c r="CF130" s="10" t="s">
        <v>102</v>
      </c>
      <c r="CG130" s="10"/>
      <c r="CH130" s="10"/>
      <c r="CI130" s="10"/>
    </row>
    <row r="131" spans="1:87" x14ac:dyDescent="0.3">
      <c r="A131" s="8">
        <v>0</v>
      </c>
      <c r="B131" s="10" t="s">
        <v>86</v>
      </c>
      <c r="C131" s="10" t="s">
        <v>664</v>
      </c>
      <c r="D131" s="10" t="s">
        <v>665</v>
      </c>
      <c r="E131" s="9" t="s">
        <v>89</v>
      </c>
      <c r="F131" s="10" t="s">
        <v>90</v>
      </c>
      <c r="G131" s="45" t="s">
        <v>657</v>
      </c>
      <c r="H131" s="10" t="s">
        <v>658</v>
      </c>
      <c r="I131" s="3" t="str">
        <f t="shared" si="2"/>
        <v>Juana Sanchez</v>
      </c>
      <c r="J131" s="10" t="s">
        <v>101</v>
      </c>
      <c r="K131" s="10">
        <v>1051</v>
      </c>
      <c r="L131" s="10"/>
      <c r="M131" s="26">
        <v>45449</v>
      </c>
      <c r="N131" s="10">
        <v>6</v>
      </c>
      <c r="O131" s="10">
        <v>2024</v>
      </c>
      <c r="P131" s="10">
        <v>468</v>
      </c>
      <c r="Q131" s="10" t="s">
        <v>347</v>
      </c>
      <c r="R131" s="10" t="s">
        <v>177</v>
      </c>
      <c r="S131" s="10" t="s">
        <v>154</v>
      </c>
      <c r="T131" s="10" t="s">
        <v>184</v>
      </c>
      <c r="U131" s="10" t="s">
        <v>666</v>
      </c>
      <c r="V131" s="10" t="s">
        <v>99</v>
      </c>
      <c r="W131" s="10" t="s">
        <v>154</v>
      </c>
      <c r="X131" s="26">
        <v>45452</v>
      </c>
      <c r="Y131" s="26">
        <v>45450</v>
      </c>
      <c r="Z131" s="11" t="s">
        <v>100</v>
      </c>
      <c r="AA131" s="26">
        <v>45451</v>
      </c>
      <c r="AB131" s="10" t="s">
        <v>101</v>
      </c>
      <c r="AC131" s="12" t="s">
        <v>102</v>
      </c>
      <c r="AD131" s="26">
        <v>45453</v>
      </c>
      <c r="AE131" s="10">
        <v>1</v>
      </c>
      <c r="AF131" s="10" t="s">
        <v>101</v>
      </c>
      <c r="AG131" s="13" t="s">
        <v>102</v>
      </c>
      <c r="AH131" s="10" t="s">
        <v>103</v>
      </c>
      <c r="AI131" s="10" t="s">
        <v>101</v>
      </c>
      <c r="AJ131" s="14" t="s">
        <v>100</v>
      </c>
      <c r="AK131" s="10" t="s">
        <v>102</v>
      </c>
      <c r="AL131" s="10" t="s">
        <v>101</v>
      </c>
      <c r="AM131" s="10">
        <v>1</v>
      </c>
      <c r="AN131" s="10" t="s">
        <v>101</v>
      </c>
      <c r="AO131" s="10"/>
      <c r="AP131" s="10" t="s">
        <v>104</v>
      </c>
      <c r="AQ131" s="10" t="s">
        <v>101</v>
      </c>
      <c r="AR131" s="10" t="s">
        <v>101</v>
      </c>
      <c r="AS131" s="10" t="s">
        <v>101</v>
      </c>
      <c r="AT131" s="26">
        <v>45453</v>
      </c>
      <c r="AU131" s="10" t="s">
        <v>101</v>
      </c>
      <c r="AV131" s="15" t="s">
        <v>102</v>
      </c>
      <c r="AW131" s="10" t="s">
        <v>103</v>
      </c>
      <c r="AX131" s="10" t="s">
        <v>101</v>
      </c>
      <c r="AY131" s="16" t="s">
        <v>100</v>
      </c>
      <c r="AZ131" s="10" t="s">
        <v>102</v>
      </c>
      <c r="BA131" s="10" t="s">
        <v>101</v>
      </c>
      <c r="BB131" s="10" t="s">
        <v>105</v>
      </c>
      <c r="BC131" s="10">
        <v>1</v>
      </c>
      <c r="BD131" s="10" t="s">
        <v>101</v>
      </c>
      <c r="BE131" s="10" t="s">
        <v>101</v>
      </c>
      <c r="BF131" s="26">
        <v>45453</v>
      </c>
      <c r="BG131" s="26">
        <v>45450</v>
      </c>
      <c r="BH131" s="17" t="s">
        <v>100</v>
      </c>
      <c r="BI131" s="26">
        <v>45451</v>
      </c>
      <c r="BJ131" s="18" t="s">
        <v>102</v>
      </c>
      <c r="BK131" s="10" t="s">
        <v>101</v>
      </c>
      <c r="BL131" s="10">
        <v>1</v>
      </c>
      <c r="BM131" s="26">
        <v>45453</v>
      </c>
      <c r="BN131" s="10" t="s">
        <v>101</v>
      </c>
      <c r="BO131" s="19" t="s">
        <v>100</v>
      </c>
      <c r="BP131" s="10" t="s">
        <v>103</v>
      </c>
      <c r="BQ131" s="10" t="s">
        <v>101</v>
      </c>
      <c r="BR131" s="6" t="s">
        <v>100</v>
      </c>
      <c r="BS131" s="10">
        <v>1</v>
      </c>
      <c r="BT131" s="10">
        <v>1</v>
      </c>
      <c r="BU131" s="26">
        <v>45454</v>
      </c>
      <c r="BV131" s="10">
        <v>1</v>
      </c>
      <c r="BW131" s="26">
        <v>45454</v>
      </c>
      <c r="BX131" s="26">
        <v>45455</v>
      </c>
      <c r="BY131" s="20" t="s">
        <v>106</v>
      </c>
      <c r="BZ131" s="26">
        <v>45455</v>
      </c>
      <c r="CA131" s="21" t="s">
        <v>100</v>
      </c>
      <c r="CB131" s="10" t="s">
        <v>101</v>
      </c>
      <c r="CC131" s="10">
        <v>1</v>
      </c>
      <c r="CD131" s="10">
        <v>1</v>
      </c>
      <c r="CE131" s="10" t="s">
        <v>104</v>
      </c>
      <c r="CF131" s="10" t="s">
        <v>102</v>
      </c>
      <c r="CG131" s="10"/>
      <c r="CH131" s="10"/>
      <c r="CI131" s="10"/>
    </row>
    <row r="132" spans="1:87" x14ac:dyDescent="0.3">
      <c r="A132" s="8">
        <v>0</v>
      </c>
      <c r="B132" s="10" t="s">
        <v>86</v>
      </c>
      <c r="C132" s="10" t="s">
        <v>667</v>
      </c>
      <c r="D132" s="10" t="s">
        <v>668</v>
      </c>
      <c r="E132" s="9" t="s">
        <v>89</v>
      </c>
      <c r="F132" s="10" t="s">
        <v>90</v>
      </c>
      <c r="G132" s="45" t="s">
        <v>657</v>
      </c>
      <c r="H132" s="10" t="s">
        <v>658</v>
      </c>
      <c r="I132" s="3" t="str">
        <f t="shared" si="2"/>
        <v>Juana Sanchez</v>
      </c>
      <c r="J132" s="10" t="s">
        <v>101</v>
      </c>
      <c r="K132" s="10">
        <v>1051</v>
      </c>
      <c r="L132" s="10"/>
      <c r="M132" s="26">
        <v>45456</v>
      </c>
      <c r="N132" s="10">
        <v>6</v>
      </c>
      <c r="O132" s="10">
        <v>2024</v>
      </c>
      <c r="P132" s="10">
        <v>461</v>
      </c>
      <c r="Q132" s="10" t="s">
        <v>347</v>
      </c>
      <c r="R132" s="10" t="s">
        <v>195</v>
      </c>
      <c r="S132" s="10" t="s">
        <v>138</v>
      </c>
      <c r="T132" s="10" t="s">
        <v>139</v>
      </c>
      <c r="U132" s="10" t="s">
        <v>669</v>
      </c>
      <c r="V132" s="10" t="s">
        <v>104</v>
      </c>
      <c r="W132" s="10"/>
      <c r="X132" s="26">
        <v>45459</v>
      </c>
      <c r="Y132" s="26">
        <v>45456</v>
      </c>
      <c r="Z132" s="11" t="s">
        <v>100</v>
      </c>
      <c r="AA132" s="26">
        <v>45457</v>
      </c>
      <c r="AB132" s="10" t="s">
        <v>101</v>
      </c>
      <c r="AC132" s="12" t="s">
        <v>102</v>
      </c>
      <c r="AD132" s="26">
        <v>45459</v>
      </c>
      <c r="AE132" s="10">
        <v>1</v>
      </c>
      <c r="AF132" s="10" t="s">
        <v>101</v>
      </c>
      <c r="AG132" s="13" t="s">
        <v>102</v>
      </c>
      <c r="AH132" s="10" t="s">
        <v>103</v>
      </c>
      <c r="AI132" s="10" t="s">
        <v>101</v>
      </c>
      <c r="AJ132" s="14" t="s">
        <v>100</v>
      </c>
      <c r="AK132" s="10" t="s">
        <v>102</v>
      </c>
      <c r="AL132" s="10" t="s">
        <v>101</v>
      </c>
      <c r="AM132" s="10">
        <v>1</v>
      </c>
      <c r="AN132" s="10" t="s">
        <v>101</v>
      </c>
      <c r="AO132" s="10"/>
      <c r="AP132" s="10" t="s">
        <v>104</v>
      </c>
      <c r="AQ132" s="10" t="s">
        <v>101</v>
      </c>
      <c r="AR132" s="10" t="s">
        <v>101</v>
      </c>
      <c r="AS132" s="10" t="s">
        <v>101</v>
      </c>
      <c r="AT132" s="26">
        <v>45459</v>
      </c>
      <c r="AU132" s="26">
        <v>45457</v>
      </c>
      <c r="AV132" s="15" t="s">
        <v>100</v>
      </c>
      <c r="AW132" s="26">
        <v>45458</v>
      </c>
      <c r="AX132" s="10" t="s">
        <v>101</v>
      </c>
      <c r="AY132" s="16" t="s">
        <v>102</v>
      </c>
      <c r="AZ132" s="10">
        <v>1</v>
      </c>
      <c r="BA132" s="10" t="s">
        <v>99</v>
      </c>
      <c r="BB132" s="10" t="s">
        <v>254</v>
      </c>
      <c r="BC132" s="10">
        <v>1</v>
      </c>
      <c r="BD132" s="10" t="s">
        <v>101</v>
      </c>
      <c r="BE132" s="10" t="s">
        <v>670</v>
      </c>
      <c r="BF132" s="26">
        <v>45459</v>
      </c>
      <c r="BG132" s="26">
        <v>45457</v>
      </c>
      <c r="BH132" s="17" t="s">
        <v>100</v>
      </c>
      <c r="BI132" s="26">
        <v>45458</v>
      </c>
      <c r="BJ132" s="18" t="s">
        <v>102</v>
      </c>
      <c r="BK132" s="10" t="s">
        <v>101</v>
      </c>
      <c r="BL132" s="10">
        <v>1</v>
      </c>
      <c r="BM132" s="26">
        <v>45459</v>
      </c>
      <c r="BN132" s="26">
        <v>45457</v>
      </c>
      <c r="BO132" s="19" t="s">
        <v>100</v>
      </c>
      <c r="BP132" s="26">
        <v>45458</v>
      </c>
      <c r="BQ132" s="10" t="s">
        <v>101</v>
      </c>
      <c r="BR132" s="6" t="s">
        <v>102</v>
      </c>
      <c r="BS132" s="10">
        <v>1</v>
      </c>
      <c r="BT132" s="10">
        <v>1</v>
      </c>
      <c r="BU132" s="5">
        <v>45460</v>
      </c>
      <c r="BV132" s="10">
        <v>1</v>
      </c>
      <c r="BW132" s="5">
        <v>45462</v>
      </c>
      <c r="BX132" s="26">
        <v>45463</v>
      </c>
      <c r="BY132" s="20" t="s">
        <v>106</v>
      </c>
      <c r="BZ132" s="26">
        <v>45463</v>
      </c>
      <c r="CA132" s="21" t="s">
        <v>100</v>
      </c>
      <c r="CB132" s="10" t="s">
        <v>101</v>
      </c>
      <c r="CC132" s="10">
        <v>1</v>
      </c>
      <c r="CD132" s="10">
        <v>1</v>
      </c>
      <c r="CE132" s="10" t="s">
        <v>104</v>
      </c>
      <c r="CF132" s="10" t="s">
        <v>102</v>
      </c>
      <c r="CG132" s="10"/>
      <c r="CH132" s="10"/>
      <c r="CI132" s="10"/>
    </row>
    <row r="133" spans="1:87" x14ac:dyDescent="0.3">
      <c r="A133" s="8">
        <v>0</v>
      </c>
      <c r="B133" s="10" t="s">
        <v>86</v>
      </c>
      <c r="C133" s="10" t="s">
        <v>671</v>
      </c>
      <c r="D133" s="10" t="s">
        <v>672</v>
      </c>
      <c r="E133" s="9" t="s">
        <v>89</v>
      </c>
      <c r="F133" s="10" t="s">
        <v>90</v>
      </c>
      <c r="G133" s="45" t="s">
        <v>657</v>
      </c>
      <c r="H133" s="10" t="s">
        <v>658</v>
      </c>
      <c r="I133" s="3" t="str">
        <f t="shared" si="2"/>
        <v>Juana Sanchez</v>
      </c>
      <c r="J133" s="10" t="s">
        <v>101</v>
      </c>
      <c r="K133" s="10">
        <v>1051</v>
      </c>
      <c r="L133" s="10"/>
      <c r="M133" s="26">
        <v>45468</v>
      </c>
      <c r="N133" s="10">
        <v>6</v>
      </c>
      <c r="O133" s="10">
        <v>2024</v>
      </c>
      <c r="P133" s="10">
        <v>449</v>
      </c>
      <c r="Q133" s="10" t="s">
        <v>94</v>
      </c>
      <c r="R133" s="10" t="s">
        <v>127</v>
      </c>
      <c r="S133" s="10" t="s">
        <v>128</v>
      </c>
      <c r="T133" s="10" t="s">
        <v>151</v>
      </c>
      <c r="U133" s="10" t="s">
        <v>673</v>
      </c>
      <c r="V133" s="10" t="s">
        <v>104</v>
      </c>
      <c r="W133" s="10"/>
      <c r="X133" s="26">
        <v>45471</v>
      </c>
      <c r="Y133" s="26">
        <v>45468</v>
      </c>
      <c r="Z133" s="11" t="s">
        <v>100</v>
      </c>
      <c r="AA133" s="26">
        <v>45469</v>
      </c>
      <c r="AB133" s="10" t="s">
        <v>101</v>
      </c>
      <c r="AC133" s="12" t="s">
        <v>102</v>
      </c>
      <c r="AD133" s="26">
        <v>45471</v>
      </c>
      <c r="AE133" s="10">
        <v>1</v>
      </c>
      <c r="AF133" s="10" t="s">
        <v>101</v>
      </c>
      <c r="AG133" s="13" t="s">
        <v>102</v>
      </c>
      <c r="AH133" s="10" t="s">
        <v>103</v>
      </c>
      <c r="AI133" s="10" t="s">
        <v>101</v>
      </c>
      <c r="AJ133" s="14" t="s">
        <v>100</v>
      </c>
      <c r="AK133" s="10" t="s">
        <v>102</v>
      </c>
      <c r="AL133" s="10" t="s">
        <v>101</v>
      </c>
      <c r="AM133" s="10">
        <v>1</v>
      </c>
      <c r="AN133" s="10" t="s">
        <v>101</v>
      </c>
      <c r="AO133" s="10"/>
      <c r="AP133" s="10" t="s">
        <v>104</v>
      </c>
      <c r="AQ133" s="10" t="s">
        <v>101</v>
      </c>
      <c r="AR133" s="10" t="s">
        <v>101</v>
      </c>
      <c r="AS133" s="10" t="s">
        <v>101</v>
      </c>
      <c r="AT133" s="26">
        <v>45471</v>
      </c>
      <c r="AU133" s="26">
        <v>45468</v>
      </c>
      <c r="AV133" s="15" t="s">
        <v>100</v>
      </c>
      <c r="AW133" s="26">
        <v>45469</v>
      </c>
      <c r="AX133" s="10" t="s">
        <v>101</v>
      </c>
      <c r="AY133" s="16" t="s">
        <v>102</v>
      </c>
      <c r="AZ133" s="10">
        <v>1</v>
      </c>
      <c r="BA133" s="10" t="s">
        <v>99</v>
      </c>
      <c r="BB133" s="10" t="s">
        <v>105</v>
      </c>
      <c r="BC133" s="10">
        <v>1</v>
      </c>
      <c r="BD133" s="10" t="s">
        <v>101</v>
      </c>
      <c r="BE133" s="10" t="s">
        <v>101</v>
      </c>
      <c r="BF133" s="26">
        <v>45471</v>
      </c>
      <c r="BG133" s="26">
        <v>45468</v>
      </c>
      <c r="BH133" s="17" t="s">
        <v>100</v>
      </c>
      <c r="BI133" s="26">
        <v>45469</v>
      </c>
      <c r="BJ133" s="18" t="s">
        <v>102</v>
      </c>
      <c r="BK133" s="10" t="s">
        <v>101</v>
      </c>
      <c r="BL133" s="10">
        <v>1</v>
      </c>
      <c r="BM133" s="26">
        <v>45471</v>
      </c>
      <c r="BN133" s="10" t="s">
        <v>101</v>
      </c>
      <c r="BO133" s="19" t="s">
        <v>100</v>
      </c>
      <c r="BP133" s="10" t="s">
        <v>103</v>
      </c>
      <c r="BQ133" s="10" t="s">
        <v>101</v>
      </c>
      <c r="BR133" s="6" t="s">
        <v>100</v>
      </c>
      <c r="BS133" s="10">
        <v>1</v>
      </c>
      <c r="BT133" s="10">
        <v>1</v>
      </c>
      <c r="BU133" s="5">
        <v>45470</v>
      </c>
      <c r="BV133" s="10">
        <v>1</v>
      </c>
      <c r="BW133" s="26">
        <v>45470</v>
      </c>
      <c r="BX133" s="26">
        <v>45471</v>
      </c>
      <c r="BY133" s="20" t="s">
        <v>106</v>
      </c>
      <c r="BZ133" s="26">
        <v>45471</v>
      </c>
      <c r="CA133" s="21" t="s">
        <v>100</v>
      </c>
      <c r="CB133" s="10" t="s">
        <v>101</v>
      </c>
      <c r="CC133" s="10">
        <v>1</v>
      </c>
      <c r="CD133" s="10">
        <v>1</v>
      </c>
      <c r="CE133" s="10" t="s">
        <v>104</v>
      </c>
      <c r="CF133" s="10" t="s">
        <v>102</v>
      </c>
      <c r="CG133" s="10"/>
      <c r="CH133" s="10"/>
      <c r="CI133" s="10"/>
    </row>
    <row r="134" spans="1:87" x14ac:dyDescent="0.3">
      <c r="A134" s="8"/>
      <c r="B134" s="10" t="s">
        <v>86</v>
      </c>
      <c r="C134" s="10" t="s">
        <v>674</v>
      </c>
      <c r="D134" s="10" t="s">
        <v>675</v>
      </c>
      <c r="E134" s="9" t="s">
        <v>89</v>
      </c>
      <c r="F134" s="10" t="s">
        <v>90</v>
      </c>
      <c r="G134" s="45" t="s">
        <v>657</v>
      </c>
      <c r="H134" s="10" t="s">
        <v>658</v>
      </c>
      <c r="I134" s="3" t="str">
        <f t="shared" si="2"/>
        <v>Juana Sanchez</v>
      </c>
      <c r="J134" s="10" t="s">
        <v>101</v>
      </c>
      <c r="K134" s="10">
        <v>1051</v>
      </c>
      <c r="L134" s="10"/>
      <c r="M134" s="26">
        <v>45530</v>
      </c>
      <c r="N134" s="10">
        <v>8</v>
      </c>
      <c r="O134" s="10">
        <v>2024</v>
      </c>
      <c r="P134" s="10">
        <v>387</v>
      </c>
      <c r="Q134" s="10" t="s">
        <v>94</v>
      </c>
      <c r="R134" s="10" t="s">
        <v>182</v>
      </c>
      <c r="S134" s="10" t="s">
        <v>146</v>
      </c>
      <c r="T134" s="10" t="s">
        <v>184</v>
      </c>
      <c r="U134" s="10" t="s">
        <v>676</v>
      </c>
      <c r="V134" s="10" t="s">
        <v>104</v>
      </c>
      <c r="W134" s="10"/>
      <c r="X134" s="26">
        <v>45533</v>
      </c>
      <c r="Y134" s="26">
        <v>45530</v>
      </c>
      <c r="Z134" s="11" t="s">
        <v>100</v>
      </c>
      <c r="AA134" s="26">
        <v>45531</v>
      </c>
      <c r="AB134" s="10" t="s">
        <v>101</v>
      </c>
      <c r="AC134" s="12" t="s">
        <v>102</v>
      </c>
      <c r="AD134" s="26">
        <v>45533</v>
      </c>
      <c r="AE134" s="10">
        <v>1</v>
      </c>
      <c r="AF134" s="10" t="s">
        <v>101</v>
      </c>
      <c r="AG134" s="13" t="s">
        <v>102</v>
      </c>
      <c r="AH134" s="10" t="s">
        <v>103</v>
      </c>
      <c r="AI134" s="10" t="s">
        <v>101</v>
      </c>
      <c r="AJ134" s="14" t="s">
        <v>100</v>
      </c>
      <c r="AK134" s="10" t="s">
        <v>102</v>
      </c>
      <c r="AL134" s="10" t="s">
        <v>101</v>
      </c>
      <c r="AM134" s="10">
        <v>1</v>
      </c>
      <c r="AN134" s="3" t="s">
        <v>101</v>
      </c>
      <c r="AO134" s="10"/>
      <c r="AP134" s="10" t="s">
        <v>104</v>
      </c>
      <c r="AQ134" s="10" t="s">
        <v>101</v>
      </c>
      <c r="AR134" s="10" t="s">
        <v>101</v>
      </c>
      <c r="AS134" s="10" t="s">
        <v>101</v>
      </c>
      <c r="AT134" s="26">
        <v>45533</v>
      </c>
      <c r="AU134" s="26">
        <v>45530</v>
      </c>
      <c r="AV134" s="15" t="s">
        <v>100</v>
      </c>
      <c r="AW134" s="26">
        <v>45531</v>
      </c>
      <c r="AX134" s="10" t="s">
        <v>101</v>
      </c>
      <c r="AY134" s="16" t="s">
        <v>102</v>
      </c>
      <c r="AZ134" s="10">
        <v>1</v>
      </c>
      <c r="BA134" s="10" t="s">
        <v>99</v>
      </c>
      <c r="BB134" s="10" t="s">
        <v>105</v>
      </c>
      <c r="BC134" s="10">
        <v>1</v>
      </c>
      <c r="BD134" s="10" t="s">
        <v>101</v>
      </c>
      <c r="BE134" s="10" t="s">
        <v>101</v>
      </c>
      <c r="BF134" s="26">
        <v>45533</v>
      </c>
      <c r="BG134" s="26">
        <v>45531</v>
      </c>
      <c r="BH134" s="17" t="s">
        <v>100</v>
      </c>
      <c r="BI134" s="26">
        <v>45532</v>
      </c>
      <c r="BJ134" s="18" t="s">
        <v>102</v>
      </c>
      <c r="BK134" s="10" t="s">
        <v>101</v>
      </c>
      <c r="BL134" s="10">
        <v>1</v>
      </c>
      <c r="BM134" s="26">
        <v>45533</v>
      </c>
      <c r="BN134" s="10" t="s">
        <v>101</v>
      </c>
      <c r="BO134" s="19" t="s">
        <v>100</v>
      </c>
      <c r="BP134" s="10" t="s">
        <v>103</v>
      </c>
      <c r="BQ134" s="10" t="s">
        <v>101</v>
      </c>
      <c r="BR134" s="6" t="s">
        <v>100</v>
      </c>
      <c r="BS134" s="10">
        <v>1</v>
      </c>
      <c r="BT134" s="10">
        <v>1</v>
      </c>
      <c r="BU134" s="5">
        <v>45533</v>
      </c>
      <c r="BV134" s="10">
        <v>1</v>
      </c>
      <c r="BW134" s="26">
        <v>45533</v>
      </c>
      <c r="BX134" s="26">
        <v>45534</v>
      </c>
      <c r="BY134" s="20" t="s">
        <v>106</v>
      </c>
      <c r="BZ134" s="10" t="s">
        <v>101</v>
      </c>
      <c r="CA134" s="21" t="s">
        <v>102</v>
      </c>
      <c r="CB134" s="10"/>
      <c r="CC134" s="10">
        <v>1</v>
      </c>
      <c r="CD134" s="10">
        <v>1</v>
      </c>
      <c r="CE134" s="10" t="s">
        <v>104</v>
      </c>
      <c r="CF134" s="10" t="s">
        <v>102</v>
      </c>
      <c r="CG134" s="10"/>
      <c r="CH134" s="10"/>
      <c r="CI134" s="10"/>
    </row>
    <row r="135" spans="1:87" x14ac:dyDescent="0.3">
      <c r="A135" s="8"/>
      <c r="B135" s="10" t="s">
        <v>86</v>
      </c>
      <c r="C135" s="10" t="s">
        <v>677</v>
      </c>
      <c r="D135" s="10" t="s">
        <v>678</v>
      </c>
      <c r="E135" s="9" t="s">
        <v>89</v>
      </c>
      <c r="F135" s="10" t="s">
        <v>90</v>
      </c>
      <c r="G135" s="45" t="s">
        <v>657</v>
      </c>
      <c r="H135" s="10" t="s">
        <v>658</v>
      </c>
      <c r="I135" s="3" t="str">
        <f t="shared" si="2"/>
        <v>Juana Sanchez</v>
      </c>
      <c r="J135" s="10" t="s">
        <v>101</v>
      </c>
      <c r="K135" s="10">
        <v>1051</v>
      </c>
      <c r="L135" s="10"/>
      <c r="M135" s="26">
        <v>45531</v>
      </c>
      <c r="N135" s="10">
        <v>8</v>
      </c>
      <c r="O135" s="10">
        <v>2024</v>
      </c>
      <c r="P135" s="10">
        <v>386</v>
      </c>
      <c r="Q135" s="10" t="s">
        <v>347</v>
      </c>
      <c r="R135" s="10" t="s">
        <v>195</v>
      </c>
      <c r="S135" s="10" t="s">
        <v>138</v>
      </c>
      <c r="T135" s="10" t="s">
        <v>159</v>
      </c>
      <c r="U135" s="10" t="s">
        <v>679</v>
      </c>
      <c r="V135" s="10" t="s">
        <v>104</v>
      </c>
      <c r="W135" s="10"/>
      <c r="X135" s="26">
        <v>45534</v>
      </c>
      <c r="Y135" s="26">
        <v>45532</v>
      </c>
      <c r="Z135" s="11" t="s">
        <v>100</v>
      </c>
      <c r="AA135" s="26">
        <v>45533</v>
      </c>
      <c r="AB135" s="10" t="s">
        <v>101</v>
      </c>
      <c r="AC135" s="12" t="s">
        <v>102</v>
      </c>
      <c r="AD135" s="26">
        <v>45535</v>
      </c>
      <c r="AE135" s="10">
        <v>1</v>
      </c>
      <c r="AF135" s="10" t="s">
        <v>101</v>
      </c>
      <c r="AG135" s="13" t="s">
        <v>102</v>
      </c>
      <c r="AH135" s="10" t="s">
        <v>103</v>
      </c>
      <c r="AI135" s="10" t="s">
        <v>101</v>
      </c>
      <c r="AJ135" s="14" t="s">
        <v>100</v>
      </c>
      <c r="AK135" s="10" t="s">
        <v>102</v>
      </c>
      <c r="AL135" s="10" t="s">
        <v>101</v>
      </c>
      <c r="AM135" s="10">
        <v>1</v>
      </c>
      <c r="AN135" s="3" t="s">
        <v>101</v>
      </c>
      <c r="AO135" s="10"/>
      <c r="AP135" s="10" t="s">
        <v>104</v>
      </c>
      <c r="AQ135" s="10" t="s">
        <v>101</v>
      </c>
      <c r="AR135" s="10" t="s">
        <v>101</v>
      </c>
      <c r="AS135" s="10" t="s">
        <v>101</v>
      </c>
      <c r="AT135" s="26">
        <v>45535</v>
      </c>
      <c r="AU135" s="26">
        <v>45532</v>
      </c>
      <c r="AV135" s="15" t="s">
        <v>100</v>
      </c>
      <c r="AW135" s="26">
        <v>45533</v>
      </c>
      <c r="AX135" s="10" t="s">
        <v>101</v>
      </c>
      <c r="AY135" s="16" t="s">
        <v>102</v>
      </c>
      <c r="AZ135" s="10">
        <v>1</v>
      </c>
      <c r="BA135" s="10" t="s">
        <v>99</v>
      </c>
      <c r="BB135" s="10" t="s">
        <v>105</v>
      </c>
      <c r="BC135" s="10">
        <v>1</v>
      </c>
      <c r="BD135" s="10" t="s">
        <v>101</v>
      </c>
      <c r="BE135" s="10" t="s">
        <v>101</v>
      </c>
      <c r="BF135" s="26">
        <v>45535</v>
      </c>
      <c r="BG135" s="26">
        <v>45534</v>
      </c>
      <c r="BH135" s="17" t="s">
        <v>100</v>
      </c>
      <c r="BI135" s="26">
        <v>45535</v>
      </c>
      <c r="BJ135" s="18" t="s">
        <v>102</v>
      </c>
      <c r="BK135" s="10" t="s">
        <v>101</v>
      </c>
      <c r="BL135" s="10">
        <v>1</v>
      </c>
      <c r="BM135" s="26">
        <v>45535</v>
      </c>
      <c r="BN135" s="10" t="s">
        <v>101</v>
      </c>
      <c r="BO135" s="19" t="s">
        <v>100</v>
      </c>
      <c r="BP135" s="10" t="s">
        <v>103</v>
      </c>
      <c r="BQ135" s="10" t="s">
        <v>101</v>
      </c>
      <c r="BR135" s="6" t="s">
        <v>100</v>
      </c>
      <c r="BS135" s="10">
        <v>1</v>
      </c>
      <c r="BT135" s="10">
        <v>1</v>
      </c>
      <c r="BU135" s="5">
        <v>45545</v>
      </c>
      <c r="BV135" s="10">
        <v>1</v>
      </c>
      <c r="BW135" s="26">
        <v>45545</v>
      </c>
      <c r="BX135" s="26">
        <v>45546</v>
      </c>
      <c r="BY135" s="20" t="s">
        <v>106</v>
      </c>
      <c r="BZ135" s="10" t="s">
        <v>101</v>
      </c>
      <c r="CA135" s="21" t="s">
        <v>102</v>
      </c>
      <c r="CB135" s="10"/>
      <c r="CC135" s="10">
        <v>1</v>
      </c>
      <c r="CD135" s="10">
        <v>1</v>
      </c>
      <c r="CE135" s="10" t="s">
        <v>104</v>
      </c>
      <c r="CF135" s="10" t="s">
        <v>102</v>
      </c>
      <c r="CG135" s="10"/>
      <c r="CH135" s="10"/>
      <c r="CI135" s="10"/>
    </row>
    <row r="136" spans="1:87" x14ac:dyDescent="0.3">
      <c r="A136" s="8"/>
      <c r="B136" s="10" t="s">
        <v>86</v>
      </c>
      <c r="C136" s="10" t="s">
        <v>680</v>
      </c>
      <c r="D136" s="10" t="s">
        <v>681</v>
      </c>
      <c r="E136" s="9" t="s">
        <v>89</v>
      </c>
      <c r="F136" s="10" t="s">
        <v>90</v>
      </c>
      <c r="G136" s="10" t="s">
        <v>682</v>
      </c>
      <c r="H136" s="10" t="s">
        <v>683</v>
      </c>
      <c r="I136" s="3" t="str">
        <f t="shared" si="2"/>
        <v>KasSandra Montes</v>
      </c>
      <c r="J136" s="10" t="s">
        <v>684</v>
      </c>
      <c r="K136" s="10">
        <v>1137</v>
      </c>
      <c r="L136" s="10"/>
      <c r="M136" s="26">
        <v>45588</v>
      </c>
      <c r="N136" s="10">
        <v>10</v>
      </c>
      <c r="O136" s="10">
        <v>2024</v>
      </c>
      <c r="P136" s="10">
        <v>329</v>
      </c>
      <c r="Q136" s="10" t="s">
        <v>94</v>
      </c>
      <c r="R136" s="10" t="s">
        <v>132</v>
      </c>
      <c r="S136" s="10" t="s">
        <v>111</v>
      </c>
      <c r="T136" s="10" t="s">
        <v>184</v>
      </c>
      <c r="U136" s="10" t="s">
        <v>685</v>
      </c>
      <c r="V136" s="10" t="s">
        <v>99</v>
      </c>
      <c r="W136" s="10" t="s">
        <v>111</v>
      </c>
      <c r="X136" s="26">
        <v>45591</v>
      </c>
      <c r="Y136" s="26">
        <v>45588</v>
      </c>
      <c r="Z136" s="11" t="s">
        <v>100</v>
      </c>
      <c r="AA136" s="26">
        <v>45589</v>
      </c>
      <c r="AB136" s="10" t="s">
        <v>101</v>
      </c>
      <c r="AC136" s="12" t="s">
        <v>102</v>
      </c>
      <c r="AD136" s="26">
        <v>45591</v>
      </c>
      <c r="AE136" s="10">
        <v>1</v>
      </c>
      <c r="AF136" s="26">
        <v>45588</v>
      </c>
      <c r="AG136" s="13" t="s">
        <v>100</v>
      </c>
      <c r="AH136" s="26">
        <v>45589</v>
      </c>
      <c r="AI136" s="10" t="s">
        <v>101</v>
      </c>
      <c r="AJ136" s="14" t="s">
        <v>102</v>
      </c>
      <c r="AK136" s="10">
        <v>1</v>
      </c>
      <c r="AL136" s="10" t="s">
        <v>99</v>
      </c>
      <c r="AM136" s="10">
        <v>1</v>
      </c>
      <c r="AN136" s="10" t="s">
        <v>110</v>
      </c>
      <c r="AO136" s="10" t="s">
        <v>111</v>
      </c>
      <c r="AP136" s="10" t="s">
        <v>104</v>
      </c>
      <c r="AQ136" s="10" t="s">
        <v>101</v>
      </c>
      <c r="AR136" s="10" t="s">
        <v>101</v>
      </c>
      <c r="AS136" s="10" t="s">
        <v>101</v>
      </c>
      <c r="AT136" s="26">
        <v>45591</v>
      </c>
      <c r="AU136" s="10" t="s">
        <v>101</v>
      </c>
      <c r="AV136" s="15" t="s">
        <v>102</v>
      </c>
      <c r="AW136" s="10" t="s">
        <v>103</v>
      </c>
      <c r="AX136" s="10" t="s">
        <v>101</v>
      </c>
      <c r="AY136" s="16" t="s">
        <v>100</v>
      </c>
      <c r="AZ136" s="10" t="s">
        <v>102</v>
      </c>
      <c r="BA136" s="10" t="s">
        <v>101</v>
      </c>
      <c r="BB136" s="10" t="s">
        <v>105</v>
      </c>
      <c r="BC136" s="10">
        <v>1</v>
      </c>
      <c r="BD136" s="10" t="s">
        <v>101</v>
      </c>
      <c r="BE136" s="10" t="s">
        <v>101</v>
      </c>
      <c r="BF136" s="26">
        <v>45591</v>
      </c>
      <c r="BG136" s="26">
        <v>45588</v>
      </c>
      <c r="BH136" s="17" t="s">
        <v>100</v>
      </c>
      <c r="BI136" s="26">
        <v>45589</v>
      </c>
      <c r="BJ136" s="18" t="s">
        <v>102</v>
      </c>
      <c r="BK136" s="10" t="s">
        <v>101</v>
      </c>
      <c r="BL136" s="10">
        <v>1</v>
      </c>
      <c r="BM136" s="26">
        <v>45591</v>
      </c>
      <c r="BN136" s="10" t="s">
        <v>101</v>
      </c>
      <c r="BO136" s="19" t="s">
        <v>100</v>
      </c>
      <c r="BP136" s="10" t="s">
        <v>103</v>
      </c>
      <c r="BQ136" s="10" t="s">
        <v>101</v>
      </c>
      <c r="BR136" s="6" t="s">
        <v>100</v>
      </c>
      <c r="BS136" s="10">
        <v>1</v>
      </c>
      <c r="BT136" s="10">
        <v>1</v>
      </c>
      <c r="BU136" s="5">
        <v>45588</v>
      </c>
      <c r="BV136" s="10">
        <v>1</v>
      </c>
      <c r="BW136" s="26">
        <v>45588</v>
      </c>
      <c r="BX136" s="26">
        <v>45589</v>
      </c>
      <c r="BY136" s="20" t="s">
        <v>106</v>
      </c>
      <c r="BZ136" s="10" t="s">
        <v>101</v>
      </c>
      <c r="CA136" s="21" t="s">
        <v>102</v>
      </c>
      <c r="CB136" s="10"/>
      <c r="CC136" s="10">
        <v>1</v>
      </c>
      <c r="CD136" s="10">
        <v>0</v>
      </c>
      <c r="CE136" s="10" t="s">
        <v>104</v>
      </c>
      <c r="CF136" s="10" t="s">
        <v>102</v>
      </c>
      <c r="CG136" s="10"/>
      <c r="CH136" s="10"/>
      <c r="CI136" s="10"/>
    </row>
    <row r="137" spans="1:87" x14ac:dyDescent="0.3">
      <c r="A137" s="8"/>
      <c r="B137" s="10" t="s">
        <v>86</v>
      </c>
      <c r="C137" s="10" t="s">
        <v>686</v>
      </c>
      <c r="D137" s="10" t="s">
        <v>687</v>
      </c>
      <c r="E137" s="9" t="s">
        <v>89</v>
      </c>
      <c r="F137" s="10" t="s">
        <v>90</v>
      </c>
      <c r="G137" s="10" t="s">
        <v>682</v>
      </c>
      <c r="H137" s="10" t="s">
        <v>683</v>
      </c>
      <c r="I137" s="3" t="str">
        <f t="shared" si="2"/>
        <v>KasSandra Montes</v>
      </c>
      <c r="J137" s="10" t="s">
        <v>684</v>
      </c>
      <c r="K137" s="10">
        <v>1137</v>
      </c>
      <c r="L137" s="10"/>
      <c r="M137" s="26">
        <v>45686</v>
      </c>
      <c r="N137" s="10">
        <v>1</v>
      </c>
      <c r="O137" s="10">
        <v>2025</v>
      </c>
      <c r="P137" s="10">
        <v>231</v>
      </c>
      <c r="Q137" s="10" t="s">
        <v>94</v>
      </c>
      <c r="R137" s="10" t="s">
        <v>276</v>
      </c>
      <c r="S137" s="10" t="s">
        <v>146</v>
      </c>
      <c r="T137" s="10" t="s">
        <v>334</v>
      </c>
      <c r="U137" s="10" t="s">
        <v>359</v>
      </c>
      <c r="V137" s="10" t="s">
        <v>104</v>
      </c>
      <c r="W137" s="10"/>
      <c r="X137" s="26">
        <v>45689</v>
      </c>
      <c r="Y137" s="26">
        <v>45686</v>
      </c>
      <c r="Z137" s="11" t="s">
        <v>100</v>
      </c>
      <c r="AA137" s="26">
        <v>45687</v>
      </c>
      <c r="AB137" s="26">
        <v>45686</v>
      </c>
      <c r="AC137" s="12" t="s">
        <v>100</v>
      </c>
      <c r="AD137" s="26">
        <v>45689</v>
      </c>
      <c r="AE137" s="10">
        <v>1</v>
      </c>
      <c r="AF137" s="10" t="s">
        <v>101</v>
      </c>
      <c r="AG137" s="13"/>
      <c r="AH137" s="10" t="s">
        <v>103</v>
      </c>
      <c r="AI137" s="10" t="s">
        <v>101</v>
      </c>
      <c r="AJ137" s="14"/>
      <c r="AK137" s="10" t="s">
        <v>102</v>
      </c>
      <c r="AL137" s="10" t="s">
        <v>101</v>
      </c>
      <c r="AM137" s="10">
        <v>1</v>
      </c>
      <c r="AN137" s="3" t="s">
        <v>101</v>
      </c>
      <c r="AO137" s="10"/>
      <c r="AP137" s="10" t="s">
        <v>104</v>
      </c>
      <c r="AQ137" s="10" t="s">
        <v>101</v>
      </c>
      <c r="AR137" s="10" t="s">
        <v>101</v>
      </c>
      <c r="AS137" s="10" t="s">
        <v>101</v>
      </c>
      <c r="AT137" s="26">
        <v>45689</v>
      </c>
      <c r="AU137" s="26">
        <v>45688</v>
      </c>
      <c r="AV137" s="15"/>
      <c r="AW137" s="26">
        <v>45689</v>
      </c>
      <c r="AX137" s="26">
        <v>45688</v>
      </c>
      <c r="AY137" s="16"/>
      <c r="AZ137" s="10">
        <v>1</v>
      </c>
      <c r="BA137" s="10" t="s">
        <v>99</v>
      </c>
      <c r="BB137" s="10" t="s">
        <v>105</v>
      </c>
      <c r="BC137" s="10">
        <v>1</v>
      </c>
      <c r="BD137" s="10" t="s">
        <v>101</v>
      </c>
      <c r="BE137" s="10" t="s">
        <v>101</v>
      </c>
      <c r="BF137" s="26">
        <v>45689</v>
      </c>
      <c r="BG137" s="26">
        <v>45688</v>
      </c>
      <c r="BH137" s="17"/>
      <c r="BI137" s="26">
        <v>45689</v>
      </c>
      <c r="BJ137" s="18"/>
      <c r="BK137" s="26">
        <v>45688</v>
      </c>
      <c r="BL137" s="10">
        <v>1</v>
      </c>
      <c r="BM137" s="26">
        <v>45689</v>
      </c>
      <c r="BN137" s="10" t="s">
        <v>101</v>
      </c>
      <c r="BO137" s="19"/>
      <c r="BP137" s="10" t="s">
        <v>103</v>
      </c>
      <c r="BQ137" s="10" t="s">
        <v>101</v>
      </c>
      <c r="BR137" s="6"/>
      <c r="BS137" s="10">
        <v>1</v>
      </c>
      <c r="BT137" s="10">
        <v>1</v>
      </c>
      <c r="BU137" s="5">
        <v>45695</v>
      </c>
      <c r="BV137" s="10">
        <v>1</v>
      </c>
      <c r="BW137" s="26">
        <v>45695</v>
      </c>
      <c r="BX137" s="26">
        <v>45696</v>
      </c>
      <c r="BY137" s="20"/>
      <c r="BZ137" s="26">
        <v>45695</v>
      </c>
      <c r="CA137" s="21"/>
      <c r="CB137" s="10"/>
      <c r="CC137" s="10">
        <v>1</v>
      </c>
      <c r="CD137" s="10">
        <v>1</v>
      </c>
      <c r="CE137" s="10" t="s">
        <v>104</v>
      </c>
      <c r="CF137" s="10" t="s">
        <v>102</v>
      </c>
      <c r="CG137" s="10"/>
      <c r="CH137" s="10"/>
      <c r="CI137" s="10"/>
    </row>
    <row r="138" spans="1:87" x14ac:dyDescent="0.3">
      <c r="A138" s="8"/>
      <c r="B138" s="10" t="s">
        <v>86</v>
      </c>
      <c r="C138" s="10" t="s">
        <v>688</v>
      </c>
      <c r="D138" s="10" t="s">
        <v>689</v>
      </c>
      <c r="E138" s="9" t="s">
        <v>89</v>
      </c>
      <c r="F138" s="10" t="s">
        <v>90</v>
      </c>
      <c r="G138" s="10" t="s">
        <v>682</v>
      </c>
      <c r="H138" s="10" t="s">
        <v>683</v>
      </c>
      <c r="I138" s="3" t="str">
        <f t="shared" si="2"/>
        <v>KasSandra Montes</v>
      </c>
      <c r="J138" s="10" t="s">
        <v>684</v>
      </c>
      <c r="K138" s="10">
        <v>1137</v>
      </c>
      <c r="L138" s="10"/>
      <c r="M138" s="26">
        <v>45727</v>
      </c>
      <c r="N138" s="10">
        <v>3</v>
      </c>
      <c r="O138" s="10">
        <v>2025</v>
      </c>
      <c r="P138" s="10">
        <v>190</v>
      </c>
      <c r="Q138" s="10" t="s">
        <v>94</v>
      </c>
      <c r="R138" s="10" t="s">
        <v>690</v>
      </c>
      <c r="S138" s="10" t="s">
        <v>691</v>
      </c>
      <c r="T138" s="10" t="s">
        <v>151</v>
      </c>
      <c r="U138" s="10" t="s">
        <v>692</v>
      </c>
      <c r="V138" s="10" t="s">
        <v>104</v>
      </c>
      <c r="W138" s="10"/>
      <c r="X138" s="26">
        <v>45730</v>
      </c>
      <c r="Y138" s="26">
        <v>45727</v>
      </c>
      <c r="Z138" s="11"/>
      <c r="AA138" s="26">
        <v>45728</v>
      </c>
      <c r="AB138" s="26">
        <v>45727</v>
      </c>
      <c r="AC138" s="12" t="s">
        <v>100</v>
      </c>
      <c r="AD138" s="26">
        <v>45730</v>
      </c>
      <c r="AE138" s="10">
        <v>1</v>
      </c>
      <c r="AF138" s="26">
        <v>45727</v>
      </c>
      <c r="AG138" s="13"/>
      <c r="AH138" s="26">
        <v>45728</v>
      </c>
      <c r="AI138" s="26">
        <v>45727</v>
      </c>
      <c r="AJ138" s="14"/>
      <c r="AK138" s="10">
        <v>1</v>
      </c>
      <c r="AL138" s="10" t="s">
        <v>99</v>
      </c>
      <c r="AM138" s="10">
        <v>1</v>
      </c>
      <c r="AN138" s="10" t="s">
        <v>119</v>
      </c>
      <c r="AO138" s="10" t="s">
        <v>120</v>
      </c>
      <c r="AP138" s="10" t="s">
        <v>104</v>
      </c>
      <c r="AQ138" s="10" t="s">
        <v>101</v>
      </c>
      <c r="AR138" s="10" t="s">
        <v>101</v>
      </c>
      <c r="AS138" s="10" t="s">
        <v>101</v>
      </c>
      <c r="AT138" s="26">
        <v>45730</v>
      </c>
      <c r="AU138" s="26">
        <v>45727</v>
      </c>
      <c r="AV138" s="15"/>
      <c r="AW138" s="26">
        <v>45728</v>
      </c>
      <c r="AX138" s="26">
        <v>45727</v>
      </c>
      <c r="AY138" s="16"/>
      <c r="AZ138" s="10">
        <v>1</v>
      </c>
      <c r="BA138" s="10" t="s">
        <v>99</v>
      </c>
      <c r="BB138" s="10" t="s">
        <v>155</v>
      </c>
      <c r="BC138" s="10">
        <v>1</v>
      </c>
      <c r="BD138" s="10" t="s">
        <v>101</v>
      </c>
      <c r="BE138" s="10" t="s">
        <v>693</v>
      </c>
      <c r="BF138" s="26">
        <v>45730</v>
      </c>
      <c r="BG138" s="26">
        <v>45727</v>
      </c>
      <c r="BH138" s="17"/>
      <c r="BI138" s="26">
        <v>45728</v>
      </c>
      <c r="BJ138" s="18"/>
      <c r="BK138" s="26">
        <v>45727</v>
      </c>
      <c r="BL138" s="10">
        <v>1</v>
      </c>
      <c r="BM138" s="26">
        <v>45730</v>
      </c>
      <c r="BN138" s="26">
        <v>45728</v>
      </c>
      <c r="BO138" s="19"/>
      <c r="BP138" s="26">
        <v>45729</v>
      </c>
      <c r="BQ138" s="26">
        <v>45736</v>
      </c>
      <c r="BR138" s="6"/>
      <c r="BS138" s="10">
        <v>1</v>
      </c>
      <c r="BT138" s="10">
        <v>1</v>
      </c>
      <c r="BU138" s="3" t="s">
        <v>101</v>
      </c>
      <c r="BV138" s="10">
        <v>1</v>
      </c>
      <c r="BW138" s="10" t="s">
        <v>101</v>
      </c>
      <c r="BX138" s="10" t="s">
        <v>103</v>
      </c>
      <c r="BY138" s="20"/>
      <c r="BZ138" s="10" t="s">
        <v>101</v>
      </c>
      <c r="CA138" s="21"/>
      <c r="CB138" s="10" t="s">
        <v>101</v>
      </c>
      <c r="CC138" s="10">
        <v>1</v>
      </c>
      <c r="CD138" s="10">
        <v>0</v>
      </c>
      <c r="CE138" s="10" t="s">
        <v>104</v>
      </c>
      <c r="CF138" s="10">
        <v>0</v>
      </c>
      <c r="CG138" s="10"/>
      <c r="CH138" s="10"/>
      <c r="CI138" s="10"/>
    </row>
    <row r="139" spans="1:87" x14ac:dyDescent="0.3">
      <c r="A139" s="2"/>
      <c r="B139" s="3" t="s">
        <v>86</v>
      </c>
      <c r="C139" s="3" t="s">
        <v>694</v>
      </c>
      <c r="D139" s="3" t="s">
        <v>695</v>
      </c>
      <c r="E139" s="4" t="s">
        <v>89</v>
      </c>
      <c r="F139" s="3" t="s">
        <v>90</v>
      </c>
      <c r="G139" s="3" t="s">
        <v>696</v>
      </c>
      <c r="H139" s="3" t="s">
        <v>697</v>
      </c>
      <c r="I139" s="3" t="str">
        <f t="shared" si="2"/>
        <v>Lee Kissman</v>
      </c>
      <c r="J139" s="27" t="s">
        <v>698</v>
      </c>
      <c r="K139" s="3">
        <v>1218</v>
      </c>
      <c r="L139" s="3"/>
      <c r="M139" s="5">
        <v>45785</v>
      </c>
      <c r="N139" s="3">
        <v>5</v>
      </c>
      <c r="O139" s="3">
        <v>2025</v>
      </c>
      <c r="P139" s="3">
        <v>132</v>
      </c>
      <c r="Q139" s="3" t="s">
        <v>94</v>
      </c>
      <c r="R139" s="3" t="s">
        <v>319</v>
      </c>
      <c r="S139" s="3" t="s">
        <v>154</v>
      </c>
      <c r="T139" s="3" t="s">
        <v>151</v>
      </c>
      <c r="U139" s="3" t="s">
        <v>699</v>
      </c>
      <c r="V139" s="3" t="s">
        <v>104</v>
      </c>
      <c r="W139" s="3"/>
      <c r="X139" s="5">
        <v>45788</v>
      </c>
      <c r="Y139" s="5">
        <v>45786</v>
      </c>
      <c r="Z139" s="3"/>
      <c r="AA139" s="5">
        <v>45787</v>
      </c>
      <c r="AB139" s="5">
        <v>45786</v>
      </c>
      <c r="AC139" s="3" t="s">
        <v>100</v>
      </c>
      <c r="AD139" s="5">
        <v>45789</v>
      </c>
      <c r="AE139" s="3">
        <v>1</v>
      </c>
      <c r="AF139" s="3" t="s">
        <v>101</v>
      </c>
      <c r="AG139" s="3"/>
      <c r="AH139" s="3" t="s">
        <v>103</v>
      </c>
      <c r="AI139" s="3" t="s">
        <v>101</v>
      </c>
      <c r="AJ139" s="3"/>
      <c r="AK139" s="3">
        <v>1</v>
      </c>
      <c r="AL139" s="3" t="s">
        <v>104</v>
      </c>
      <c r="AM139" s="3">
        <v>1</v>
      </c>
      <c r="AN139" s="3" t="s">
        <v>101</v>
      </c>
      <c r="AO139" s="3"/>
      <c r="AP139" s="3" t="s">
        <v>104</v>
      </c>
      <c r="AQ139" s="3" t="s">
        <v>101</v>
      </c>
      <c r="AR139" s="3" t="s">
        <v>101</v>
      </c>
      <c r="AS139" s="3" t="s">
        <v>101</v>
      </c>
      <c r="AT139" s="5">
        <v>45789</v>
      </c>
      <c r="AU139" s="5">
        <v>45786</v>
      </c>
      <c r="AV139" s="3"/>
      <c r="AW139" s="5">
        <v>45787</v>
      </c>
      <c r="AX139" s="5">
        <v>45786</v>
      </c>
      <c r="AY139" s="3"/>
      <c r="AZ139" s="3">
        <v>1</v>
      </c>
      <c r="BA139" s="3" t="s">
        <v>99</v>
      </c>
      <c r="BB139" s="3" t="s">
        <v>116</v>
      </c>
      <c r="BC139" s="3">
        <v>1</v>
      </c>
      <c r="BD139" s="3" t="s">
        <v>99</v>
      </c>
      <c r="BE139" s="3" t="s">
        <v>101</v>
      </c>
      <c r="BF139" s="5">
        <v>45789</v>
      </c>
      <c r="BG139" s="5">
        <v>45786</v>
      </c>
      <c r="BH139" s="3"/>
      <c r="BI139" s="5">
        <v>45787</v>
      </c>
      <c r="BJ139" s="3"/>
      <c r="BK139" s="5">
        <v>45786</v>
      </c>
      <c r="BL139" s="3">
        <v>1</v>
      </c>
      <c r="BM139" s="5">
        <v>45789</v>
      </c>
      <c r="BN139" s="3" t="s">
        <v>101</v>
      </c>
      <c r="BO139" s="3"/>
      <c r="BP139" s="3" t="s">
        <v>103</v>
      </c>
      <c r="BQ139" s="3" t="s">
        <v>101</v>
      </c>
      <c r="BR139" s="3"/>
      <c r="BS139" s="3">
        <v>1</v>
      </c>
      <c r="BT139" s="3">
        <v>1</v>
      </c>
      <c r="BU139" s="3" t="s">
        <v>101</v>
      </c>
      <c r="BV139" s="3">
        <v>1</v>
      </c>
      <c r="BW139" s="3" t="s">
        <v>101</v>
      </c>
      <c r="BX139" s="3" t="s">
        <v>103</v>
      </c>
      <c r="BY139" s="3"/>
      <c r="BZ139" s="3" t="s">
        <v>101</v>
      </c>
      <c r="CA139" s="3"/>
      <c r="CB139" s="3" t="s">
        <v>101</v>
      </c>
      <c r="CC139" s="3">
        <v>1</v>
      </c>
      <c r="CD139" s="3">
        <v>1</v>
      </c>
      <c r="CE139" s="3" t="s">
        <v>104</v>
      </c>
      <c r="CF139" s="3">
        <v>0</v>
      </c>
      <c r="CG139" s="3"/>
      <c r="CH139" s="3"/>
      <c r="CI139" s="3" t="s">
        <v>700</v>
      </c>
    </row>
    <row r="140" spans="1:87" x14ac:dyDescent="0.3">
      <c r="A140" s="8"/>
      <c r="B140" s="3" t="s">
        <v>86</v>
      </c>
      <c r="C140" s="3" t="s">
        <v>701</v>
      </c>
      <c r="D140" s="3" t="s">
        <v>702</v>
      </c>
      <c r="E140" s="4" t="s">
        <v>89</v>
      </c>
      <c r="F140" s="3" t="s">
        <v>90</v>
      </c>
      <c r="G140" s="3" t="s">
        <v>703</v>
      </c>
      <c r="H140" s="3" t="s">
        <v>704</v>
      </c>
      <c r="I140" s="3" t="str">
        <f t="shared" si="2"/>
        <v>Lidia Ramos</v>
      </c>
      <c r="J140" s="3" t="s">
        <v>101</v>
      </c>
      <c r="K140" s="3">
        <v>3007</v>
      </c>
      <c r="L140" s="3"/>
      <c r="M140" s="5">
        <v>45867</v>
      </c>
      <c r="N140" s="3">
        <v>8</v>
      </c>
      <c r="O140" s="3">
        <v>2025</v>
      </c>
      <c r="P140" s="3">
        <v>50</v>
      </c>
      <c r="Q140" s="3" t="s">
        <v>94</v>
      </c>
      <c r="R140" s="3" t="s">
        <v>364</v>
      </c>
      <c r="S140" s="3" t="s">
        <v>138</v>
      </c>
      <c r="T140" s="3" t="s">
        <v>112</v>
      </c>
      <c r="U140" s="3" t="s">
        <v>705</v>
      </c>
      <c r="V140" s="3" t="s">
        <v>104</v>
      </c>
      <c r="W140" s="10"/>
      <c r="X140" s="5">
        <v>45870</v>
      </c>
      <c r="Y140" s="5">
        <v>45869</v>
      </c>
      <c r="Z140" s="3"/>
      <c r="AA140" s="5">
        <v>45870</v>
      </c>
      <c r="AB140" s="5">
        <v>45869</v>
      </c>
      <c r="AC140" s="3" t="s">
        <v>100</v>
      </c>
      <c r="AD140" s="5">
        <v>45872</v>
      </c>
      <c r="AE140" s="3">
        <v>1</v>
      </c>
      <c r="AF140" s="5">
        <v>45869</v>
      </c>
      <c r="AG140" s="3"/>
      <c r="AH140" s="5">
        <v>45870</v>
      </c>
      <c r="AI140" s="5">
        <v>45869</v>
      </c>
      <c r="AJ140" s="3"/>
      <c r="AK140" s="3">
        <v>1</v>
      </c>
      <c r="AL140" s="3" t="s">
        <v>99</v>
      </c>
      <c r="AM140" s="3">
        <v>1</v>
      </c>
      <c r="AN140" s="3" t="s">
        <v>706</v>
      </c>
      <c r="AO140" s="3" t="s">
        <v>115</v>
      </c>
      <c r="AP140" s="3" t="s">
        <v>104</v>
      </c>
      <c r="AQ140" s="3" t="s">
        <v>101</v>
      </c>
      <c r="AR140" s="3" t="s">
        <v>101</v>
      </c>
      <c r="AS140" s="3" t="s">
        <v>101</v>
      </c>
      <c r="AT140" s="5">
        <v>45872</v>
      </c>
      <c r="AU140" s="5">
        <v>45869</v>
      </c>
      <c r="AV140" s="3"/>
      <c r="AW140" s="5">
        <v>45870</v>
      </c>
      <c r="AX140" s="5">
        <v>45877</v>
      </c>
      <c r="AY140" s="3"/>
      <c r="AZ140" s="3">
        <v>1</v>
      </c>
      <c r="BA140" s="3" t="s">
        <v>99</v>
      </c>
      <c r="BB140" s="3" t="s">
        <v>105</v>
      </c>
      <c r="BC140" s="3">
        <v>1</v>
      </c>
      <c r="BD140" s="3" t="s">
        <v>101</v>
      </c>
      <c r="BE140" s="3" t="s">
        <v>101</v>
      </c>
      <c r="BF140" s="5">
        <v>45872</v>
      </c>
      <c r="BG140" s="5">
        <v>45874</v>
      </c>
      <c r="BH140" s="3"/>
      <c r="BI140" s="5">
        <v>45875</v>
      </c>
      <c r="BJ140" s="3"/>
      <c r="BK140" s="5">
        <v>45874</v>
      </c>
      <c r="BL140" s="3">
        <v>0</v>
      </c>
      <c r="BM140" s="5">
        <v>45872</v>
      </c>
      <c r="BN140" s="3" t="s">
        <v>101</v>
      </c>
      <c r="BO140" s="3"/>
      <c r="BP140" s="3" t="s">
        <v>103</v>
      </c>
      <c r="BQ140" s="3" t="s">
        <v>101</v>
      </c>
      <c r="BR140" s="3"/>
      <c r="BS140" s="3">
        <v>1</v>
      </c>
      <c r="BT140" s="3">
        <v>1</v>
      </c>
      <c r="BU140" s="5">
        <v>45888</v>
      </c>
      <c r="BV140" s="3">
        <v>1</v>
      </c>
      <c r="BW140" s="5">
        <v>45888</v>
      </c>
      <c r="BX140" s="5">
        <v>45889</v>
      </c>
      <c r="BY140" s="3"/>
      <c r="BZ140" s="5">
        <v>45889</v>
      </c>
      <c r="CA140" s="3"/>
      <c r="CB140" s="3" t="s">
        <v>707</v>
      </c>
      <c r="CC140" s="3">
        <v>1</v>
      </c>
      <c r="CD140" s="3">
        <v>0</v>
      </c>
      <c r="CE140" s="3" t="s">
        <v>99</v>
      </c>
      <c r="CF140" s="3">
        <v>0</v>
      </c>
      <c r="CG140" s="3" t="s">
        <v>310</v>
      </c>
      <c r="CH140" s="10"/>
      <c r="CI140" s="10"/>
    </row>
    <row r="141" spans="1:87" x14ac:dyDescent="0.3">
      <c r="A141" s="2"/>
      <c r="B141" s="3" t="s">
        <v>86</v>
      </c>
      <c r="C141" s="3" t="s">
        <v>708</v>
      </c>
      <c r="D141" s="3" t="s">
        <v>709</v>
      </c>
      <c r="E141" s="4" t="s">
        <v>89</v>
      </c>
      <c r="F141" s="3" t="s">
        <v>90</v>
      </c>
      <c r="G141" s="3" t="s">
        <v>710</v>
      </c>
      <c r="H141" s="3" t="s">
        <v>711</v>
      </c>
      <c r="I141" s="3" t="str">
        <f t="shared" si="2"/>
        <v>Lisa Lafaive</v>
      </c>
      <c r="J141" s="3" t="s">
        <v>712</v>
      </c>
      <c r="K141" s="3">
        <v>1291</v>
      </c>
      <c r="L141" s="3"/>
      <c r="M141" s="5">
        <v>45848</v>
      </c>
      <c r="N141" s="3">
        <v>7</v>
      </c>
      <c r="O141" s="3">
        <v>2025</v>
      </c>
      <c r="P141" s="3">
        <v>69</v>
      </c>
      <c r="Q141" s="3" t="s">
        <v>94</v>
      </c>
      <c r="R141" s="3" t="s">
        <v>167</v>
      </c>
      <c r="S141" s="3" t="s">
        <v>112</v>
      </c>
      <c r="T141" s="3" t="s">
        <v>139</v>
      </c>
      <c r="U141" s="3" t="s">
        <v>713</v>
      </c>
      <c r="V141" s="3" t="s">
        <v>104</v>
      </c>
      <c r="W141" s="3"/>
      <c r="X141" s="5">
        <v>45851</v>
      </c>
      <c r="Y141" s="5">
        <v>45848</v>
      </c>
      <c r="Z141" s="3"/>
      <c r="AA141" s="5">
        <v>45849</v>
      </c>
      <c r="AB141" s="5">
        <v>45848</v>
      </c>
      <c r="AC141" s="3" t="s">
        <v>100</v>
      </c>
      <c r="AD141" s="5">
        <v>45851</v>
      </c>
      <c r="AE141" s="3">
        <v>1</v>
      </c>
      <c r="AF141" s="3" t="s">
        <v>101</v>
      </c>
      <c r="AG141" s="3"/>
      <c r="AH141" s="3" t="s">
        <v>103</v>
      </c>
      <c r="AI141" s="3" t="s">
        <v>101</v>
      </c>
      <c r="AJ141" s="3"/>
      <c r="AK141" s="3" t="s">
        <v>102</v>
      </c>
      <c r="AL141" s="3" t="s">
        <v>101</v>
      </c>
      <c r="AM141" s="3">
        <v>1</v>
      </c>
      <c r="AN141" s="3" t="s">
        <v>101</v>
      </c>
      <c r="AO141" s="3"/>
      <c r="AP141" s="3" t="s">
        <v>104</v>
      </c>
      <c r="AQ141" s="3" t="s">
        <v>101</v>
      </c>
      <c r="AR141" s="3" t="s">
        <v>101</v>
      </c>
      <c r="AS141" s="3" t="s">
        <v>101</v>
      </c>
      <c r="AT141" s="5">
        <v>45851</v>
      </c>
      <c r="AU141" s="5">
        <v>45848</v>
      </c>
      <c r="AV141" s="3"/>
      <c r="AW141" s="5">
        <v>45849</v>
      </c>
      <c r="AX141" s="5">
        <v>45848</v>
      </c>
      <c r="AY141" s="3"/>
      <c r="AZ141" s="3">
        <v>1</v>
      </c>
      <c r="BA141" s="3" t="s">
        <v>99</v>
      </c>
      <c r="BB141" s="3" t="s">
        <v>105</v>
      </c>
      <c r="BC141" s="3">
        <v>1</v>
      </c>
      <c r="BD141" s="3" t="s">
        <v>101</v>
      </c>
      <c r="BE141" s="3" t="s">
        <v>101</v>
      </c>
      <c r="BF141" s="5">
        <v>45851</v>
      </c>
      <c r="BG141" s="5">
        <v>45849</v>
      </c>
      <c r="BH141" s="3"/>
      <c r="BI141" s="5">
        <v>45850</v>
      </c>
      <c r="BJ141" s="3"/>
      <c r="BK141" s="5">
        <v>45849</v>
      </c>
      <c r="BL141" s="3">
        <v>1</v>
      </c>
      <c r="BM141" s="5">
        <v>45851</v>
      </c>
      <c r="BN141" s="3" t="s">
        <v>101</v>
      </c>
      <c r="BO141" s="3"/>
      <c r="BP141" s="3" t="s">
        <v>103</v>
      </c>
      <c r="BQ141" s="3" t="s">
        <v>101</v>
      </c>
      <c r="BR141" s="6"/>
      <c r="BS141" s="3">
        <v>1</v>
      </c>
      <c r="BT141" s="3">
        <v>1</v>
      </c>
      <c r="BU141" s="5">
        <v>45854</v>
      </c>
      <c r="BV141" s="3">
        <v>1</v>
      </c>
      <c r="BW141" s="5">
        <v>45854</v>
      </c>
      <c r="BX141" s="5">
        <v>45855</v>
      </c>
      <c r="BY141" s="3"/>
      <c r="BZ141" s="5">
        <v>45854</v>
      </c>
      <c r="CA141" s="3"/>
      <c r="CB141" s="3" t="s">
        <v>101</v>
      </c>
      <c r="CC141" s="3">
        <v>1</v>
      </c>
      <c r="CD141" s="3">
        <v>1</v>
      </c>
      <c r="CE141" s="3" t="s">
        <v>104</v>
      </c>
      <c r="CF141" s="3" t="s">
        <v>102</v>
      </c>
      <c r="CG141" s="3"/>
      <c r="CH141" s="3"/>
      <c r="CI141" s="3"/>
    </row>
    <row r="142" spans="1:87" x14ac:dyDescent="0.3">
      <c r="A142" s="2"/>
      <c r="B142" s="3" t="s">
        <v>86</v>
      </c>
      <c r="C142" s="3" t="s">
        <v>714</v>
      </c>
      <c r="D142" s="3" t="s">
        <v>715</v>
      </c>
      <c r="E142" s="9" t="s">
        <v>89</v>
      </c>
      <c r="F142" s="3" t="s">
        <v>90</v>
      </c>
      <c r="G142" s="3" t="s">
        <v>710</v>
      </c>
      <c r="H142" s="3" t="s">
        <v>711</v>
      </c>
      <c r="I142" s="3" t="str">
        <f t="shared" si="2"/>
        <v>Lisa Lafaive</v>
      </c>
      <c r="J142" s="3" t="s">
        <v>712</v>
      </c>
      <c r="K142" s="3">
        <v>3017</v>
      </c>
      <c r="L142" s="3"/>
      <c r="M142" s="5">
        <v>45880</v>
      </c>
      <c r="N142" s="10">
        <v>8</v>
      </c>
      <c r="O142" s="10">
        <v>2025</v>
      </c>
      <c r="P142" s="10">
        <v>37</v>
      </c>
      <c r="Q142" s="3" t="s">
        <v>94</v>
      </c>
      <c r="R142" s="3" t="s">
        <v>244</v>
      </c>
      <c r="S142" s="3" t="s">
        <v>179</v>
      </c>
      <c r="T142" s="3" t="s">
        <v>184</v>
      </c>
      <c r="U142" s="3" t="s">
        <v>716</v>
      </c>
      <c r="V142" s="3" t="s">
        <v>104</v>
      </c>
      <c r="W142" s="3"/>
      <c r="X142" s="26">
        <v>45883</v>
      </c>
      <c r="Y142" s="5">
        <v>45881</v>
      </c>
      <c r="Z142" s="11"/>
      <c r="AA142" s="5">
        <v>45882</v>
      </c>
      <c r="AB142" s="5">
        <v>45881</v>
      </c>
      <c r="AC142" s="12" t="s">
        <v>100</v>
      </c>
      <c r="AD142" s="5">
        <v>45884</v>
      </c>
      <c r="AE142" s="10">
        <v>1</v>
      </c>
      <c r="AF142" s="5">
        <v>45881</v>
      </c>
      <c r="AG142" s="13"/>
      <c r="AH142" s="5">
        <v>45882</v>
      </c>
      <c r="AI142" s="5">
        <v>45881</v>
      </c>
      <c r="AJ142" s="14"/>
      <c r="AK142" s="10">
        <v>1</v>
      </c>
      <c r="AL142" s="3" t="s">
        <v>99</v>
      </c>
      <c r="AM142" s="10">
        <v>1</v>
      </c>
      <c r="AN142" s="3" t="s">
        <v>244</v>
      </c>
      <c r="AO142" s="3" t="s">
        <v>179</v>
      </c>
      <c r="AP142" s="3" t="s">
        <v>104</v>
      </c>
      <c r="AQ142" s="3" t="s">
        <v>101</v>
      </c>
      <c r="AR142" s="3" t="s">
        <v>101</v>
      </c>
      <c r="AS142" s="3" t="s">
        <v>101</v>
      </c>
      <c r="AT142" s="5">
        <v>45884</v>
      </c>
      <c r="AU142" s="5">
        <v>45880</v>
      </c>
      <c r="AV142" s="15"/>
      <c r="AW142" s="5">
        <v>45881</v>
      </c>
      <c r="AX142" s="5">
        <v>45882</v>
      </c>
      <c r="AY142" s="16"/>
      <c r="AZ142" s="10">
        <v>1</v>
      </c>
      <c r="BA142" s="3" t="s">
        <v>99</v>
      </c>
      <c r="BB142" s="3" t="s">
        <v>105</v>
      </c>
      <c r="BC142" s="10">
        <v>1</v>
      </c>
      <c r="BD142" s="3" t="s">
        <v>101</v>
      </c>
      <c r="BE142" s="3" t="s">
        <v>101</v>
      </c>
      <c r="BF142" s="5">
        <v>45884</v>
      </c>
      <c r="BG142" s="5">
        <v>45881</v>
      </c>
      <c r="BH142" s="17"/>
      <c r="BI142" s="5">
        <v>45882</v>
      </c>
      <c r="BJ142" s="18"/>
      <c r="BK142" s="5">
        <v>45900</v>
      </c>
      <c r="BL142" s="10">
        <v>1</v>
      </c>
      <c r="BM142" s="5">
        <v>45884</v>
      </c>
      <c r="BN142" s="3" t="s">
        <v>101</v>
      </c>
      <c r="BO142" s="19"/>
      <c r="BP142" s="3" t="s">
        <v>103</v>
      </c>
      <c r="BQ142" s="3" t="s">
        <v>101</v>
      </c>
      <c r="BR142" s="6"/>
      <c r="BS142" s="10">
        <v>1</v>
      </c>
      <c r="BT142" s="10">
        <v>1</v>
      </c>
      <c r="BU142" s="5">
        <v>45915</v>
      </c>
      <c r="BV142" s="10">
        <v>1</v>
      </c>
      <c r="BW142" s="5">
        <v>45915</v>
      </c>
      <c r="BX142" s="5">
        <v>45916</v>
      </c>
      <c r="BY142" s="20"/>
      <c r="BZ142" s="5">
        <v>45915</v>
      </c>
      <c r="CA142" s="21"/>
      <c r="CB142" s="3" t="s">
        <v>717</v>
      </c>
      <c r="CC142" s="10">
        <v>1</v>
      </c>
      <c r="CD142" s="10">
        <v>0</v>
      </c>
      <c r="CE142" s="10" t="s">
        <v>104</v>
      </c>
      <c r="CF142" s="10">
        <v>0</v>
      </c>
      <c r="CG142" s="3"/>
      <c r="CH142" s="3"/>
      <c r="CI142" s="3"/>
    </row>
    <row r="143" spans="1:87" x14ac:dyDescent="0.3">
      <c r="A143" s="8"/>
      <c r="B143" s="10" t="s">
        <v>86</v>
      </c>
      <c r="C143" s="10" t="s">
        <v>718</v>
      </c>
      <c r="D143" s="10" t="s">
        <v>719</v>
      </c>
      <c r="E143" s="9" t="s">
        <v>89</v>
      </c>
      <c r="F143" s="10" t="s">
        <v>90</v>
      </c>
      <c r="G143" s="10" t="s">
        <v>720</v>
      </c>
      <c r="H143" s="10" t="s">
        <v>721</v>
      </c>
      <c r="I143" s="3" t="str">
        <f t="shared" si="2"/>
        <v>Lucilla Rodriguez Zamudio</v>
      </c>
      <c r="J143" s="10" t="s">
        <v>101</v>
      </c>
      <c r="K143" s="10">
        <v>1043</v>
      </c>
      <c r="L143" s="10"/>
      <c r="M143" s="26">
        <v>45568</v>
      </c>
      <c r="N143" s="10" t="s">
        <v>109</v>
      </c>
      <c r="O143" s="10" t="s">
        <v>109</v>
      </c>
      <c r="P143" s="10">
        <v>349</v>
      </c>
      <c r="Q143" s="10" t="s">
        <v>94</v>
      </c>
      <c r="R143" s="10" t="s">
        <v>261</v>
      </c>
      <c r="S143" s="10" t="s">
        <v>146</v>
      </c>
      <c r="T143" s="10" t="s">
        <v>97</v>
      </c>
      <c r="U143" s="10" t="s">
        <v>722</v>
      </c>
      <c r="V143" s="10" t="s">
        <v>104</v>
      </c>
      <c r="W143" s="10"/>
      <c r="X143" s="26">
        <v>45571</v>
      </c>
      <c r="Y143" s="26">
        <v>45569</v>
      </c>
      <c r="Z143" s="11" t="s">
        <v>100</v>
      </c>
      <c r="AA143" s="26">
        <v>45570</v>
      </c>
      <c r="AB143" s="10" t="s">
        <v>101</v>
      </c>
      <c r="AC143" s="12" t="s">
        <v>102</v>
      </c>
      <c r="AD143" s="26">
        <v>45572</v>
      </c>
      <c r="AE143" s="10">
        <v>1</v>
      </c>
      <c r="AF143" s="10" t="s">
        <v>101</v>
      </c>
      <c r="AG143" s="13" t="s">
        <v>102</v>
      </c>
      <c r="AH143" s="10" t="s">
        <v>103</v>
      </c>
      <c r="AI143" s="10" t="s">
        <v>101</v>
      </c>
      <c r="AJ143" s="14" t="s">
        <v>100</v>
      </c>
      <c r="AK143" s="10">
        <v>1</v>
      </c>
      <c r="AL143" s="10" t="s">
        <v>101</v>
      </c>
      <c r="AM143" s="10">
        <v>1</v>
      </c>
      <c r="AN143" s="3" t="s">
        <v>101</v>
      </c>
      <c r="AO143" s="10"/>
      <c r="AP143" s="10" t="s">
        <v>104</v>
      </c>
      <c r="AQ143" s="10" t="s">
        <v>101</v>
      </c>
      <c r="AR143" s="10" t="s">
        <v>101</v>
      </c>
      <c r="AS143" s="10" t="s">
        <v>101</v>
      </c>
      <c r="AT143" s="26">
        <v>45572</v>
      </c>
      <c r="AU143" s="26">
        <v>45569</v>
      </c>
      <c r="AV143" s="15" t="s">
        <v>100</v>
      </c>
      <c r="AW143" s="26">
        <v>45570</v>
      </c>
      <c r="AX143" s="10" t="s">
        <v>101</v>
      </c>
      <c r="AY143" s="16" t="s">
        <v>102</v>
      </c>
      <c r="AZ143" s="10">
        <v>1</v>
      </c>
      <c r="BA143" s="10" t="s">
        <v>99</v>
      </c>
      <c r="BB143" s="10" t="s">
        <v>116</v>
      </c>
      <c r="BC143" s="10">
        <v>1</v>
      </c>
      <c r="BD143" s="10" t="s">
        <v>99</v>
      </c>
      <c r="BE143" s="10" t="s">
        <v>101</v>
      </c>
      <c r="BF143" s="26">
        <v>45572</v>
      </c>
      <c r="BG143" s="10" t="s">
        <v>101</v>
      </c>
      <c r="BH143" s="17" t="s">
        <v>102</v>
      </c>
      <c r="BI143" s="10" t="s">
        <v>103</v>
      </c>
      <c r="BJ143" s="18" t="s">
        <v>102</v>
      </c>
      <c r="BK143" s="10" t="s">
        <v>101</v>
      </c>
      <c r="BL143" s="10">
        <v>1</v>
      </c>
      <c r="BM143" s="26">
        <v>45572</v>
      </c>
      <c r="BN143" s="10" t="s">
        <v>101</v>
      </c>
      <c r="BO143" s="19" t="s">
        <v>100</v>
      </c>
      <c r="BP143" s="10" t="s">
        <v>103</v>
      </c>
      <c r="BQ143" s="10" t="s">
        <v>101</v>
      </c>
      <c r="BR143" s="6" t="s">
        <v>100</v>
      </c>
      <c r="BS143" s="10">
        <v>1</v>
      </c>
      <c r="BT143" s="10">
        <v>1</v>
      </c>
      <c r="BU143" s="3" t="s">
        <v>101</v>
      </c>
      <c r="BV143" s="10">
        <v>1</v>
      </c>
      <c r="BW143" s="10" t="s">
        <v>101</v>
      </c>
      <c r="BX143" s="10" t="s">
        <v>103</v>
      </c>
      <c r="BY143" s="20" t="s">
        <v>106</v>
      </c>
      <c r="BZ143" s="10" t="s">
        <v>101</v>
      </c>
      <c r="CA143" s="21" t="s">
        <v>100</v>
      </c>
      <c r="CB143" s="10"/>
      <c r="CC143" s="10">
        <v>1</v>
      </c>
      <c r="CD143" s="10">
        <v>1</v>
      </c>
      <c r="CE143" s="10" t="s">
        <v>104</v>
      </c>
      <c r="CF143" s="10">
        <v>0</v>
      </c>
      <c r="CG143" s="10"/>
      <c r="CH143" s="10"/>
      <c r="CI143" s="10"/>
    </row>
    <row r="144" spans="1:87" x14ac:dyDescent="0.3">
      <c r="A144" s="8"/>
      <c r="B144" s="3" t="s">
        <v>86</v>
      </c>
      <c r="C144" s="3" t="s">
        <v>723</v>
      </c>
      <c r="D144" s="3" t="s">
        <v>724</v>
      </c>
      <c r="E144" s="9" t="s">
        <v>89</v>
      </c>
      <c r="F144" s="3" t="s">
        <v>90</v>
      </c>
      <c r="G144" s="3" t="s">
        <v>725</v>
      </c>
      <c r="H144" s="3" t="s">
        <v>726</v>
      </c>
      <c r="I144" s="3" t="str">
        <f t="shared" si="2"/>
        <v>Luis Vasquez</v>
      </c>
      <c r="J144" s="3" t="s">
        <v>727</v>
      </c>
      <c r="K144" s="3">
        <v>3013</v>
      </c>
      <c r="L144" s="10"/>
      <c r="M144" s="5">
        <v>45896</v>
      </c>
      <c r="N144" s="3">
        <v>8</v>
      </c>
      <c r="O144" s="3">
        <v>2025</v>
      </c>
      <c r="P144" s="3">
        <v>21</v>
      </c>
      <c r="Q144" s="3" t="s">
        <v>347</v>
      </c>
      <c r="R144" s="3" t="s">
        <v>195</v>
      </c>
      <c r="S144" s="3" t="s">
        <v>138</v>
      </c>
      <c r="T144" s="3" t="s">
        <v>139</v>
      </c>
      <c r="U144" s="3" t="s">
        <v>140</v>
      </c>
      <c r="V144" s="3" t="s">
        <v>99</v>
      </c>
      <c r="W144" s="3" t="s">
        <v>138</v>
      </c>
      <c r="X144" s="5">
        <v>45899</v>
      </c>
      <c r="Y144" s="5">
        <v>45896</v>
      </c>
      <c r="Z144" s="11"/>
      <c r="AA144" s="5">
        <v>45897</v>
      </c>
      <c r="AB144" s="5">
        <v>45896</v>
      </c>
      <c r="AC144" s="12"/>
      <c r="AD144" s="5">
        <v>45899</v>
      </c>
      <c r="AE144" s="3">
        <v>1</v>
      </c>
      <c r="AF144" s="3" t="s">
        <v>101</v>
      </c>
      <c r="AG144" s="13"/>
      <c r="AH144" s="3" t="s">
        <v>103</v>
      </c>
      <c r="AI144" s="3" t="s">
        <v>101</v>
      </c>
      <c r="AJ144" s="14"/>
      <c r="AK144" s="3" t="s">
        <v>102</v>
      </c>
      <c r="AL144" s="3" t="s">
        <v>101</v>
      </c>
      <c r="AM144" s="3">
        <v>1</v>
      </c>
      <c r="AN144" s="3" t="s">
        <v>101</v>
      </c>
      <c r="AO144" s="10"/>
      <c r="AP144" s="3" t="s">
        <v>104</v>
      </c>
      <c r="AQ144" s="3" t="s">
        <v>101</v>
      </c>
      <c r="AR144" s="3" t="s">
        <v>101</v>
      </c>
      <c r="AS144" s="3" t="s">
        <v>101</v>
      </c>
      <c r="AT144" s="5">
        <v>45899</v>
      </c>
      <c r="AU144" s="3" t="s">
        <v>101</v>
      </c>
      <c r="AV144" s="15"/>
      <c r="AW144" s="3" t="s">
        <v>103</v>
      </c>
      <c r="AX144" s="3" t="s">
        <v>101</v>
      </c>
      <c r="AY144" s="16"/>
      <c r="AZ144" s="3" t="s">
        <v>102</v>
      </c>
      <c r="BA144" s="3" t="s">
        <v>101</v>
      </c>
      <c r="BB144" s="3" t="s">
        <v>105</v>
      </c>
      <c r="BC144" s="3">
        <v>1</v>
      </c>
      <c r="BD144" s="3" t="s">
        <v>101</v>
      </c>
      <c r="BE144" s="3" t="s">
        <v>101</v>
      </c>
      <c r="BF144" s="5">
        <v>45899</v>
      </c>
      <c r="BG144" s="5">
        <v>45896</v>
      </c>
      <c r="BH144" s="17"/>
      <c r="BI144" s="5">
        <v>45897</v>
      </c>
      <c r="BJ144" s="18"/>
      <c r="BK144" s="5">
        <v>45896</v>
      </c>
      <c r="BL144" s="3">
        <v>1</v>
      </c>
      <c r="BM144" s="5">
        <v>45899</v>
      </c>
      <c r="BN144" s="3" t="s">
        <v>101</v>
      </c>
      <c r="BO144" s="19"/>
      <c r="BP144" s="3" t="s">
        <v>103</v>
      </c>
      <c r="BQ144" s="3" t="s">
        <v>101</v>
      </c>
      <c r="BR144" s="6"/>
      <c r="BS144" s="3">
        <v>1</v>
      </c>
      <c r="BT144" s="3">
        <v>1</v>
      </c>
      <c r="BU144" s="5">
        <v>45901</v>
      </c>
      <c r="BV144" s="3">
        <v>1</v>
      </c>
      <c r="BW144" s="5">
        <v>45902</v>
      </c>
      <c r="BX144" s="5">
        <v>45903</v>
      </c>
      <c r="BY144" s="20"/>
      <c r="BZ144" s="5">
        <v>45902</v>
      </c>
      <c r="CA144" s="21"/>
      <c r="CB144" s="10" t="s">
        <v>101</v>
      </c>
      <c r="CC144" s="3">
        <v>1</v>
      </c>
      <c r="CD144" s="3">
        <v>1</v>
      </c>
      <c r="CE144" s="10" t="s">
        <v>104</v>
      </c>
      <c r="CF144" s="3" t="s">
        <v>102</v>
      </c>
      <c r="CG144" s="10"/>
      <c r="CH144" s="10"/>
      <c r="CI144" s="10"/>
    </row>
    <row r="145" spans="1:87" x14ac:dyDescent="0.3">
      <c r="A145" s="8">
        <v>0</v>
      </c>
      <c r="B145" s="10" t="s">
        <v>86</v>
      </c>
      <c r="C145" s="10" t="s">
        <v>728</v>
      </c>
      <c r="D145" s="10" t="s">
        <v>729</v>
      </c>
      <c r="E145" s="9" t="s">
        <v>89</v>
      </c>
      <c r="F145" s="10" t="s">
        <v>90</v>
      </c>
      <c r="G145" s="10" t="s">
        <v>730</v>
      </c>
      <c r="H145" s="10" t="s">
        <v>731</v>
      </c>
      <c r="I145" s="3" t="str">
        <f t="shared" si="2"/>
        <v>Margarita Torres</v>
      </c>
      <c r="J145" s="10" t="s">
        <v>732</v>
      </c>
      <c r="K145" s="10">
        <v>1063</v>
      </c>
      <c r="L145" s="10"/>
      <c r="M145" s="26">
        <v>45401</v>
      </c>
      <c r="N145" s="10" t="s">
        <v>109</v>
      </c>
      <c r="O145" s="10" t="s">
        <v>109</v>
      </c>
      <c r="P145" s="10">
        <v>516</v>
      </c>
      <c r="Q145" s="10" t="s">
        <v>94</v>
      </c>
      <c r="R145" s="10" t="s">
        <v>258</v>
      </c>
      <c r="S145" s="10" t="s">
        <v>151</v>
      </c>
      <c r="T145" s="10" t="s">
        <v>139</v>
      </c>
      <c r="U145" s="10" t="s">
        <v>140</v>
      </c>
      <c r="V145" s="10" t="s">
        <v>104</v>
      </c>
      <c r="W145" s="10"/>
      <c r="X145" s="26">
        <v>45404</v>
      </c>
      <c r="Y145" s="26">
        <v>45404</v>
      </c>
      <c r="Z145" s="11" t="s">
        <v>100</v>
      </c>
      <c r="AA145" s="26">
        <v>45405</v>
      </c>
      <c r="AB145" s="10" t="s">
        <v>101</v>
      </c>
      <c r="AC145" s="12" t="s">
        <v>102</v>
      </c>
      <c r="AD145" s="26">
        <v>45407</v>
      </c>
      <c r="AE145" s="10">
        <v>1</v>
      </c>
      <c r="AF145" s="10" t="s">
        <v>101</v>
      </c>
      <c r="AG145" s="13" t="s">
        <v>102</v>
      </c>
      <c r="AH145" s="10" t="s">
        <v>103</v>
      </c>
      <c r="AI145" s="10" t="s">
        <v>101</v>
      </c>
      <c r="AJ145" s="14" t="s">
        <v>100</v>
      </c>
      <c r="AK145" s="10">
        <v>1</v>
      </c>
      <c r="AL145" s="10" t="s">
        <v>101</v>
      </c>
      <c r="AM145" s="10">
        <v>1</v>
      </c>
      <c r="AN145" s="3" t="s">
        <v>101</v>
      </c>
      <c r="AO145" s="10"/>
      <c r="AP145" s="10" t="s">
        <v>104</v>
      </c>
      <c r="AQ145" s="10" t="s">
        <v>101</v>
      </c>
      <c r="AR145" s="10" t="s">
        <v>101</v>
      </c>
      <c r="AS145" s="10" t="s">
        <v>101</v>
      </c>
      <c r="AT145" s="26">
        <v>45407</v>
      </c>
      <c r="AU145" s="10" t="s">
        <v>101</v>
      </c>
      <c r="AV145" s="15" t="s">
        <v>102</v>
      </c>
      <c r="AW145" s="10" t="s">
        <v>103</v>
      </c>
      <c r="AX145" s="10" t="s">
        <v>101</v>
      </c>
      <c r="AY145" s="16" t="s">
        <v>100</v>
      </c>
      <c r="AZ145" s="10">
        <v>1</v>
      </c>
      <c r="BA145" s="10" t="s">
        <v>101</v>
      </c>
      <c r="BB145" s="10" t="s">
        <v>116</v>
      </c>
      <c r="BC145" s="10">
        <v>1</v>
      </c>
      <c r="BD145" s="10" t="s">
        <v>99</v>
      </c>
      <c r="BE145" s="10" t="s">
        <v>101</v>
      </c>
      <c r="BF145" s="26">
        <v>45407</v>
      </c>
      <c r="BG145" s="10" t="s">
        <v>101</v>
      </c>
      <c r="BH145" s="17" t="s">
        <v>102</v>
      </c>
      <c r="BI145" s="10" t="s">
        <v>103</v>
      </c>
      <c r="BJ145" s="18" t="s">
        <v>102</v>
      </c>
      <c r="BK145" s="10" t="s">
        <v>101</v>
      </c>
      <c r="BL145" s="10">
        <v>1</v>
      </c>
      <c r="BM145" s="26">
        <v>45407</v>
      </c>
      <c r="BN145" s="10" t="s">
        <v>101</v>
      </c>
      <c r="BO145" s="19" t="s">
        <v>100</v>
      </c>
      <c r="BP145" s="10" t="s">
        <v>103</v>
      </c>
      <c r="BQ145" s="10" t="s">
        <v>101</v>
      </c>
      <c r="BR145" s="6" t="s">
        <v>100</v>
      </c>
      <c r="BS145" s="10">
        <v>1</v>
      </c>
      <c r="BT145" s="10">
        <v>1</v>
      </c>
      <c r="BU145" s="3" t="s">
        <v>101</v>
      </c>
      <c r="BV145" s="10">
        <v>1</v>
      </c>
      <c r="BW145" s="10" t="s">
        <v>101</v>
      </c>
      <c r="BX145" s="10" t="s">
        <v>103</v>
      </c>
      <c r="BY145" s="20" t="s">
        <v>106</v>
      </c>
      <c r="BZ145" s="10" t="s">
        <v>101</v>
      </c>
      <c r="CA145" s="21" t="s">
        <v>100</v>
      </c>
      <c r="CB145" s="10" t="s">
        <v>101</v>
      </c>
      <c r="CC145" s="10">
        <v>1</v>
      </c>
      <c r="CD145" s="10">
        <v>1</v>
      </c>
      <c r="CE145" s="10" t="s">
        <v>104</v>
      </c>
      <c r="CF145" s="10">
        <v>0</v>
      </c>
      <c r="CG145" s="10"/>
      <c r="CH145" s="10"/>
      <c r="CI145" s="10"/>
    </row>
    <row r="146" spans="1:87" x14ac:dyDescent="0.3">
      <c r="A146" s="2"/>
      <c r="B146" s="3" t="s">
        <v>86</v>
      </c>
      <c r="C146" s="3" t="s">
        <v>733</v>
      </c>
      <c r="D146" s="3" t="s">
        <v>734</v>
      </c>
      <c r="E146" s="4" t="s">
        <v>89</v>
      </c>
      <c r="F146" s="3" t="s">
        <v>90</v>
      </c>
      <c r="G146" s="3" t="s">
        <v>730</v>
      </c>
      <c r="H146" s="3" t="s">
        <v>731</v>
      </c>
      <c r="I146" s="3" t="str">
        <f t="shared" si="2"/>
        <v>Margarita Torres</v>
      </c>
      <c r="J146" s="3" t="s">
        <v>732</v>
      </c>
      <c r="K146" s="3">
        <v>1063</v>
      </c>
      <c r="L146" s="3"/>
      <c r="M146" s="5">
        <v>45797</v>
      </c>
      <c r="N146" s="3">
        <v>5</v>
      </c>
      <c r="O146" s="3">
        <v>2025</v>
      </c>
      <c r="P146" s="3">
        <v>120</v>
      </c>
      <c r="Q146" s="3" t="s">
        <v>94</v>
      </c>
      <c r="R146" s="3" t="s">
        <v>276</v>
      </c>
      <c r="S146" s="3" t="s">
        <v>146</v>
      </c>
      <c r="T146" s="3" t="s">
        <v>151</v>
      </c>
      <c r="U146" s="3" t="s">
        <v>735</v>
      </c>
      <c r="V146" s="3" t="s">
        <v>104</v>
      </c>
      <c r="W146" s="3"/>
      <c r="X146" s="5">
        <v>45800</v>
      </c>
      <c r="Y146" s="5">
        <v>45797</v>
      </c>
      <c r="Z146" s="3"/>
      <c r="AA146" s="5">
        <v>45798</v>
      </c>
      <c r="AB146" s="5">
        <v>45798</v>
      </c>
      <c r="AC146" s="3"/>
      <c r="AD146" s="5">
        <v>45800</v>
      </c>
      <c r="AE146" s="3">
        <v>1</v>
      </c>
      <c r="AF146" s="5">
        <v>45798</v>
      </c>
      <c r="AG146" s="3"/>
      <c r="AH146" s="5">
        <v>45799</v>
      </c>
      <c r="AI146" s="5">
        <v>45798</v>
      </c>
      <c r="AJ146" s="3"/>
      <c r="AK146" s="3">
        <v>1</v>
      </c>
      <c r="AL146" s="3" t="s">
        <v>99</v>
      </c>
      <c r="AM146" s="3">
        <v>1</v>
      </c>
      <c r="AN146" s="3" t="s">
        <v>119</v>
      </c>
      <c r="AO146" s="3" t="s">
        <v>120</v>
      </c>
      <c r="AP146" s="3" t="s">
        <v>104</v>
      </c>
      <c r="AQ146" s="3" t="s">
        <v>101</v>
      </c>
      <c r="AR146" s="3" t="s">
        <v>101</v>
      </c>
      <c r="AS146" s="3" t="s">
        <v>101</v>
      </c>
      <c r="AT146" s="5">
        <v>45800</v>
      </c>
      <c r="AU146" s="5">
        <v>45797</v>
      </c>
      <c r="AV146" s="3"/>
      <c r="AW146" s="5">
        <v>45798</v>
      </c>
      <c r="AX146" s="5">
        <v>45797</v>
      </c>
      <c r="AY146" s="3"/>
      <c r="AZ146" s="3">
        <v>1</v>
      </c>
      <c r="BA146" s="3" t="s">
        <v>99</v>
      </c>
      <c r="BB146" s="3" t="s">
        <v>155</v>
      </c>
      <c r="BC146" s="3">
        <v>1</v>
      </c>
      <c r="BD146" s="3" t="s">
        <v>101</v>
      </c>
      <c r="BE146" s="3" t="s">
        <v>736</v>
      </c>
      <c r="BF146" s="5">
        <v>45800</v>
      </c>
      <c r="BG146" s="5">
        <v>45798</v>
      </c>
      <c r="BH146" s="3"/>
      <c r="BI146" s="5">
        <v>45799</v>
      </c>
      <c r="BJ146" s="3"/>
      <c r="BK146" s="5">
        <v>45798</v>
      </c>
      <c r="BL146" s="3">
        <v>1</v>
      </c>
      <c r="BM146" s="5">
        <v>45800</v>
      </c>
      <c r="BN146" s="5">
        <v>45797</v>
      </c>
      <c r="BO146" s="3"/>
      <c r="BP146" s="5">
        <v>45798</v>
      </c>
      <c r="BQ146" s="5">
        <v>45797</v>
      </c>
      <c r="BR146" s="3"/>
      <c r="BS146" s="3">
        <v>1</v>
      </c>
      <c r="BT146" s="3">
        <v>1</v>
      </c>
      <c r="BU146" s="3" t="s">
        <v>101</v>
      </c>
      <c r="BV146" s="3">
        <v>1</v>
      </c>
      <c r="BW146" s="3" t="s">
        <v>101</v>
      </c>
      <c r="BX146" s="3" t="s">
        <v>103</v>
      </c>
      <c r="BY146" s="3"/>
      <c r="BZ146" s="3" t="s">
        <v>101</v>
      </c>
      <c r="CA146" s="3"/>
      <c r="CB146" s="3" t="s">
        <v>737</v>
      </c>
      <c r="CC146" s="3">
        <v>1</v>
      </c>
      <c r="CD146" s="3">
        <v>0</v>
      </c>
      <c r="CE146" s="3" t="s">
        <v>104</v>
      </c>
      <c r="CF146" s="3">
        <v>0</v>
      </c>
      <c r="CG146" s="3"/>
      <c r="CH146" s="3"/>
      <c r="CI146" s="3"/>
    </row>
    <row r="147" spans="1:87" x14ac:dyDescent="0.3">
      <c r="A147" s="8"/>
      <c r="B147" s="3" t="s">
        <v>86</v>
      </c>
      <c r="C147" s="3" t="s">
        <v>738</v>
      </c>
      <c r="D147" s="3" t="s">
        <v>739</v>
      </c>
      <c r="E147" s="9" t="s">
        <v>89</v>
      </c>
      <c r="F147" s="3" t="s">
        <v>90</v>
      </c>
      <c r="G147" s="3" t="s">
        <v>730</v>
      </c>
      <c r="H147" s="3" t="s">
        <v>731</v>
      </c>
      <c r="I147" s="3" t="str">
        <f t="shared" si="2"/>
        <v>Margarita Torres</v>
      </c>
      <c r="J147" s="3" t="s">
        <v>732</v>
      </c>
      <c r="K147" s="3">
        <v>3115</v>
      </c>
      <c r="L147" s="10"/>
      <c r="M147" s="5">
        <v>45889</v>
      </c>
      <c r="N147" s="3">
        <v>8</v>
      </c>
      <c r="O147" s="3">
        <v>2025</v>
      </c>
      <c r="P147" s="3">
        <v>28</v>
      </c>
      <c r="Q147" s="3" t="s">
        <v>94</v>
      </c>
      <c r="R147" s="3" t="s">
        <v>364</v>
      </c>
      <c r="S147" s="3" t="s">
        <v>138</v>
      </c>
      <c r="T147" s="3" t="s">
        <v>139</v>
      </c>
      <c r="U147" s="3" t="s">
        <v>140</v>
      </c>
      <c r="V147" s="3" t="s">
        <v>99</v>
      </c>
      <c r="W147" s="3" t="s">
        <v>138</v>
      </c>
      <c r="X147" s="5">
        <v>45892</v>
      </c>
      <c r="Y147" s="5">
        <v>45889</v>
      </c>
      <c r="Z147" s="11"/>
      <c r="AA147" s="5">
        <v>45890</v>
      </c>
      <c r="AB147" s="5">
        <v>45890</v>
      </c>
      <c r="AC147" s="12"/>
      <c r="AD147" s="5">
        <v>45892</v>
      </c>
      <c r="AE147" s="3">
        <v>1</v>
      </c>
      <c r="AF147" s="5">
        <v>45889</v>
      </c>
      <c r="AG147" s="13"/>
      <c r="AH147" s="5">
        <v>45890</v>
      </c>
      <c r="AI147" s="5">
        <v>45890</v>
      </c>
      <c r="AJ147" s="14"/>
      <c r="AK147" s="3">
        <v>1</v>
      </c>
      <c r="AL147" s="3" t="s">
        <v>99</v>
      </c>
      <c r="AM147" s="3">
        <v>1</v>
      </c>
      <c r="AN147" s="3" t="s">
        <v>364</v>
      </c>
      <c r="AO147" s="3" t="s">
        <v>138</v>
      </c>
      <c r="AP147" s="3" t="s">
        <v>104</v>
      </c>
      <c r="AQ147" s="3" t="s">
        <v>101</v>
      </c>
      <c r="AR147" s="3" t="s">
        <v>101</v>
      </c>
      <c r="AS147" s="3" t="s">
        <v>101</v>
      </c>
      <c r="AT147" s="5">
        <v>45892</v>
      </c>
      <c r="AU147" s="3" t="s">
        <v>101</v>
      </c>
      <c r="AV147" s="15"/>
      <c r="AW147" s="3" t="s">
        <v>103</v>
      </c>
      <c r="AX147" s="3" t="s">
        <v>101</v>
      </c>
      <c r="AY147" s="16"/>
      <c r="AZ147" s="3" t="s">
        <v>102</v>
      </c>
      <c r="BA147" s="3" t="s">
        <v>101</v>
      </c>
      <c r="BB147" s="3" t="s">
        <v>105</v>
      </c>
      <c r="BC147" s="3">
        <v>1</v>
      </c>
      <c r="BD147" s="3" t="s">
        <v>101</v>
      </c>
      <c r="BE147" s="3" t="s">
        <v>101</v>
      </c>
      <c r="BF147" s="5">
        <v>45892</v>
      </c>
      <c r="BG147" s="5">
        <v>45889</v>
      </c>
      <c r="BH147" s="17"/>
      <c r="BI147" s="5">
        <v>45890</v>
      </c>
      <c r="BJ147" s="18"/>
      <c r="BK147" s="5">
        <v>45890</v>
      </c>
      <c r="BL147" s="3">
        <v>1</v>
      </c>
      <c r="BM147" s="5">
        <v>45892</v>
      </c>
      <c r="BN147" s="3" t="s">
        <v>101</v>
      </c>
      <c r="BO147" s="19"/>
      <c r="BP147" s="3" t="s">
        <v>103</v>
      </c>
      <c r="BQ147" s="3" t="s">
        <v>101</v>
      </c>
      <c r="BR147" s="6"/>
      <c r="BS147" s="3">
        <v>1</v>
      </c>
      <c r="BT147" s="3">
        <v>1</v>
      </c>
      <c r="BU147" s="5">
        <v>45894</v>
      </c>
      <c r="BV147" s="3">
        <v>1</v>
      </c>
      <c r="BW147" s="5">
        <v>45894</v>
      </c>
      <c r="BX147" s="5">
        <v>45895</v>
      </c>
      <c r="BY147" s="20"/>
      <c r="BZ147" s="5">
        <v>45894</v>
      </c>
      <c r="CA147" s="21"/>
      <c r="CB147" s="3" t="s">
        <v>740</v>
      </c>
      <c r="CC147" s="3">
        <v>1</v>
      </c>
      <c r="CD147" s="3">
        <v>0</v>
      </c>
      <c r="CE147" s="3" t="s">
        <v>104</v>
      </c>
      <c r="CF147" s="3" t="s">
        <v>102</v>
      </c>
      <c r="CG147" s="10"/>
      <c r="CH147" s="10"/>
      <c r="CI147" s="10"/>
    </row>
    <row r="148" spans="1:87" x14ac:dyDescent="0.3">
      <c r="A148" s="8"/>
      <c r="B148" s="10" t="s">
        <v>86</v>
      </c>
      <c r="C148" s="10" t="s">
        <v>741</v>
      </c>
      <c r="D148" s="10" t="s">
        <v>742</v>
      </c>
      <c r="E148" s="9" t="s">
        <v>89</v>
      </c>
      <c r="F148" s="10" t="s">
        <v>90</v>
      </c>
      <c r="G148" s="10" t="s">
        <v>743</v>
      </c>
      <c r="H148" s="10" t="s">
        <v>744</v>
      </c>
      <c r="I148" s="3" t="str">
        <f t="shared" si="2"/>
        <v>Maria Valle De Mantilla</v>
      </c>
      <c r="J148" s="10" t="s">
        <v>745</v>
      </c>
      <c r="K148" s="10">
        <v>1147</v>
      </c>
      <c r="L148" s="10"/>
      <c r="M148" s="26">
        <v>45608</v>
      </c>
      <c r="N148" s="10">
        <v>11</v>
      </c>
      <c r="O148" s="10">
        <v>2024</v>
      </c>
      <c r="P148" s="10">
        <v>309</v>
      </c>
      <c r="Q148" s="10" t="s">
        <v>94</v>
      </c>
      <c r="R148" s="10" t="s">
        <v>110</v>
      </c>
      <c r="S148" s="10" t="s">
        <v>111</v>
      </c>
      <c r="T148" s="10" t="s">
        <v>184</v>
      </c>
      <c r="U148" s="10" t="s">
        <v>746</v>
      </c>
      <c r="V148" s="10" t="s">
        <v>99</v>
      </c>
      <c r="W148" s="10" t="s">
        <v>111</v>
      </c>
      <c r="X148" s="26">
        <v>45611</v>
      </c>
      <c r="Y148" s="26">
        <v>45608</v>
      </c>
      <c r="Z148" s="11" t="s">
        <v>100</v>
      </c>
      <c r="AA148" s="26">
        <v>45609</v>
      </c>
      <c r="AB148" s="26">
        <v>45608</v>
      </c>
      <c r="AC148" s="12" t="s">
        <v>100</v>
      </c>
      <c r="AD148" s="26">
        <v>45611</v>
      </c>
      <c r="AE148" s="10">
        <v>1</v>
      </c>
      <c r="AF148" s="10" t="s">
        <v>101</v>
      </c>
      <c r="AG148" s="13" t="s">
        <v>102</v>
      </c>
      <c r="AH148" s="10" t="s">
        <v>103</v>
      </c>
      <c r="AI148" s="10" t="s">
        <v>101</v>
      </c>
      <c r="AJ148" s="14" t="s">
        <v>100</v>
      </c>
      <c r="AK148" s="10" t="s">
        <v>102</v>
      </c>
      <c r="AL148" s="10" t="s">
        <v>101</v>
      </c>
      <c r="AM148" s="10">
        <v>1</v>
      </c>
      <c r="AN148" s="3" t="s">
        <v>101</v>
      </c>
      <c r="AO148" s="10"/>
      <c r="AP148" s="10" t="s">
        <v>104</v>
      </c>
      <c r="AQ148" s="10" t="s">
        <v>101</v>
      </c>
      <c r="AR148" s="10" t="s">
        <v>101</v>
      </c>
      <c r="AS148" s="10" t="s">
        <v>101</v>
      </c>
      <c r="AT148" s="26">
        <v>45611</v>
      </c>
      <c r="AU148" s="10" t="s">
        <v>101</v>
      </c>
      <c r="AV148" s="15" t="s">
        <v>102</v>
      </c>
      <c r="AW148" s="10" t="s">
        <v>103</v>
      </c>
      <c r="AX148" s="10" t="s">
        <v>101</v>
      </c>
      <c r="AY148" s="16" t="s">
        <v>100</v>
      </c>
      <c r="AZ148" s="10" t="s">
        <v>102</v>
      </c>
      <c r="BA148" s="10" t="s">
        <v>101</v>
      </c>
      <c r="BB148" s="10" t="s">
        <v>105</v>
      </c>
      <c r="BC148" s="10">
        <v>1</v>
      </c>
      <c r="BD148" s="10" t="s">
        <v>101</v>
      </c>
      <c r="BE148" s="10" t="s">
        <v>101</v>
      </c>
      <c r="BF148" s="26">
        <v>45611</v>
      </c>
      <c r="BG148" s="26">
        <v>45608</v>
      </c>
      <c r="BH148" s="17" t="s">
        <v>100</v>
      </c>
      <c r="BI148" s="26">
        <v>45609</v>
      </c>
      <c r="BJ148" s="18" t="s">
        <v>100</v>
      </c>
      <c r="BK148" s="26">
        <v>45608</v>
      </c>
      <c r="BL148" s="10">
        <v>1</v>
      </c>
      <c r="BM148" s="26">
        <v>45611</v>
      </c>
      <c r="BN148" s="10" t="s">
        <v>101</v>
      </c>
      <c r="BO148" s="19" t="s">
        <v>100</v>
      </c>
      <c r="BP148" s="10" t="s">
        <v>103</v>
      </c>
      <c r="BQ148" s="10" t="s">
        <v>101</v>
      </c>
      <c r="BR148" s="6" t="s">
        <v>100</v>
      </c>
      <c r="BS148" s="10">
        <v>1</v>
      </c>
      <c r="BT148" s="10">
        <v>1</v>
      </c>
      <c r="BU148" s="5">
        <v>45608</v>
      </c>
      <c r="BV148" s="10">
        <v>1</v>
      </c>
      <c r="BW148" s="26">
        <v>45608</v>
      </c>
      <c r="BX148" s="26">
        <v>45609</v>
      </c>
      <c r="BY148" s="20" t="s">
        <v>106</v>
      </c>
      <c r="BZ148" s="26">
        <v>45609</v>
      </c>
      <c r="CA148" s="21" t="s">
        <v>100</v>
      </c>
      <c r="CB148" s="10"/>
      <c r="CC148" s="10">
        <v>1</v>
      </c>
      <c r="CD148" s="10">
        <v>1</v>
      </c>
      <c r="CE148" s="10" t="s">
        <v>104</v>
      </c>
      <c r="CF148" s="10" t="s">
        <v>102</v>
      </c>
      <c r="CG148" s="10"/>
      <c r="CH148" s="10"/>
      <c r="CI148" s="10"/>
    </row>
    <row r="149" spans="1:87" x14ac:dyDescent="0.3">
      <c r="A149" s="8"/>
      <c r="B149" s="10" t="s">
        <v>86</v>
      </c>
      <c r="C149" s="10" t="s">
        <v>747</v>
      </c>
      <c r="D149" s="10" t="s">
        <v>748</v>
      </c>
      <c r="E149" s="9" t="s">
        <v>89</v>
      </c>
      <c r="F149" s="10" t="s">
        <v>90</v>
      </c>
      <c r="G149" s="10" t="s">
        <v>743</v>
      </c>
      <c r="H149" s="10" t="s">
        <v>744</v>
      </c>
      <c r="I149" s="3" t="str">
        <f t="shared" si="2"/>
        <v>Maria Valle De Mantilla</v>
      </c>
      <c r="J149" s="10" t="s">
        <v>745</v>
      </c>
      <c r="K149" s="10">
        <v>1147</v>
      </c>
      <c r="L149" s="10"/>
      <c r="M149" s="26">
        <v>45671</v>
      </c>
      <c r="N149" s="10">
        <v>1</v>
      </c>
      <c r="O149" s="10">
        <v>2025</v>
      </c>
      <c r="P149" s="10">
        <v>246</v>
      </c>
      <c r="Q149" s="10" t="s">
        <v>94</v>
      </c>
      <c r="R149" s="10" t="s">
        <v>145</v>
      </c>
      <c r="S149" s="10" t="s">
        <v>146</v>
      </c>
      <c r="T149" s="10" t="s">
        <v>184</v>
      </c>
      <c r="U149" s="10" t="s">
        <v>749</v>
      </c>
      <c r="V149" s="10" t="s">
        <v>104</v>
      </c>
      <c r="W149" s="10"/>
      <c r="X149" s="26">
        <v>45674</v>
      </c>
      <c r="Y149" s="26">
        <v>45674</v>
      </c>
      <c r="Z149" s="11" t="s">
        <v>100</v>
      </c>
      <c r="AA149" s="26">
        <v>45675</v>
      </c>
      <c r="AB149" s="26">
        <v>45675</v>
      </c>
      <c r="AC149" s="12" t="s">
        <v>100</v>
      </c>
      <c r="AD149" s="26">
        <v>45677</v>
      </c>
      <c r="AE149" s="10">
        <v>1</v>
      </c>
      <c r="AF149" s="26">
        <v>45673</v>
      </c>
      <c r="AG149" s="13" t="s">
        <v>100</v>
      </c>
      <c r="AH149" s="26">
        <v>45674</v>
      </c>
      <c r="AI149" s="26">
        <v>45673</v>
      </c>
      <c r="AJ149" s="14" t="s">
        <v>100</v>
      </c>
      <c r="AK149" s="10">
        <v>1</v>
      </c>
      <c r="AL149" s="10" t="s">
        <v>99</v>
      </c>
      <c r="AM149" s="10">
        <v>1</v>
      </c>
      <c r="AN149" s="10" t="s">
        <v>177</v>
      </c>
      <c r="AO149" s="10" t="s">
        <v>154</v>
      </c>
      <c r="AP149" s="10" t="s">
        <v>104</v>
      </c>
      <c r="AQ149" s="10" t="s">
        <v>101</v>
      </c>
      <c r="AR149" s="10" t="s">
        <v>101</v>
      </c>
      <c r="AS149" s="10" t="s">
        <v>101</v>
      </c>
      <c r="AT149" s="26">
        <v>45677</v>
      </c>
      <c r="AU149" s="26">
        <v>45674</v>
      </c>
      <c r="AV149" s="15" t="s">
        <v>100</v>
      </c>
      <c r="AW149" s="26">
        <v>45675</v>
      </c>
      <c r="AX149" s="10" t="s">
        <v>101</v>
      </c>
      <c r="AY149" s="16" t="s">
        <v>102</v>
      </c>
      <c r="AZ149" s="10">
        <v>1</v>
      </c>
      <c r="BA149" s="10" t="s">
        <v>99</v>
      </c>
      <c r="BB149" s="10" t="s">
        <v>105</v>
      </c>
      <c r="BC149" s="10">
        <v>1</v>
      </c>
      <c r="BD149" s="10" t="s">
        <v>101</v>
      </c>
      <c r="BE149" s="10" t="s">
        <v>101</v>
      </c>
      <c r="BF149" s="26">
        <v>45677</v>
      </c>
      <c r="BG149" s="26">
        <v>45674</v>
      </c>
      <c r="BH149" s="17" t="s">
        <v>100</v>
      </c>
      <c r="BI149" s="26">
        <v>45675</v>
      </c>
      <c r="BJ149" s="18" t="s">
        <v>100</v>
      </c>
      <c r="BK149" s="26">
        <v>45674</v>
      </c>
      <c r="BL149" s="10">
        <v>1</v>
      </c>
      <c r="BM149" s="26">
        <v>45677</v>
      </c>
      <c r="BN149" s="10" t="s">
        <v>101</v>
      </c>
      <c r="BO149" s="19" t="s">
        <v>100</v>
      </c>
      <c r="BP149" s="10" t="s">
        <v>103</v>
      </c>
      <c r="BQ149" s="10" t="s">
        <v>101</v>
      </c>
      <c r="BR149" s="6" t="s">
        <v>100</v>
      </c>
      <c r="BS149" s="10">
        <v>1</v>
      </c>
      <c r="BT149" s="10">
        <v>1</v>
      </c>
      <c r="BU149" s="5">
        <v>45680</v>
      </c>
      <c r="BV149" s="10">
        <v>1</v>
      </c>
      <c r="BW149" s="26">
        <v>45680</v>
      </c>
      <c r="BX149" s="26">
        <v>45681</v>
      </c>
      <c r="BY149" s="20" t="s">
        <v>106</v>
      </c>
      <c r="BZ149" s="26">
        <v>45681</v>
      </c>
      <c r="CA149" s="21" t="s">
        <v>100</v>
      </c>
      <c r="CB149" s="10"/>
      <c r="CC149" s="10">
        <v>1</v>
      </c>
      <c r="CD149" s="10">
        <v>0</v>
      </c>
      <c r="CE149" s="10" t="s">
        <v>104</v>
      </c>
      <c r="CF149" s="10">
        <v>0</v>
      </c>
      <c r="CG149" s="10"/>
      <c r="CH149" s="10"/>
      <c r="CI149" s="10"/>
    </row>
    <row r="150" spans="1:87" x14ac:dyDescent="0.3">
      <c r="A150" s="2"/>
      <c r="B150" s="3" t="s">
        <v>86</v>
      </c>
      <c r="C150" s="3" t="s">
        <v>750</v>
      </c>
      <c r="D150" s="3" t="s">
        <v>751</v>
      </c>
      <c r="E150" s="4" t="s">
        <v>89</v>
      </c>
      <c r="F150" s="3" t="s">
        <v>90</v>
      </c>
      <c r="G150" s="3" t="s">
        <v>743</v>
      </c>
      <c r="H150" s="3" t="s">
        <v>752</v>
      </c>
      <c r="I150" s="3" t="str">
        <f t="shared" si="2"/>
        <v>Maria Celis Ramirez</v>
      </c>
      <c r="J150" s="3" t="s">
        <v>753</v>
      </c>
      <c r="K150" s="3">
        <v>1214</v>
      </c>
      <c r="L150" s="3"/>
      <c r="M150" s="5">
        <v>45791</v>
      </c>
      <c r="N150" s="3">
        <v>5</v>
      </c>
      <c r="O150" s="3">
        <v>2025</v>
      </c>
      <c r="P150" s="3">
        <v>126</v>
      </c>
      <c r="Q150" s="3" t="s">
        <v>94</v>
      </c>
      <c r="R150" s="3" t="s">
        <v>754</v>
      </c>
      <c r="S150" s="3" t="s">
        <v>179</v>
      </c>
      <c r="T150" s="3" t="s">
        <v>112</v>
      </c>
      <c r="U150" s="3" t="s">
        <v>755</v>
      </c>
      <c r="V150" s="3" t="s">
        <v>104</v>
      </c>
      <c r="W150" s="3"/>
      <c r="X150" s="5">
        <v>45794</v>
      </c>
      <c r="Y150" s="5">
        <v>45791</v>
      </c>
      <c r="Z150" s="3"/>
      <c r="AA150" s="5">
        <v>45792</v>
      </c>
      <c r="AB150" s="5">
        <v>45792</v>
      </c>
      <c r="AC150" s="3" t="s">
        <v>100</v>
      </c>
      <c r="AD150" s="5">
        <v>45794</v>
      </c>
      <c r="AE150" s="3">
        <v>1</v>
      </c>
      <c r="AF150" s="5">
        <v>45792</v>
      </c>
      <c r="AG150" s="3"/>
      <c r="AH150" s="5">
        <v>45793</v>
      </c>
      <c r="AI150" s="5">
        <v>45792</v>
      </c>
      <c r="AJ150" s="3"/>
      <c r="AK150" s="3">
        <v>1</v>
      </c>
      <c r="AL150" s="3" t="s">
        <v>99</v>
      </c>
      <c r="AM150" s="3">
        <v>1</v>
      </c>
      <c r="AN150" s="3" t="s">
        <v>650</v>
      </c>
      <c r="AO150" s="3" t="s">
        <v>241</v>
      </c>
      <c r="AP150" s="3" t="s">
        <v>104</v>
      </c>
      <c r="AQ150" s="3" t="s">
        <v>101</v>
      </c>
      <c r="AR150" s="3" t="s">
        <v>101</v>
      </c>
      <c r="AS150" s="3" t="s">
        <v>101</v>
      </c>
      <c r="AT150" s="5">
        <v>45794</v>
      </c>
      <c r="AU150" s="5">
        <v>45792</v>
      </c>
      <c r="AV150" s="3"/>
      <c r="AW150" s="5">
        <v>45793</v>
      </c>
      <c r="AX150" s="5">
        <v>45792</v>
      </c>
      <c r="AY150" s="3"/>
      <c r="AZ150" s="3">
        <v>1</v>
      </c>
      <c r="BA150" s="3" t="s">
        <v>99</v>
      </c>
      <c r="BB150" s="3" t="s">
        <v>155</v>
      </c>
      <c r="BC150" s="3">
        <v>1</v>
      </c>
      <c r="BD150" s="3" t="s">
        <v>101</v>
      </c>
      <c r="BE150" s="3" t="s">
        <v>756</v>
      </c>
      <c r="BF150" s="5">
        <v>45794</v>
      </c>
      <c r="BG150" s="5">
        <v>45793</v>
      </c>
      <c r="BH150" s="3"/>
      <c r="BI150" s="5">
        <v>45794</v>
      </c>
      <c r="BJ150" s="3"/>
      <c r="BK150" s="5">
        <v>45793</v>
      </c>
      <c r="BL150" s="3">
        <v>1</v>
      </c>
      <c r="BM150" s="5">
        <v>45794</v>
      </c>
      <c r="BN150" s="5">
        <v>45793</v>
      </c>
      <c r="BO150" s="3"/>
      <c r="BP150" s="5">
        <v>45794</v>
      </c>
      <c r="BQ150" s="5">
        <v>45793</v>
      </c>
      <c r="BR150" s="3"/>
      <c r="BS150" s="3">
        <v>1</v>
      </c>
      <c r="BT150" s="3">
        <v>1</v>
      </c>
      <c r="BU150" s="3" t="s">
        <v>101</v>
      </c>
      <c r="BV150" s="3">
        <v>1</v>
      </c>
      <c r="BW150" s="3" t="s">
        <v>101</v>
      </c>
      <c r="BX150" s="3" t="s">
        <v>103</v>
      </c>
      <c r="BY150" s="3"/>
      <c r="BZ150" s="3" t="s">
        <v>101</v>
      </c>
      <c r="CA150" s="3"/>
      <c r="CB150" s="3" t="s">
        <v>757</v>
      </c>
      <c r="CC150" s="3">
        <v>1</v>
      </c>
      <c r="CD150" s="3">
        <v>0</v>
      </c>
      <c r="CE150" s="3" t="s">
        <v>104</v>
      </c>
      <c r="CF150" s="3">
        <v>0</v>
      </c>
      <c r="CG150" s="3"/>
      <c r="CH150" s="3"/>
      <c r="CI150" s="3"/>
    </row>
    <row r="151" spans="1:87" x14ac:dyDescent="0.3">
      <c r="A151" s="8"/>
      <c r="B151" s="10" t="s">
        <v>86</v>
      </c>
      <c r="C151" s="10" t="s">
        <v>758</v>
      </c>
      <c r="D151" s="10" t="s">
        <v>759</v>
      </c>
      <c r="E151" s="9" t="s">
        <v>89</v>
      </c>
      <c r="F151" s="10" t="s">
        <v>90</v>
      </c>
      <c r="G151" s="10" t="s">
        <v>760</v>
      </c>
      <c r="H151" s="10" t="s">
        <v>761</v>
      </c>
      <c r="I151" s="3" t="str">
        <f t="shared" si="2"/>
        <v>Mark Marek</v>
      </c>
      <c r="J151" s="10" t="s">
        <v>762</v>
      </c>
      <c r="K151" s="10">
        <v>1209</v>
      </c>
      <c r="L151" s="10"/>
      <c r="M151" s="26">
        <v>45733</v>
      </c>
      <c r="N151" s="10">
        <v>3</v>
      </c>
      <c r="O151" s="10">
        <v>2025</v>
      </c>
      <c r="P151" s="10">
        <v>184</v>
      </c>
      <c r="Q151" s="10" t="s">
        <v>94</v>
      </c>
      <c r="R151" s="10" t="s">
        <v>153</v>
      </c>
      <c r="S151" s="10" t="s">
        <v>154</v>
      </c>
      <c r="T151" s="10" t="s">
        <v>97</v>
      </c>
      <c r="U151" s="10" t="s">
        <v>296</v>
      </c>
      <c r="V151" s="10" t="s">
        <v>104</v>
      </c>
      <c r="W151" s="10"/>
      <c r="X151" s="26">
        <v>45736</v>
      </c>
      <c r="Y151" s="26">
        <v>45733</v>
      </c>
      <c r="Z151" s="11"/>
      <c r="AA151" s="26">
        <v>45734</v>
      </c>
      <c r="AB151" s="26">
        <v>45733</v>
      </c>
      <c r="AC151" s="12" t="s">
        <v>100</v>
      </c>
      <c r="AD151" s="26">
        <v>45736</v>
      </c>
      <c r="AE151" s="10">
        <v>1</v>
      </c>
      <c r="AF151" s="10" t="s">
        <v>101</v>
      </c>
      <c r="AG151" s="13"/>
      <c r="AH151" s="10" t="s">
        <v>103</v>
      </c>
      <c r="AI151" s="10" t="s">
        <v>101</v>
      </c>
      <c r="AJ151" s="14"/>
      <c r="AK151" s="10" t="s">
        <v>102</v>
      </c>
      <c r="AL151" s="10" t="s">
        <v>101</v>
      </c>
      <c r="AM151" s="10">
        <v>1</v>
      </c>
      <c r="AN151" s="3" t="s">
        <v>101</v>
      </c>
      <c r="AO151" s="10"/>
      <c r="AP151" s="10" t="s">
        <v>104</v>
      </c>
      <c r="AQ151" s="10" t="s">
        <v>101</v>
      </c>
      <c r="AR151" s="10" t="s">
        <v>101</v>
      </c>
      <c r="AS151" s="10" t="s">
        <v>101</v>
      </c>
      <c r="AT151" s="26">
        <v>45736</v>
      </c>
      <c r="AU151" s="26">
        <v>45733</v>
      </c>
      <c r="AV151" s="15"/>
      <c r="AW151" s="26">
        <v>45734</v>
      </c>
      <c r="AX151" s="26">
        <v>45733</v>
      </c>
      <c r="AY151" s="16"/>
      <c r="AZ151" s="10">
        <v>1</v>
      </c>
      <c r="BA151" s="10" t="s">
        <v>99</v>
      </c>
      <c r="BB151" s="10" t="s">
        <v>105</v>
      </c>
      <c r="BC151" s="10">
        <v>1</v>
      </c>
      <c r="BD151" s="10" t="s">
        <v>101</v>
      </c>
      <c r="BE151" s="10" t="s">
        <v>101</v>
      </c>
      <c r="BF151" s="26">
        <v>45736</v>
      </c>
      <c r="BG151" s="26">
        <v>45733</v>
      </c>
      <c r="BH151" s="17"/>
      <c r="BI151" s="26">
        <v>45734</v>
      </c>
      <c r="BJ151" s="18"/>
      <c r="BK151" s="26">
        <v>45734</v>
      </c>
      <c r="BL151" s="10">
        <v>1</v>
      </c>
      <c r="BM151" s="26">
        <v>45736</v>
      </c>
      <c r="BN151" s="10" t="s">
        <v>101</v>
      </c>
      <c r="BO151" s="19"/>
      <c r="BP151" s="10" t="s">
        <v>103</v>
      </c>
      <c r="BQ151" s="10" t="s">
        <v>101</v>
      </c>
      <c r="BR151" s="6"/>
      <c r="BS151" s="10">
        <v>1</v>
      </c>
      <c r="BT151" s="10">
        <v>1</v>
      </c>
      <c r="BU151" s="5">
        <v>45737</v>
      </c>
      <c r="BV151" s="10">
        <v>1</v>
      </c>
      <c r="BW151" s="26">
        <v>45737</v>
      </c>
      <c r="BX151" s="26">
        <v>45738</v>
      </c>
      <c r="BY151" s="20"/>
      <c r="BZ151" s="26">
        <v>45737</v>
      </c>
      <c r="CA151" s="21"/>
      <c r="CB151" s="10" t="s">
        <v>101</v>
      </c>
      <c r="CC151" s="10">
        <v>1</v>
      </c>
      <c r="CD151" s="10">
        <v>1</v>
      </c>
      <c r="CE151" s="10" t="s">
        <v>104</v>
      </c>
      <c r="CF151" s="10" t="s">
        <v>102</v>
      </c>
      <c r="CG151" s="10"/>
      <c r="CH151" s="10"/>
      <c r="CI151" s="10"/>
    </row>
    <row r="152" spans="1:87" x14ac:dyDescent="0.3">
      <c r="A152" s="2"/>
      <c r="B152" s="3" t="s">
        <v>86</v>
      </c>
      <c r="C152" s="3" t="s">
        <v>763</v>
      </c>
      <c r="D152" s="3" t="s">
        <v>363</v>
      </c>
      <c r="E152" s="4" t="s">
        <v>89</v>
      </c>
      <c r="F152" s="3" t="s">
        <v>90</v>
      </c>
      <c r="G152" s="3" t="s">
        <v>760</v>
      </c>
      <c r="H152" s="3" t="s">
        <v>761</v>
      </c>
      <c r="I152" s="3" t="str">
        <f t="shared" si="2"/>
        <v>Mark Marek</v>
      </c>
      <c r="J152" s="3" t="s">
        <v>101</v>
      </c>
      <c r="K152" s="3">
        <v>1209</v>
      </c>
      <c r="L152" s="3"/>
      <c r="M152" s="5">
        <v>45779</v>
      </c>
      <c r="N152" s="3">
        <v>5</v>
      </c>
      <c r="O152" s="3">
        <v>2025</v>
      </c>
      <c r="P152" s="3">
        <v>138</v>
      </c>
      <c r="Q152" s="3" t="s">
        <v>94</v>
      </c>
      <c r="R152" s="3" t="s">
        <v>764</v>
      </c>
      <c r="S152" s="3" t="s">
        <v>179</v>
      </c>
      <c r="T152" s="3" t="s">
        <v>139</v>
      </c>
      <c r="U152" s="3" t="s">
        <v>140</v>
      </c>
      <c r="V152" s="3" t="s">
        <v>104</v>
      </c>
      <c r="W152" s="3"/>
      <c r="X152" s="5">
        <v>45782</v>
      </c>
      <c r="Y152" s="5">
        <v>45782</v>
      </c>
      <c r="Z152" s="3"/>
      <c r="AA152" s="5">
        <v>45783</v>
      </c>
      <c r="AB152" s="5">
        <v>45782</v>
      </c>
      <c r="AC152" s="3" t="s">
        <v>100</v>
      </c>
      <c r="AD152" s="5">
        <v>45785</v>
      </c>
      <c r="AE152" s="3">
        <v>1</v>
      </c>
      <c r="AF152" s="5">
        <v>45779</v>
      </c>
      <c r="AG152" s="3"/>
      <c r="AH152" s="5">
        <v>45780</v>
      </c>
      <c r="AI152" s="5">
        <v>45779</v>
      </c>
      <c r="AJ152" s="3"/>
      <c r="AK152" s="3">
        <v>1</v>
      </c>
      <c r="AL152" s="3" t="s">
        <v>99</v>
      </c>
      <c r="AM152" s="3">
        <v>1</v>
      </c>
      <c r="AN152" s="3" t="s">
        <v>195</v>
      </c>
      <c r="AO152" s="3" t="s">
        <v>138</v>
      </c>
      <c r="AP152" s="3" t="s">
        <v>104</v>
      </c>
      <c r="AQ152" s="3" t="s">
        <v>101</v>
      </c>
      <c r="AR152" s="3" t="s">
        <v>101</v>
      </c>
      <c r="AS152" s="3" t="s">
        <v>101</v>
      </c>
      <c r="AT152" s="5">
        <v>45785</v>
      </c>
      <c r="AU152" s="5">
        <v>45782</v>
      </c>
      <c r="AV152" s="3"/>
      <c r="AW152" s="5">
        <v>45783</v>
      </c>
      <c r="AX152" s="5">
        <v>45782</v>
      </c>
      <c r="AY152" s="3"/>
      <c r="AZ152" s="3">
        <v>1</v>
      </c>
      <c r="BA152" s="3" t="s">
        <v>99</v>
      </c>
      <c r="BB152" s="3" t="s">
        <v>155</v>
      </c>
      <c r="BC152" s="3">
        <v>1</v>
      </c>
      <c r="BD152" s="3" t="s">
        <v>101</v>
      </c>
      <c r="BE152" s="3" t="s">
        <v>208</v>
      </c>
      <c r="BF152" s="5">
        <v>45785</v>
      </c>
      <c r="BG152" s="5">
        <v>45786</v>
      </c>
      <c r="BH152" s="3"/>
      <c r="BI152" s="5">
        <v>45787</v>
      </c>
      <c r="BJ152" s="3"/>
      <c r="BK152" s="5">
        <v>45786</v>
      </c>
      <c r="BL152" s="3">
        <v>0</v>
      </c>
      <c r="BM152" s="5">
        <v>45785</v>
      </c>
      <c r="BN152" s="5">
        <v>45784</v>
      </c>
      <c r="BO152" s="3"/>
      <c r="BP152" s="5">
        <v>45785</v>
      </c>
      <c r="BQ152" s="5">
        <v>45784</v>
      </c>
      <c r="BR152" s="3"/>
      <c r="BS152" s="3">
        <v>1</v>
      </c>
      <c r="BT152" s="3">
        <v>1</v>
      </c>
      <c r="BU152" s="3" t="s">
        <v>101</v>
      </c>
      <c r="BV152" s="3">
        <v>1</v>
      </c>
      <c r="BW152" s="3" t="s">
        <v>101</v>
      </c>
      <c r="BX152" s="3" t="s">
        <v>103</v>
      </c>
      <c r="BY152" s="3"/>
      <c r="BZ152" s="3"/>
      <c r="CA152" s="3"/>
      <c r="CB152" s="10" t="s">
        <v>101</v>
      </c>
      <c r="CC152" s="3">
        <v>1</v>
      </c>
      <c r="CD152" s="3">
        <v>0</v>
      </c>
      <c r="CE152" s="10" t="s">
        <v>104</v>
      </c>
      <c r="CF152" s="3">
        <v>0</v>
      </c>
      <c r="CG152" s="3"/>
      <c r="CH152" s="3"/>
      <c r="CI152" s="3"/>
    </row>
    <row r="153" spans="1:87" x14ac:dyDescent="0.3">
      <c r="A153" s="2"/>
      <c r="B153" s="3" t="s">
        <v>86</v>
      </c>
      <c r="C153" s="3" t="s">
        <v>765</v>
      </c>
      <c r="D153" s="3" t="s">
        <v>612</v>
      </c>
      <c r="E153" s="4" t="s">
        <v>89</v>
      </c>
      <c r="F153" s="3" t="s">
        <v>90</v>
      </c>
      <c r="G153" s="3" t="s">
        <v>760</v>
      </c>
      <c r="H153" s="3" t="s">
        <v>761</v>
      </c>
      <c r="I153" s="3" t="str">
        <f t="shared" si="2"/>
        <v>Mark Marek</v>
      </c>
      <c r="J153" s="3" t="s">
        <v>101</v>
      </c>
      <c r="K153" s="3">
        <v>1209</v>
      </c>
      <c r="L153" s="3"/>
      <c r="M153" s="5">
        <v>45800</v>
      </c>
      <c r="N153" s="3">
        <v>5</v>
      </c>
      <c r="O153" s="3">
        <v>2025</v>
      </c>
      <c r="P153" s="3">
        <v>117</v>
      </c>
      <c r="Q153" s="3" t="s">
        <v>94</v>
      </c>
      <c r="R153" s="3" t="s">
        <v>443</v>
      </c>
      <c r="S153" s="3" t="s">
        <v>112</v>
      </c>
      <c r="T153" s="3" t="s">
        <v>97</v>
      </c>
      <c r="U153" s="3" t="s">
        <v>766</v>
      </c>
      <c r="V153" s="3" t="s">
        <v>104</v>
      </c>
      <c r="W153" s="3"/>
      <c r="X153" s="5">
        <v>45803</v>
      </c>
      <c r="Y153" s="5">
        <v>45800</v>
      </c>
      <c r="Z153" s="3"/>
      <c r="AA153" s="5">
        <v>45801</v>
      </c>
      <c r="AB153" s="5">
        <v>45804</v>
      </c>
      <c r="AC153" s="3" t="s">
        <v>106</v>
      </c>
      <c r="AD153" s="5">
        <v>45803</v>
      </c>
      <c r="AE153" s="3">
        <v>1</v>
      </c>
      <c r="AF153" s="3" t="s">
        <v>101</v>
      </c>
      <c r="AG153" s="3"/>
      <c r="AH153" s="3" t="s">
        <v>103</v>
      </c>
      <c r="AI153" s="3" t="s">
        <v>101</v>
      </c>
      <c r="AJ153" s="3"/>
      <c r="AK153" s="3" t="s">
        <v>102</v>
      </c>
      <c r="AL153" s="3" t="s">
        <v>101</v>
      </c>
      <c r="AM153" s="3">
        <v>1</v>
      </c>
      <c r="AN153" s="3" t="s">
        <v>101</v>
      </c>
      <c r="AO153" s="3"/>
      <c r="AP153" s="3" t="s">
        <v>104</v>
      </c>
      <c r="AQ153" s="3" t="s">
        <v>101</v>
      </c>
      <c r="AR153" s="3" t="s">
        <v>101</v>
      </c>
      <c r="AS153" s="3" t="s">
        <v>101</v>
      </c>
      <c r="AT153" s="5">
        <v>45803</v>
      </c>
      <c r="AU153" s="5">
        <v>45800</v>
      </c>
      <c r="AV153" s="3"/>
      <c r="AW153" s="5">
        <v>45801</v>
      </c>
      <c r="AX153" s="5">
        <v>45804</v>
      </c>
      <c r="AY153" s="3"/>
      <c r="AZ153" s="3">
        <v>1</v>
      </c>
      <c r="BA153" s="3" t="s">
        <v>99</v>
      </c>
      <c r="BB153" s="3" t="s">
        <v>105</v>
      </c>
      <c r="BC153" s="3">
        <v>1</v>
      </c>
      <c r="BD153" s="3" t="s">
        <v>101</v>
      </c>
      <c r="BE153" s="3" t="s">
        <v>101</v>
      </c>
      <c r="BF153" s="5">
        <v>45803</v>
      </c>
      <c r="BG153" s="5">
        <v>45800</v>
      </c>
      <c r="BH153" s="3"/>
      <c r="BI153" s="5">
        <v>45801</v>
      </c>
      <c r="BJ153" s="3"/>
      <c r="BK153" s="5">
        <v>45804</v>
      </c>
      <c r="BL153" s="3">
        <v>1</v>
      </c>
      <c r="BM153" s="5">
        <v>45803</v>
      </c>
      <c r="BN153" s="3" t="s">
        <v>101</v>
      </c>
      <c r="BO153" s="3"/>
      <c r="BP153" s="3" t="s">
        <v>103</v>
      </c>
      <c r="BQ153" s="3" t="s">
        <v>101</v>
      </c>
      <c r="BR153" s="3"/>
      <c r="BS153" s="3">
        <v>1</v>
      </c>
      <c r="BT153" s="3">
        <v>1</v>
      </c>
      <c r="BU153" s="5">
        <v>45800</v>
      </c>
      <c r="BV153" s="3">
        <v>1</v>
      </c>
      <c r="BW153" s="5">
        <v>45800</v>
      </c>
      <c r="BX153" s="5">
        <v>45801</v>
      </c>
      <c r="BY153" s="3"/>
      <c r="BZ153" s="5">
        <v>45804</v>
      </c>
      <c r="CA153" s="3"/>
      <c r="CB153" s="3" t="s">
        <v>101</v>
      </c>
      <c r="CC153" s="3">
        <v>1</v>
      </c>
      <c r="CD153" s="3">
        <v>1</v>
      </c>
      <c r="CE153" s="3" t="s">
        <v>104</v>
      </c>
      <c r="CF153" s="3" t="s">
        <v>102</v>
      </c>
      <c r="CG153" s="3"/>
      <c r="CH153" s="3"/>
      <c r="CI153" s="3"/>
    </row>
    <row r="154" spans="1:87" x14ac:dyDescent="0.3">
      <c r="A154" s="2"/>
      <c r="B154" s="3" t="s">
        <v>86</v>
      </c>
      <c r="C154" s="3" t="s">
        <v>767</v>
      </c>
      <c r="D154" s="3" t="s">
        <v>768</v>
      </c>
      <c r="E154" s="4" t="s">
        <v>89</v>
      </c>
      <c r="F154" s="3" t="s">
        <v>90</v>
      </c>
      <c r="G154" s="3" t="s">
        <v>760</v>
      </c>
      <c r="H154" s="3" t="s">
        <v>761</v>
      </c>
      <c r="I154" s="3" t="str">
        <f t="shared" si="2"/>
        <v>Mark Marek</v>
      </c>
      <c r="J154" s="3" t="s">
        <v>101</v>
      </c>
      <c r="K154" s="3">
        <v>1209</v>
      </c>
      <c r="L154" s="3"/>
      <c r="M154" s="5">
        <v>45826</v>
      </c>
      <c r="N154" s="3">
        <v>6</v>
      </c>
      <c r="O154" s="3">
        <v>2025</v>
      </c>
      <c r="P154" s="3">
        <v>91</v>
      </c>
      <c r="Q154" s="3" t="s">
        <v>94</v>
      </c>
      <c r="R154" s="3" t="s">
        <v>319</v>
      </c>
      <c r="S154" s="3" t="s">
        <v>154</v>
      </c>
      <c r="T154" s="3" t="s">
        <v>97</v>
      </c>
      <c r="U154" s="3" t="s">
        <v>296</v>
      </c>
      <c r="V154" s="3" t="s">
        <v>104</v>
      </c>
      <c r="W154" s="3"/>
      <c r="X154" s="5">
        <v>45829</v>
      </c>
      <c r="Y154" s="5">
        <v>45826</v>
      </c>
      <c r="Z154" s="3"/>
      <c r="AA154" s="5">
        <v>45827</v>
      </c>
      <c r="AB154" s="5">
        <v>45845</v>
      </c>
      <c r="AC154" s="3"/>
      <c r="AD154" s="5">
        <v>45829</v>
      </c>
      <c r="AE154" s="3">
        <v>1</v>
      </c>
      <c r="AF154" s="3" t="s">
        <v>101</v>
      </c>
      <c r="AG154" s="3"/>
      <c r="AH154" s="3" t="s">
        <v>103</v>
      </c>
      <c r="AI154" s="3" t="s">
        <v>101</v>
      </c>
      <c r="AJ154" s="3"/>
      <c r="AK154" s="3" t="s">
        <v>102</v>
      </c>
      <c r="AL154" s="3" t="s">
        <v>101</v>
      </c>
      <c r="AM154" s="3">
        <v>1</v>
      </c>
      <c r="AN154" s="3" t="s">
        <v>101</v>
      </c>
      <c r="AO154" s="3"/>
      <c r="AP154" s="3" t="s">
        <v>104</v>
      </c>
      <c r="AQ154" s="3" t="s">
        <v>101</v>
      </c>
      <c r="AR154" s="3" t="s">
        <v>101</v>
      </c>
      <c r="AS154" s="3" t="s">
        <v>101</v>
      </c>
      <c r="AT154" s="5">
        <v>45829</v>
      </c>
      <c r="AU154" s="5">
        <v>45826</v>
      </c>
      <c r="AV154" s="3"/>
      <c r="AW154" s="5">
        <v>45827</v>
      </c>
      <c r="AX154" s="5">
        <v>45845</v>
      </c>
      <c r="AY154" s="3"/>
      <c r="AZ154" s="3">
        <v>1</v>
      </c>
      <c r="BA154" s="3" t="s">
        <v>99</v>
      </c>
      <c r="BB154" s="3" t="s">
        <v>105</v>
      </c>
      <c r="BC154" s="3">
        <v>1</v>
      </c>
      <c r="BD154" s="3" t="s">
        <v>101</v>
      </c>
      <c r="BE154" s="3" t="s">
        <v>101</v>
      </c>
      <c r="BF154" s="5">
        <v>45829</v>
      </c>
      <c r="BG154" s="5">
        <v>45826</v>
      </c>
      <c r="BH154" s="3"/>
      <c r="BI154" s="5">
        <v>45827</v>
      </c>
      <c r="BJ154" s="3"/>
      <c r="BK154" s="5">
        <v>45826</v>
      </c>
      <c r="BL154" s="3">
        <v>1</v>
      </c>
      <c r="BM154" s="5">
        <v>45829</v>
      </c>
      <c r="BN154" s="3" t="s">
        <v>101</v>
      </c>
      <c r="BO154" s="3"/>
      <c r="BP154" s="3" t="s">
        <v>103</v>
      </c>
      <c r="BQ154" s="3" t="s">
        <v>101</v>
      </c>
      <c r="BR154" s="3"/>
      <c r="BS154" s="3">
        <v>1</v>
      </c>
      <c r="BT154" s="3">
        <v>1</v>
      </c>
      <c r="BU154" s="5">
        <v>45845</v>
      </c>
      <c r="BV154" s="3">
        <v>1</v>
      </c>
      <c r="BW154" s="5">
        <v>45845</v>
      </c>
      <c r="BX154" s="5">
        <v>45846</v>
      </c>
      <c r="BY154" s="3"/>
      <c r="BZ154" s="5">
        <v>45847</v>
      </c>
      <c r="CA154" s="3"/>
      <c r="CB154" s="3" t="s">
        <v>101</v>
      </c>
      <c r="CC154" s="3">
        <v>1</v>
      </c>
      <c r="CD154" s="3">
        <v>1</v>
      </c>
      <c r="CE154" s="3" t="s">
        <v>104</v>
      </c>
      <c r="CF154" s="3" t="s">
        <v>102</v>
      </c>
      <c r="CG154" s="3"/>
      <c r="CH154" s="3"/>
      <c r="CI154" s="3"/>
    </row>
    <row r="155" spans="1:87" x14ac:dyDescent="0.3">
      <c r="A155" s="2"/>
      <c r="B155" s="3" t="s">
        <v>86</v>
      </c>
      <c r="C155" s="3" t="s">
        <v>769</v>
      </c>
      <c r="D155" s="3" t="s">
        <v>770</v>
      </c>
      <c r="E155" s="4" t="s">
        <v>89</v>
      </c>
      <c r="F155" s="3" t="s">
        <v>90</v>
      </c>
      <c r="G155" s="3" t="s">
        <v>760</v>
      </c>
      <c r="H155" s="3" t="s">
        <v>761</v>
      </c>
      <c r="I155" s="3" t="str">
        <f t="shared" si="2"/>
        <v>Mark Marek</v>
      </c>
      <c r="J155" s="3" t="s">
        <v>101</v>
      </c>
      <c r="K155" s="3">
        <v>1209</v>
      </c>
      <c r="L155" s="3"/>
      <c r="M155" s="5">
        <v>45852</v>
      </c>
      <c r="N155" s="3">
        <v>7</v>
      </c>
      <c r="O155" s="3">
        <v>2025</v>
      </c>
      <c r="P155" s="3">
        <v>65</v>
      </c>
      <c r="Q155" s="3" t="s">
        <v>94</v>
      </c>
      <c r="R155" s="3" t="s">
        <v>764</v>
      </c>
      <c r="S155" s="3" t="s">
        <v>179</v>
      </c>
      <c r="T155" s="3" t="s">
        <v>139</v>
      </c>
      <c r="U155" s="3" t="s">
        <v>140</v>
      </c>
      <c r="V155" s="3" t="s">
        <v>104</v>
      </c>
      <c r="W155" s="3"/>
      <c r="X155" s="5">
        <v>45855</v>
      </c>
      <c r="Y155" s="5">
        <v>45852</v>
      </c>
      <c r="Z155" s="3"/>
      <c r="AA155" s="5">
        <v>45853</v>
      </c>
      <c r="AB155" s="5">
        <v>45852</v>
      </c>
      <c r="AC155" s="3" t="s">
        <v>100</v>
      </c>
      <c r="AD155" s="5">
        <v>45855</v>
      </c>
      <c r="AE155" s="3">
        <v>1</v>
      </c>
      <c r="AF155" s="3" t="s">
        <v>101</v>
      </c>
      <c r="AG155" s="3"/>
      <c r="AH155" s="3" t="s">
        <v>103</v>
      </c>
      <c r="AI155" s="3" t="s">
        <v>101</v>
      </c>
      <c r="AJ155" s="3"/>
      <c r="AK155" s="3" t="s">
        <v>102</v>
      </c>
      <c r="AL155" s="3" t="s">
        <v>101</v>
      </c>
      <c r="AM155" s="3">
        <v>1</v>
      </c>
      <c r="AN155" s="3" t="s">
        <v>101</v>
      </c>
      <c r="AO155" s="3"/>
      <c r="AP155" s="3" t="s">
        <v>104</v>
      </c>
      <c r="AQ155" s="3" t="s">
        <v>101</v>
      </c>
      <c r="AR155" s="3" t="s">
        <v>101</v>
      </c>
      <c r="AS155" s="3" t="s">
        <v>101</v>
      </c>
      <c r="AT155" s="5">
        <v>45855</v>
      </c>
      <c r="AU155" s="5">
        <v>45852</v>
      </c>
      <c r="AV155" s="3"/>
      <c r="AW155" s="5">
        <v>45853</v>
      </c>
      <c r="AX155" s="5">
        <v>45852</v>
      </c>
      <c r="AY155" s="3"/>
      <c r="AZ155" s="3">
        <v>1</v>
      </c>
      <c r="BA155" s="3" t="s">
        <v>99</v>
      </c>
      <c r="BB155" s="3" t="s">
        <v>105</v>
      </c>
      <c r="BC155" s="3">
        <v>1</v>
      </c>
      <c r="BD155" s="3" t="s">
        <v>101</v>
      </c>
      <c r="BE155" s="3" t="s">
        <v>101</v>
      </c>
      <c r="BF155" s="5">
        <v>45855</v>
      </c>
      <c r="BG155" s="5">
        <v>45852</v>
      </c>
      <c r="BH155" s="3"/>
      <c r="BI155" s="5">
        <v>45853</v>
      </c>
      <c r="BJ155" s="3"/>
      <c r="BK155" s="5">
        <v>45852</v>
      </c>
      <c r="BL155" s="3">
        <v>1</v>
      </c>
      <c r="BM155" s="5">
        <v>45855</v>
      </c>
      <c r="BN155" s="3" t="s">
        <v>101</v>
      </c>
      <c r="BO155" s="3"/>
      <c r="BP155" s="3" t="s">
        <v>103</v>
      </c>
      <c r="BQ155" s="3" t="s">
        <v>101</v>
      </c>
      <c r="BR155" s="6"/>
      <c r="BS155" s="3">
        <v>1</v>
      </c>
      <c r="BT155" s="3">
        <v>1</v>
      </c>
      <c r="BU155" s="5">
        <v>45859</v>
      </c>
      <c r="BV155" s="3">
        <v>1</v>
      </c>
      <c r="BW155" s="5">
        <v>45855</v>
      </c>
      <c r="BX155" s="5">
        <v>45856</v>
      </c>
      <c r="BY155" s="3"/>
      <c r="BZ155" s="5">
        <v>45862</v>
      </c>
      <c r="CA155" s="3"/>
      <c r="CB155" s="3" t="s">
        <v>101</v>
      </c>
      <c r="CC155" s="3">
        <v>1</v>
      </c>
      <c r="CD155" s="3">
        <v>1</v>
      </c>
      <c r="CE155" s="3" t="s">
        <v>104</v>
      </c>
      <c r="CF155" s="3" t="s">
        <v>102</v>
      </c>
      <c r="CG155" s="3"/>
      <c r="CH155" s="3"/>
      <c r="CI155" s="3"/>
    </row>
    <row r="156" spans="1:87" x14ac:dyDescent="0.3">
      <c r="A156" s="8"/>
      <c r="B156" s="3" t="s">
        <v>86</v>
      </c>
      <c r="C156" s="3" t="s">
        <v>771</v>
      </c>
      <c r="D156" s="3" t="s">
        <v>772</v>
      </c>
      <c r="E156" s="9" t="s">
        <v>89</v>
      </c>
      <c r="F156" s="3" t="s">
        <v>236</v>
      </c>
      <c r="G156" s="3" t="s">
        <v>773</v>
      </c>
      <c r="H156" s="3" t="s">
        <v>774</v>
      </c>
      <c r="I156" s="3" t="str">
        <f t="shared" si="2"/>
        <v>Martha Chavez</v>
      </c>
      <c r="J156" s="3" t="s">
        <v>101</v>
      </c>
      <c r="K156" s="3">
        <v>3080</v>
      </c>
      <c r="L156" s="10"/>
      <c r="M156" s="5">
        <v>45880</v>
      </c>
      <c r="N156" s="3">
        <v>8</v>
      </c>
      <c r="O156" s="3">
        <v>2025</v>
      </c>
      <c r="P156" s="3">
        <v>37</v>
      </c>
      <c r="Q156" s="3" t="s">
        <v>94</v>
      </c>
      <c r="R156" s="3" t="s">
        <v>169</v>
      </c>
      <c r="S156" s="3" t="s">
        <v>111</v>
      </c>
      <c r="T156" s="3" t="s">
        <v>147</v>
      </c>
      <c r="U156" s="3" t="s">
        <v>775</v>
      </c>
      <c r="V156" s="3" t="s">
        <v>104</v>
      </c>
      <c r="W156" s="10"/>
      <c r="X156" s="5">
        <v>45883</v>
      </c>
      <c r="Y156" s="5">
        <v>45880</v>
      </c>
      <c r="Z156" s="11"/>
      <c r="AA156" s="5">
        <v>45881</v>
      </c>
      <c r="AB156" s="5">
        <v>45890</v>
      </c>
      <c r="AC156" s="12"/>
      <c r="AD156" s="5">
        <v>45883</v>
      </c>
      <c r="AE156" s="3">
        <v>1</v>
      </c>
      <c r="AF156" s="3" t="s">
        <v>101</v>
      </c>
      <c r="AG156" s="13"/>
      <c r="AH156" s="3" t="s">
        <v>103</v>
      </c>
      <c r="AI156" s="3" t="s">
        <v>101</v>
      </c>
      <c r="AJ156" s="14"/>
      <c r="AK156" s="3" t="s">
        <v>102</v>
      </c>
      <c r="AL156" s="3" t="s">
        <v>101</v>
      </c>
      <c r="AM156" s="3">
        <v>1</v>
      </c>
      <c r="AN156" s="3" t="s">
        <v>101</v>
      </c>
      <c r="AO156" s="10"/>
      <c r="AP156" s="3" t="s">
        <v>104</v>
      </c>
      <c r="AQ156" s="3" t="s">
        <v>101</v>
      </c>
      <c r="AR156" s="3" t="s">
        <v>101</v>
      </c>
      <c r="AS156" s="3" t="s">
        <v>101</v>
      </c>
      <c r="AT156" s="5">
        <v>45883</v>
      </c>
      <c r="AU156" s="5">
        <v>45880</v>
      </c>
      <c r="AV156" s="15"/>
      <c r="AW156" s="5">
        <v>45881</v>
      </c>
      <c r="AX156" s="5">
        <v>45890</v>
      </c>
      <c r="AY156" s="16"/>
      <c r="AZ156" s="3">
        <v>1</v>
      </c>
      <c r="BA156" s="3" t="s">
        <v>99</v>
      </c>
      <c r="BB156" s="3" t="s">
        <v>105</v>
      </c>
      <c r="BC156" s="3">
        <v>1</v>
      </c>
      <c r="BD156" s="3" t="s">
        <v>101</v>
      </c>
      <c r="BE156" s="3" t="s">
        <v>101</v>
      </c>
      <c r="BF156" s="5">
        <v>45883</v>
      </c>
      <c r="BG156" s="5">
        <v>45881</v>
      </c>
      <c r="BH156" s="17"/>
      <c r="BI156" s="5">
        <v>45882</v>
      </c>
      <c r="BJ156" s="18"/>
      <c r="BK156" s="5">
        <v>45890</v>
      </c>
      <c r="BL156" s="3">
        <v>1</v>
      </c>
      <c r="BM156" s="5">
        <v>45883</v>
      </c>
      <c r="BN156" s="10" t="s">
        <v>101</v>
      </c>
      <c r="BO156" s="19"/>
      <c r="BP156" s="3" t="s">
        <v>103</v>
      </c>
      <c r="BQ156" s="10" t="s">
        <v>101</v>
      </c>
      <c r="BR156" s="6"/>
      <c r="BS156" s="3">
        <v>1</v>
      </c>
      <c r="BT156" s="3">
        <v>1</v>
      </c>
      <c r="BU156" s="7"/>
      <c r="BV156" s="3">
        <v>0</v>
      </c>
      <c r="BW156" s="7"/>
      <c r="BX156" s="3"/>
      <c r="BY156" s="20"/>
      <c r="BZ156" s="10"/>
      <c r="CA156" s="21"/>
      <c r="CB156" s="10" t="s">
        <v>101</v>
      </c>
      <c r="CC156" s="3">
        <v>0</v>
      </c>
      <c r="CD156" s="3">
        <v>1</v>
      </c>
      <c r="CE156" s="10" t="s">
        <v>104</v>
      </c>
      <c r="CF156" s="3" t="s">
        <v>102</v>
      </c>
      <c r="CG156" s="10"/>
      <c r="CH156" s="10"/>
      <c r="CI156" s="10"/>
    </row>
    <row r="157" spans="1:87" x14ac:dyDescent="0.3">
      <c r="A157" s="8"/>
      <c r="B157" s="10" t="s">
        <v>86</v>
      </c>
      <c r="C157" s="10" t="s">
        <v>776</v>
      </c>
      <c r="D157" s="10" t="s">
        <v>777</v>
      </c>
      <c r="E157" s="9" t="s">
        <v>89</v>
      </c>
      <c r="F157" s="10" t="s">
        <v>90</v>
      </c>
      <c r="G157" s="10" t="s">
        <v>773</v>
      </c>
      <c r="H157" s="10" t="s">
        <v>774</v>
      </c>
      <c r="I157" s="3" t="str">
        <f t="shared" si="2"/>
        <v>Martha Chavez</v>
      </c>
      <c r="J157" s="10" t="s">
        <v>101</v>
      </c>
      <c r="K157" s="10">
        <v>1150</v>
      </c>
      <c r="L157" s="10"/>
      <c r="M157" s="26">
        <v>45600</v>
      </c>
      <c r="N157" s="10">
        <v>11</v>
      </c>
      <c r="O157" s="10">
        <v>2024</v>
      </c>
      <c r="P157" s="10">
        <v>317</v>
      </c>
      <c r="Q157" s="10" t="s">
        <v>94</v>
      </c>
      <c r="R157" s="10" t="s">
        <v>217</v>
      </c>
      <c r="S157" s="10" t="s">
        <v>431</v>
      </c>
      <c r="T157" s="10" t="s">
        <v>184</v>
      </c>
      <c r="U157" s="10" t="s">
        <v>554</v>
      </c>
      <c r="V157" s="10" t="s">
        <v>99</v>
      </c>
      <c r="W157" s="10" t="s">
        <v>431</v>
      </c>
      <c r="X157" s="26">
        <v>45603</v>
      </c>
      <c r="Y157" s="26">
        <v>45600</v>
      </c>
      <c r="Z157" s="11" t="s">
        <v>100</v>
      </c>
      <c r="AA157" s="26">
        <v>45601</v>
      </c>
      <c r="AB157" s="26">
        <v>45600</v>
      </c>
      <c r="AC157" s="12" t="s">
        <v>100</v>
      </c>
      <c r="AD157" s="26">
        <v>45603</v>
      </c>
      <c r="AE157" s="10">
        <v>1</v>
      </c>
      <c r="AF157" s="10" t="s">
        <v>101</v>
      </c>
      <c r="AG157" s="13" t="s">
        <v>102</v>
      </c>
      <c r="AH157" s="10" t="s">
        <v>103</v>
      </c>
      <c r="AI157" s="10" t="s">
        <v>101</v>
      </c>
      <c r="AJ157" s="14" t="s">
        <v>100</v>
      </c>
      <c r="AK157" s="10" t="s">
        <v>102</v>
      </c>
      <c r="AL157" s="10" t="s">
        <v>101</v>
      </c>
      <c r="AM157" s="10">
        <v>1</v>
      </c>
      <c r="AN157" s="3" t="s">
        <v>101</v>
      </c>
      <c r="AO157" s="10"/>
      <c r="AP157" s="10" t="s">
        <v>104</v>
      </c>
      <c r="AQ157" s="10" t="s">
        <v>101</v>
      </c>
      <c r="AR157" s="10" t="s">
        <v>101</v>
      </c>
      <c r="AS157" s="10" t="s">
        <v>101</v>
      </c>
      <c r="AT157" s="26">
        <v>45603</v>
      </c>
      <c r="AU157" s="10" t="s">
        <v>101</v>
      </c>
      <c r="AV157" s="15" t="s">
        <v>102</v>
      </c>
      <c r="AW157" s="10" t="s">
        <v>103</v>
      </c>
      <c r="AX157" s="10" t="s">
        <v>101</v>
      </c>
      <c r="AY157" s="16" t="s">
        <v>100</v>
      </c>
      <c r="AZ157" s="10" t="s">
        <v>102</v>
      </c>
      <c r="BA157" s="10" t="s">
        <v>101</v>
      </c>
      <c r="BB157" s="10" t="s">
        <v>105</v>
      </c>
      <c r="BC157" s="10">
        <v>1</v>
      </c>
      <c r="BD157" s="10" t="s">
        <v>101</v>
      </c>
      <c r="BE157" s="10" t="s">
        <v>101</v>
      </c>
      <c r="BF157" s="26">
        <v>45603</v>
      </c>
      <c r="BG157" s="26">
        <v>45600</v>
      </c>
      <c r="BH157" s="17" t="s">
        <v>100</v>
      </c>
      <c r="BI157" s="26">
        <v>45601</v>
      </c>
      <c r="BJ157" s="18" t="s">
        <v>100</v>
      </c>
      <c r="BK157" s="26">
        <v>45600</v>
      </c>
      <c r="BL157" s="10">
        <v>1</v>
      </c>
      <c r="BM157" s="26">
        <v>45603</v>
      </c>
      <c r="BN157" s="10" t="s">
        <v>101</v>
      </c>
      <c r="BO157" s="19" t="s">
        <v>100</v>
      </c>
      <c r="BP157" s="10" t="s">
        <v>103</v>
      </c>
      <c r="BQ157" s="10" t="s">
        <v>101</v>
      </c>
      <c r="BR157" s="6" t="s">
        <v>100</v>
      </c>
      <c r="BS157" s="10">
        <v>1</v>
      </c>
      <c r="BT157" s="10">
        <v>1</v>
      </c>
      <c r="BU157" s="5">
        <v>45600</v>
      </c>
      <c r="BV157" s="10">
        <v>1</v>
      </c>
      <c r="BW157" s="26">
        <v>45600</v>
      </c>
      <c r="BX157" s="26">
        <v>45601</v>
      </c>
      <c r="BY157" s="20" t="s">
        <v>106</v>
      </c>
      <c r="BZ157" s="26">
        <v>45600</v>
      </c>
      <c r="CA157" s="21" t="s">
        <v>100</v>
      </c>
      <c r="CB157" s="10"/>
      <c r="CC157" s="10">
        <v>1</v>
      </c>
      <c r="CD157" s="10">
        <v>1</v>
      </c>
      <c r="CE157" s="10" t="s">
        <v>104</v>
      </c>
      <c r="CF157" s="10" t="s">
        <v>102</v>
      </c>
      <c r="CG157" s="10"/>
      <c r="CH157" s="10"/>
      <c r="CI157" s="10"/>
    </row>
    <row r="158" spans="1:87" x14ac:dyDescent="0.3">
      <c r="A158" s="8"/>
      <c r="B158" s="10" t="s">
        <v>86</v>
      </c>
      <c r="C158" s="10" t="s">
        <v>778</v>
      </c>
      <c r="D158" s="10" t="s">
        <v>779</v>
      </c>
      <c r="E158" s="9" t="s">
        <v>89</v>
      </c>
      <c r="F158" s="10" t="s">
        <v>90</v>
      </c>
      <c r="G158" s="10" t="s">
        <v>773</v>
      </c>
      <c r="H158" s="10" t="s">
        <v>774</v>
      </c>
      <c r="I158" s="3" t="str">
        <f t="shared" si="2"/>
        <v>Martha Chavez</v>
      </c>
      <c r="J158" s="10" t="s">
        <v>101</v>
      </c>
      <c r="K158" s="10">
        <v>1150</v>
      </c>
      <c r="L158" s="10"/>
      <c r="M158" s="26">
        <v>45608</v>
      </c>
      <c r="N158" s="10">
        <v>11</v>
      </c>
      <c r="O158" s="10">
        <v>2024</v>
      </c>
      <c r="P158" s="10">
        <v>309</v>
      </c>
      <c r="Q158" s="10" t="s">
        <v>94</v>
      </c>
      <c r="R158" s="10" t="s">
        <v>443</v>
      </c>
      <c r="S158" s="10" t="s">
        <v>112</v>
      </c>
      <c r="T158" s="10" t="s">
        <v>184</v>
      </c>
      <c r="U158" s="10" t="s">
        <v>780</v>
      </c>
      <c r="V158" s="10" t="s">
        <v>104</v>
      </c>
      <c r="W158" s="10"/>
      <c r="X158" s="26">
        <v>45611</v>
      </c>
      <c r="Y158" s="26">
        <v>45608</v>
      </c>
      <c r="Z158" s="11" t="s">
        <v>100</v>
      </c>
      <c r="AA158" s="26">
        <v>45609</v>
      </c>
      <c r="AB158" s="26">
        <v>45608</v>
      </c>
      <c r="AC158" s="12" t="s">
        <v>100</v>
      </c>
      <c r="AD158" s="26">
        <v>45611</v>
      </c>
      <c r="AE158" s="10">
        <v>1</v>
      </c>
      <c r="AF158" s="26">
        <v>45608</v>
      </c>
      <c r="AG158" s="13" t="s">
        <v>100</v>
      </c>
      <c r="AH158" s="26">
        <v>45609</v>
      </c>
      <c r="AI158" s="26">
        <v>45608</v>
      </c>
      <c r="AJ158" s="14" t="s">
        <v>100</v>
      </c>
      <c r="AK158" s="10">
        <v>1</v>
      </c>
      <c r="AL158" s="10" t="s">
        <v>99</v>
      </c>
      <c r="AM158" s="10">
        <v>1</v>
      </c>
      <c r="AN158" s="10" t="s">
        <v>177</v>
      </c>
      <c r="AO158" s="10" t="s">
        <v>154</v>
      </c>
      <c r="AP158" s="10" t="s">
        <v>104</v>
      </c>
      <c r="AQ158" s="10" t="s">
        <v>101</v>
      </c>
      <c r="AR158" s="10" t="s">
        <v>101</v>
      </c>
      <c r="AS158" s="10" t="s">
        <v>101</v>
      </c>
      <c r="AT158" s="26">
        <v>45611</v>
      </c>
      <c r="AU158" s="26">
        <v>45608</v>
      </c>
      <c r="AV158" s="15" t="s">
        <v>100</v>
      </c>
      <c r="AW158" s="26">
        <v>45609</v>
      </c>
      <c r="AX158" s="26">
        <v>45608</v>
      </c>
      <c r="AY158" s="16" t="s">
        <v>100</v>
      </c>
      <c r="AZ158" s="10">
        <v>1</v>
      </c>
      <c r="BA158" s="10" t="s">
        <v>99</v>
      </c>
      <c r="BB158" s="10" t="s">
        <v>155</v>
      </c>
      <c r="BC158" s="10">
        <v>1</v>
      </c>
      <c r="BD158" s="10" t="s">
        <v>101</v>
      </c>
      <c r="BE158" s="10" t="s">
        <v>781</v>
      </c>
      <c r="BF158" s="26">
        <v>45611</v>
      </c>
      <c r="BG158" s="26">
        <v>45608</v>
      </c>
      <c r="BH158" s="17" t="s">
        <v>100</v>
      </c>
      <c r="BI158" s="26">
        <v>45609</v>
      </c>
      <c r="BJ158" s="18" t="s">
        <v>100</v>
      </c>
      <c r="BK158" s="26">
        <v>45608</v>
      </c>
      <c r="BL158" s="10">
        <v>1</v>
      </c>
      <c r="BM158" s="26">
        <v>45611</v>
      </c>
      <c r="BN158" s="26">
        <v>45611</v>
      </c>
      <c r="BO158" s="19" t="s">
        <v>100</v>
      </c>
      <c r="BP158" s="26">
        <v>45612</v>
      </c>
      <c r="BQ158" s="26">
        <v>45611</v>
      </c>
      <c r="BR158" s="6" t="s">
        <v>100</v>
      </c>
      <c r="BS158" s="10">
        <v>1</v>
      </c>
      <c r="BT158" s="10">
        <v>1</v>
      </c>
      <c r="BU158" s="3" t="s">
        <v>101</v>
      </c>
      <c r="BV158" s="10">
        <v>1</v>
      </c>
      <c r="BW158" s="10" t="s">
        <v>101</v>
      </c>
      <c r="BX158" s="10" t="s">
        <v>103</v>
      </c>
      <c r="BY158" s="20" t="s">
        <v>106</v>
      </c>
      <c r="BZ158" s="10" t="s">
        <v>101</v>
      </c>
      <c r="CA158" s="21" t="s">
        <v>100</v>
      </c>
      <c r="CB158" s="10"/>
      <c r="CC158" s="10">
        <v>1</v>
      </c>
      <c r="CD158" s="10">
        <v>0</v>
      </c>
      <c r="CE158" s="10" t="s">
        <v>104</v>
      </c>
      <c r="CF158" s="10">
        <v>0</v>
      </c>
      <c r="CG158" s="10"/>
      <c r="CH158" s="10"/>
      <c r="CI158" s="10"/>
    </row>
    <row r="159" spans="1:87" x14ac:dyDescent="0.3">
      <c r="A159" s="8"/>
      <c r="B159" s="10" t="s">
        <v>86</v>
      </c>
      <c r="C159" s="10" t="s">
        <v>782</v>
      </c>
      <c r="D159" s="10" t="s">
        <v>783</v>
      </c>
      <c r="E159" s="9" t="s">
        <v>89</v>
      </c>
      <c r="F159" s="10" t="s">
        <v>90</v>
      </c>
      <c r="G159" s="10" t="s">
        <v>773</v>
      </c>
      <c r="H159" s="10" t="s">
        <v>774</v>
      </c>
      <c r="I159" s="3" t="str">
        <f t="shared" si="2"/>
        <v>Martha Chavez</v>
      </c>
      <c r="J159" s="10" t="s">
        <v>101</v>
      </c>
      <c r="K159" s="10">
        <v>1150</v>
      </c>
      <c r="L159" s="10"/>
      <c r="M159" s="26">
        <v>45608</v>
      </c>
      <c r="N159" s="10">
        <v>11</v>
      </c>
      <c r="O159" s="10">
        <v>2024</v>
      </c>
      <c r="P159" s="10">
        <v>309</v>
      </c>
      <c r="Q159" s="10" t="s">
        <v>94</v>
      </c>
      <c r="R159" s="10" t="s">
        <v>272</v>
      </c>
      <c r="S159" s="10" t="s">
        <v>115</v>
      </c>
      <c r="T159" s="10" t="s">
        <v>121</v>
      </c>
      <c r="U159" s="10" t="s">
        <v>784</v>
      </c>
      <c r="V159" s="10" t="s">
        <v>104</v>
      </c>
      <c r="W159" s="10"/>
      <c r="X159" s="26">
        <v>45611</v>
      </c>
      <c r="Y159" s="26">
        <v>45608</v>
      </c>
      <c r="Z159" s="11" t="s">
        <v>100</v>
      </c>
      <c r="AA159" s="26">
        <v>45609</v>
      </c>
      <c r="AB159" s="26">
        <v>45608</v>
      </c>
      <c r="AC159" s="12" t="s">
        <v>100</v>
      </c>
      <c r="AD159" s="26">
        <v>45611</v>
      </c>
      <c r="AE159" s="10">
        <v>1</v>
      </c>
      <c r="AF159" s="26">
        <v>45608</v>
      </c>
      <c r="AG159" s="13" t="s">
        <v>100</v>
      </c>
      <c r="AH159" s="26">
        <v>45609</v>
      </c>
      <c r="AI159" s="26">
        <v>45608</v>
      </c>
      <c r="AJ159" s="14" t="s">
        <v>100</v>
      </c>
      <c r="AK159" s="10">
        <v>1</v>
      </c>
      <c r="AL159" s="10" t="s">
        <v>99</v>
      </c>
      <c r="AM159" s="10">
        <v>1</v>
      </c>
      <c r="AN159" s="10" t="s">
        <v>272</v>
      </c>
      <c r="AO159" s="10" t="s">
        <v>115</v>
      </c>
      <c r="AP159" s="10" t="s">
        <v>104</v>
      </c>
      <c r="AQ159" s="10" t="s">
        <v>101</v>
      </c>
      <c r="AR159" s="10" t="s">
        <v>101</v>
      </c>
      <c r="AS159" s="10" t="s">
        <v>101</v>
      </c>
      <c r="AT159" s="26">
        <v>45611</v>
      </c>
      <c r="AU159" s="26">
        <v>45608</v>
      </c>
      <c r="AV159" s="15" t="s">
        <v>100</v>
      </c>
      <c r="AW159" s="26">
        <v>45609</v>
      </c>
      <c r="AX159" s="26">
        <v>45608</v>
      </c>
      <c r="AY159" s="16" t="s">
        <v>100</v>
      </c>
      <c r="AZ159" s="10">
        <v>1</v>
      </c>
      <c r="BA159" s="10" t="s">
        <v>99</v>
      </c>
      <c r="BB159" s="10" t="s">
        <v>155</v>
      </c>
      <c r="BC159" s="10">
        <v>1</v>
      </c>
      <c r="BD159" s="10" t="s">
        <v>101</v>
      </c>
      <c r="BE159" s="10" t="s">
        <v>785</v>
      </c>
      <c r="BF159" s="26">
        <v>45611</v>
      </c>
      <c r="BG159" s="26">
        <v>45608</v>
      </c>
      <c r="BH159" s="17" t="s">
        <v>100</v>
      </c>
      <c r="BI159" s="26">
        <v>45609</v>
      </c>
      <c r="BJ159" s="18" t="s">
        <v>100</v>
      </c>
      <c r="BK159" s="26">
        <v>45608</v>
      </c>
      <c r="BL159" s="10">
        <v>1</v>
      </c>
      <c r="BM159" s="26">
        <v>45611</v>
      </c>
      <c r="BN159" s="26">
        <v>45611</v>
      </c>
      <c r="BO159" s="19" t="s">
        <v>100</v>
      </c>
      <c r="BP159" s="26">
        <v>45612</v>
      </c>
      <c r="BQ159" s="26">
        <v>45611</v>
      </c>
      <c r="BR159" s="6" t="s">
        <v>100</v>
      </c>
      <c r="BS159" s="10">
        <v>1</v>
      </c>
      <c r="BT159" s="10">
        <v>1</v>
      </c>
      <c r="BU159" s="3" t="s">
        <v>101</v>
      </c>
      <c r="BV159" s="10">
        <v>1</v>
      </c>
      <c r="BW159" s="10" t="s">
        <v>101</v>
      </c>
      <c r="BX159" s="10" t="s">
        <v>103</v>
      </c>
      <c r="BY159" s="20" t="s">
        <v>106</v>
      </c>
      <c r="BZ159" s="10" t="s">
        <v>101</v>
      </c>
      <c r="CA159" s="21" t="s">
        <v>100</v>
      </c>
      <c r="CB159" s="10"/>
      <c r="CC159" s="10">
        <v>1</v>
      </c>
      <c r="CD159" s="10">
        <v>0</v>
      </c>
      <c r="CE159" s="10" t="s">
        <v>104</v>
      </c>
      <c r="CF159" s="10">
        <v>0</v>
      </c>
      <c r="CG159" s="10"/>
      <c r="CH159" s="10"/>
      <c r="CI159" s="10"/>
    </row>
    <row r="160" spans="1:87" x14ac:dyDescent="0.3">
      <c r="A160" s="8"/>
      <c r="B160" s="10" t="s">
        <v>86</v>
      </c>
      <c r="C160" s="10" t="s">
        <v>786</v>
      </c>
      <c r="D160" s="10" t="s">
        <v>787</v>
      </c>
      <c r="E160" s="9" t="s">
        <v>89</v>
      </c>
      <c r="F160" s="10" t="s">
        <v>90</v>
      </c>
      <c r="G160" s="10" t="s">
        <v>773</v>
      </c>
      <c r="H160" s="10" t="s">
        <v>774</v>
      </c>
      <c r="I160" s="3" t="str">
        <f t="shared" si="2"/>
        <v>Martha Chavez</v>
      </c>
      <c r="J160" s="10" t="s">
        <v>101</v>
      </c>
      <c r="K160" s="10">
        <v>1150</v>
      </c>
      <c r="L160" s="10"/>
      <c r="M160" s="26">
        <v>45622</v>
      </c>
      <c r="N160" s="10">
        <v>11</v>
      </c>
      <c r="O160" s="10">
        <v>2024</v>
      </c>
      <c r="P160" s="10">
        <v>295</v>
      </c>
      <c r="Q160" s="10" t="s">
        <v>94</v>
      </c>
      <c r="R160" s="10" t="s">
        <v>110</v>
      </c>
      <c r="S160" s="10" t="s">
        <v>111</v>
      </c>
      <c r="T160" s="10" t="s">
        <v>184</v>
      </c>
      <c r="U160" s="10" t="s">
        <v>788</v>
      </c>
      <c r="V160" s="10" t="s">
        <v>104</v>
      </c>
      <c r="W160" s="10"/>
      <c r="X160" s="26">
        <v>45625</v>
      </c>
      <c r="Y160" s="26">
        <v>45622</v>
      </c>
      <c r="Z160" s="11" t="s">
        <v>100</v>
      </c>
      <c r="AA160" s="26">
        <v>45623</v>
      </c>
      <c r="AB160" s="26">
        <v>45623</v>
      </c>
      <c r="AC160" s="12" t="s">
        <v>100</v>
      </c>
      <c r="AD160" s="26">
        <v>45625</v>
      </c>
      <c r="AE160" s="10">
        <v>1</v>
      </c>
      <c r="AF160" s="10" t="s">
        <v>101</v>
      </c>
      <c r="AG160" s="13" t="s">
        <v>102</v>
      </c>
      <c r="AH160" s="10" t="s">
        <v>103</v>
      </c>
      <c r="AI160" s="10" t="s">
        <v>101</v>
      </c>
      <c r="AJ160" s="14" t="s">
        <v>100</v>
      </c>
      <c r="AK160" s="10" t="s">
        <v>102</v>
      </c>
      <c r="AL160" s="10" t="s">
        <v>101</v>
      </c>
      <c r="AM160" s="10">
        <v>1</v>
      </c>
      <c r="AN160" s="3" t="s">
        <v>101</v>
      </c>
      <c r="AO160" s="10"/>
      <c r="AP160" s="10" t="s">
        <v>104</v>
      </c>
      <c r="AQ160" s="10" t="s">
        <v>101</v>
      </c>
      <c r="AR160" s="10" t="s">
        <v>101</v>
      </c>
      <c r="AS160" s="10" t="s">
        <v>101</v>
      </c>
      <c r="AT160" s="26">
        <v>45625</v>
      </c>
      <c r="AU160" s="26">
        <v>45622</v>
      </c>
      <c r="AV160" s="15" t="s">
        <v>100</v>
      </c>
      <c r="AW160" s="26">
        <v>45623</v>
      </c>
      <c r="AX160" s="26">
        <v>45623</v>
      </c>
      <c r="AY160" s="16" t="s">
        <v>100</v>
      </c>
      <c r="AZ160" s="10">
        <v>1</v>
      </c>
      <c r="BA160" s="10" t="s">
        <v>99</v>
      </c>
      <c r="BB160" s="10" t="s">
        <v>105</v>
      </c>
      <c r="BC160" s="10">
        <v>1</v>
      </c>
      <c r="BD160" s="10" t="s">
        <v>101</v>
      </c>
      <c r="BE160" s="10" t="s">
        <v>101</v>
      </c>
      <c r="BF160" s="26">
        <v>45625</v>
      </c>
      <c r="BG160" s="26">
        <v>45623</v>
      </c>
      <c r="BH160" s="17" t="s">
        <v>100</v>
      </c>
      <c r="BI160" s="26">
        <v>45624</v>
      </c>
      <c r="BJ160" s="18" t="s">
        <v>100</v>
      </c>
      <c r="BK160" s="26">
        <v>45623</v>
      </c>
      <c r="BL160" s="10">
        <v>1</v>
      </c>
      <c r="BM160" s="26">
        <v>45625</v>
      </c>
      <c r="BN160" s="10" t="s">
        <v>101</v>
      </c>
      <c r="BO160" s="19" t="s">
        <v>100</v>
      </c>
      <c r="BP160" s="10" t="s">
        <v>103</v>
      </c>
      <c r="BQ160" s="10" t="s">
        <v>101</v>
      </c>
      <c r="BR160" s="6" t="s">
        <v>100</v>
      </c>
      <c r="BS160" s="10">
        <v>1</v>
      </c>
      <c r="BT160" s="10">
        <v>1</v>
      </c>
      <c r="BU160" s="5">
        <v>45632</v>
      </c>
      <c r="BV160" s="10">
        <v>1</v>
      </c>
      <c r="BW160" s="26">
        <v>45636</v>
      </c>
      <c r="BX160" s="26">
        <v>45637</v>
      </c>
      <c r="BY160" s="20" t="s">
        <v>106</v>
      </c>
      <c r="BZ160" s="26">
        <v>45637</v>
      </c>
      <c r="CA160" s="21" t="s">
        <v>100</v>
      </c>
      <c r="CB160" s="10"/>
      <c r="CC160" s="10">
        <v>1</v>
      </c>
      <c r="CD160" s="10">
        <v>1</v>
      </c>
      <c r="CE160" s="10" t="s">
        <v>104</v>
      </c>
      <c r="CF160" s="10" t="s">
        <v>102</v>
      </c>
      <c r="CG160" s="10"/>
      <c r="CH160" s="10"/>
      <c r="CI160" s="10"/>
    </row>
    <row r="161" spans="1:87" x14ac:dyDescent="0.3">
      <c r="A161" s="8"/>
      <c r="B161" s="10" t="s">
        <v>86</v>
      </c>
      <c r="C161" s="10" t="s">
        <v>789</v>
      </c>
      <c r="D161" s="10" t="s">
        <v>790</v>
      </c>
      <c r="E161" s="9" t="s">
        <v>89</v>
      </c>
      <c r="F161" s="10" t="s">
        <v>90</v>
      </c>
      <c r="G161" s="10" t="s">
        <v>773</v>
      </c>
      <c r="H161" s="10" t="s">
        <v>774</v>
      </c>
      <c r="I161" s="3" t="str">
        <f t="shared" si="2"/>
        <v>Martha Chavez</v>
      </c>
      <c r="J161" s="10" t="s">
        <v>101</v>
      </c>
      <c r="K161" s="10">
        <v>1150</v>
      </c>
      <c r="L161" s="10"/>
      <c r="M161" s="26">
        <v>45670</v>
      </c>
      <c r="N161" s="10">
        <v>1</v>
      </c>
      <c r="O161" s="10">
        <v>2025</v>
      </c>
      <c r="P161" s="10">
        <v>247</v>
      </c>
      <c r="Q161" s="10" t="s">
        <v>94</v>
      </c>
      <c r="R161" s="10" t="s">
        <v>195</v>
      </c>
      <c r="S161" s="10" t="s">
        <v>138</v>
      </c>
      <c r="T161" s="10" t="s">
        <v>139</v>
      </c>
      <c r="U161" s="10" t="s">
        <v>140</v>
      </c>
      <c r="V161" s="10" t="s">
        <v>99</v>
      </c>
      <c r="W161" s="10" t="s">
        <v>138</v>
      </c>
      <c r="X161" s="26">
        <v>45673</v>
      </c>
      <c r="Y161" s="26">
        <v>45670</v>
      </c>
      <c r="Z161" s="11" t="s">
        <v>100</v>
      </c>
      <c r="AA161" s="26">
        <v>45671</v>
      </c>
      <c r="AB161" s="26">
        <v>45670</v>
      </c>
      <c r="AC161" s="12" t="s">
        <v>100</v>
      </c>
      <c r="AD161" s="26">
        <v>45673</v>
      </c>
      <c r="AE161" s="10">
        <v>1</v>
      </c>
      <c r="AF161" s="10" t="s">
        <v>101</v>
      </c>
      <c r="AG161" s="13" t="s">
        <v>102</v>
      </c>
      <c r="AH161" s="10" t="s">
        <v>103</v>
      </c>
      <c r="AI161" s="10" t="s">
        <v>101</v>
      </c>
      <c r="AJ161" s="14" t="s">
        <v>100</v>
      </c>
      <c r="AK161" s="10" t="s">
        <v>102</v>
      </c>
      <c r="AL161" s="10" t="s">
        <v>101</v>
      </c>
      <c r="AM161" s="10">
        <v>1</v>
      </c>
      <c r="AN161" s="3" t="s">
        <v>101</v>
      </c>
      <c r="AO161" s="10"/>
      <c r="AP161" s="10" t="s">
        <v>104</v>
      </c>
      <c r="AQ161" s="10" t="s">
        <v>101</v>
      </c>
      <c r="AR161" s="10" t="s">
        <v>101</v>
      </c>
      <c r="AS161" s="10" t="s">
        <v>134</v>
      </c>
      <c r="AT161" s="26">
        <v>45673</v>
      </c>
      <c r="AU161" s="10" t="s">
        <v>101</v>
      </c>
      <c r="AV161" s="15" t="s">
        <v>102</v>
      </c>
      <c r="AW161" s="10" t="s">
        <v>103</v>
      </c>
      <c r="AX161" s="10" t="s">
        <v>101</v>
      </c>
      <c r="AY161" s="16" t="s">
        <v>100</v>
      </c>
      <c r="AZ161" s="10" t="s">
        <v>102</v>
      </c>
      <c r="BA161" s="10" t="s">
        <v>101</v>
      </c>
      <c r="BB161" s="10" t="s">
        <v>105</v>
      </c>
      <c r="BC161" s="10">
        <v>1</v>
      </c>
      <c r="BD161" s="10" t="s">
        <v>101</v>
      </c>
      <c r="BE161" s="10" t="s">
        <v>101</v>
      </c>
      <c r="BF161" s="26">
        <v>45673</v>
      </c>
      <c r="BG161" s="26">
        <v>45670</v>
      </c>
      <c r="BH161" s="17" t="s">
        <v>100</v>
      </c>
      <c r="BI161" s="26">
        <v>45671</v>
      </c>
      <c r="BJ161" s="18" t="s">
        <v>100</v>
      </c>
      <c r="BK161" s="26">
        <v>45670</v>
      </c>
      <c r="BL161" s="10">
        <v>1</v>
      </c>
      <c r="BM161" s="26">
        <v>45673</v>
      </c>
      <c r="BN161" s="10" t="s">
        <v>101</v>
      </c>
      <c r="BO161" s="19" t="s">
        <v>100</v>
      </c>
      <c r="BP161" s="10" t="s">
        <v>103</v>
      </c>
      <c r="BQ161" s="10" t="s">
        <v>101</v>
      </c>
      <c r="BR161" s="6" t="s">
        <v>100</v>
      </c>
      <c r="BS161" s="10">
        <v>1</v>
      </c>
      <c r="BT161" s="10">
        <v>1</v>
      </c>
      <c r="BU161" s="5">
        <v>45674</v>
      </c>
      <c r="BV161" s="10">
        <v>1</v>
      </c>
      <c r="BW161" s="26">
        <v>45670</v>
      </c>
      <c r="BX161" s="26">
        <v>45671</v>
      </c>
      <c r="BY161" s="20" t="s">
        <v>106</v>
      </c>
      <c r="BZ161" s="26">
        <v>45678</v>
      </c>
      <c r="CA161" s="21" t="s">
        <v>106</v>
      </c>
      <c r="CB161" s="10"/>
      <c r="CC161" s="10">
        <v>1</v>
      </c>
      <c r="CD161" s="10">
        <v>1</v>
      </c>
      <c r="CE161" s="10" t="s">
        <v>104</v>
      </c>
      <c r="CF161" s="10" t="s">
        <v>102</v>
      </c>
      <c r="CG161" s="10"/>
      <c r="CH161" s="10"/>
      <c r="CI161" s="10"/>
    </row>
    <row r="162" spans="1:87" x14ac:dyDescent="0.3">
      <c r="A162" s="8"/>
      <c r="B162" s="10" t="s">
        <v>86</v>
      </c>
      <c r="C162" s="10" t="s">
        <v>791</v>
      </c>
      <c r="D162" s="10" t="s">
        <v>792</v>
      </c>
      <c r="E162" s="9" t="s">
        <v>89</v>
      </c>
      <c r="F162" s="10" t="s">
        <v>90</v>
      </c>
      <c r="G162" s="10" t="s">
        <v>773</v>
      </c>
      <c r="H162" s="10" t="s">
        <v>774</v>
      </c>
      <c r="I162" s="3" t="str">
        <f t="shared" si="2"/>
        <v>Martha Chavez</v>
      </c>
      <c r="J162" s="10" t="s">
        <v>101</v>
      </c>
      <c r="K162" s="10">
        <v>1150</v>
      </c>
      <c r="L162" s="10"/>
      <c r="M162" s="26">
        <v>45681</v>
      </c>
      <c r="N162" s="10">
        <v>1</v>
      </c>
      <c r="O162" s="10">
        <v>2025</v>
      </c>
      <c r="P162" s="10">
        <v>236</v>
      </c>
      <c r="Q162" s="10" t="s">
        <v>94</v>
      </c>
      <c r="R162" s="10" t="s">
        <v>195</v>
      </c>
      <c r="S162" s="10" t="s">
        <v>138</v>
      </c>
      <c r="T162" s="10" t="s">
        <v>139</v>
      </c>
      <c r="U162" s="10" t="s">
        <v>140</v>
      </c>
      <c r="V162" s="10" t="s">
        <v>104</v>
      </c>
      <c r="W162" s="10"/>
      <c r="X162" s="26">
        <v>45684</v>
      </c>
      <c r="Y162" s="26">
        <v>45681</v>
      </c>
      <c r="Z162" s="11" t="s">
        <v>100</v>
      </c>
      <c r="AA162" s="26">
        <v>45682</v>
      </c>
      <c r="AB162" s="26">
        <v>45681</v>
      </c>
      <c r="AC162" s="12" t="s">
        <v>100</v>
      </c>
      <c r="AD162" s="26">
        <v>45684</v>
      </c>
      <c r="AE162" s="10">
        <v>1</v>
      </c>
      <c r="AF162" s="10" t="s">
        <v>101</v>
      </c>
      <c r="AG162" s="13" t="s">
        <v>102</v>
      </c>
      <c r="AH162" s="10" t="s">
        <v>103</v>
      </c>
      <c r="AI162" s="10" t="s">
        <v>101</v>
      </c>
      <c r="AJ162" s="14" t="s">
        <v>100</v>
      </c>
      <c r="AK162" s="10" t="s">
        <v>102</v>
      </c>
      <c r="AL162" s="10" t="s">
        <v>101</v>
      </c>
      <c r="AM162" s="10">
        <v>1</v>
      </c>
      <c r="AN162" s="3" t="s">
        <v>101</v>
      </c>
      <c r="AO162" s="10"/>
      <c r="AP162" s="10" t="s">
        <v>104</v>
      </c>
      <c r="AQ162" s="10" t="s">
        <v>101</v>
      </c>
      <c r="AR162" s="10" t="s">
        <v>101</v>
      </c>
      <c r="AS162" s="10" t="s">
        <v>101</v>
      </c>
      <c r="AT162" s="26">
        <v>45684</v>
      </c>
      <c r="AU162" s="26">
        <v>45681</v>
      </c>
      <c r="AV162" s="15" t="s">
        <v>100</v>
      </c>
      <c r="AW162" s="26">
        <v>45682</v>
      </c>
      <c r="AX162" s="26">
        <v>45681</v>
      </c>
      <c r="AY162" s="16" t="s">
        <v>100</v>
      </c>
      <c r="AZ162" s="10">
        <v>1</v>
      </c>
      <c r="BA162" s="10" t="s">
        <v>99</v>
      </c>
      <c r="BB162" s="10" t="s">
        <v>105</v>
      </c>
      <c r="BC162" s="10">
        <v>1</v>
      </c>
      <c r="BD162" s="10" t="s">
        <v>101</v>
      </c>
      <c r="BE162" s="10" t="s">
        <v>101</v>
      </c>
      <c r="BF162" s="26">
        <v>45684</v>
      </c>
      <c r="BG162" s="26">
        <v>45681</v>
      </c>
      <c r="BH162" s="17" t="s">
        <v>100</v>
      </c>
      <c r="BI162" s="26">
        <v>45682</v>
      </c>
      <c r="BJ162" s="18" t="s">
        <v>100</v>
      </c>
      <c r="BK162" s="26">
        <v>45681</v>
      </c>
      <c r="BL162" s="10">
        <v>1</v>
      </c>
      <c r="BM162" s="26">
        <v>45684</v>
      </c>
      <c r="BN162" s="10" t="s">
        <v>101</v>
      </c>
      <c r="BO162" s="19" t="s">
        <v>100</v>
      </c>
      <c r="BP162" s="10" t="s">
        <v>103</v>
      </c>
      <c r="BQ162" s="10" t="s">
        <v>101</v>
      </c>
      <c r="BR162" s="6" t="s">
        <v>100</v>
      </c>
      <c r="BS162" s="10">
        <v>1</v>
      </c>
      <c r="BT162" s="10">
        <v>1</v>
      </c>
      <c r="BU162" s="5">
        <v>45698</v>
      </c>
      <c r="BV162" s="10">
        <v>1</v>
      </c>
      <c r="BW162" s="26">
        <v>45698</v>
      </c>
      <c r="BX162" s="26">
        <v>45699</v>
      </c>
      <c r="BY162" s="20" t="s">
        <v>106</v>
      </c>
      <c r="BZ162" s="26">
        <v>45726</v>
      </c>
      <c r="CA162" s="21" t="s">
        <v>106</v>
      </c>
      <c r="CB162" s="10"/>
      <c r="CC162" s="10">
        <v>1</v>
      </c>
      <c r="CD162" s="10">
        <v>1</v>
      </c>
      <c r="CE162" s="10" t="s">
        <v>104</v>
      </c>
      <c r="CF162" s="10" t="s">
        <v>102</v>
      </c>
      <c r="CG162" s="10"/>
      <c r="CH162" s="10"/>
      <c r="CI162" s="10"/>
    </row>
    <row r="163" spans="1:87" x14ac:dyDescent="0.3">
      <c r="A163" s="8"/>
      <c r="B163" s="10" t="s">
        <v>86</v>
      </c>
      <c r="C163" s="10" t="s">
        <v>793</v>
      </c>
      <c r="D163" s="10" t="s">
        <v>794</v>
      </c>
      <c r="E163" s="9" t="s">
        <v>89</v>
      </c>
      <c r="F163" s="10" t="s">
        <v>90</v>
      </c>
      <c r="G163" s="10" t="s">
        <v>773</v>
      </c>
      <c r="H163" s="10" t="s">
        <v>774</v>
      </c>
      <c r="I163" s="3" t="str">
        <f t="shared" si="2"/>
        <v>Martha Chavez</v>
      </c>
      <c r="J163" s="10" t="s">
        <v>101</v>
      </c>
      <c r="K163" s="10">
        <v>1150</v>
      </c>
      <c r="L163" s="10"/>
      <c r="M163" s="26">
        <v>45686</v>
      </c>
      <c r="N163" s="10">
        <v>1</v>
      </c>
      <c r="O163" s="10">
        <v>2025</v>
      </c>
      <c r="P163" s="10">
        <v>231</v>
      </c>
      <c r="Q163" s="10" t="s">
        <v>94</v>
      </c>
      <c r="R163" s="10" t="s">
        <v>110</v>
      </c>
      <c r="S163" s="10" t="s">
        <v>111</v>
      </c>
      <c r="T163" s="10" t="s">
        <v>184</v>
      </c>
      <c r="U163" s="10" t="s">
        <v>795</v>
      </c>
      <c r="V163" s="10" t="s">
        <v>104</v>
      </c>
      <c r="W163" s="10"/>
      <c r="X163" s="26">
        <v>45689</v>
      </c>
      <c r="Y163" s="26">
        <v>45686</v>
      </c>
      <c r="Z163" s="11" t="s">
        <v>100</v>
      </c>
      <c r="AA163" s="26">
        <v>45687</v>
      </c>
      <c r="AB163" s="26">
        <v>45686</v>
      </c>
      <c r="AC163" s="12" t="s">
        <v>100</v>
      </c>
      <c r="AD163" s="26">
        <v>45689</v>
      </c>
      <c r="AE163" s="10">
        <v>1</v>
      </c>
      <c r="AF163" s="10" t="s">
        <v>101</v>
      </c>
      <c r="AG163" s="13" t="s">
        <v>101</v>
      </c>
      <c r="AH163" s="10" t="s">
        <v>103</v>
      </c>
      <c r="AI163" s="10" t="s">
        <v>101</v>
      </c>
      <c r="AJ163" s="14"/>
      <c r="AK163" s="10" t="s">
        <v>102</v>
      </c>
      <c r="AL163" s="10" t="s">
        <v>101</v>
      </c>
      <c r="AM163" s="10">
        <v>1</v>
      </c>
      <c r="AN163" s="3" t="s">
        <v>101</v>
      </c>
      <c r="AO163" s="10"/>
      <c r="AP163" s="10" t="s">
        <v>104</v>
      </c>
      <c r="AQ163" s="10" t="s">
        <v>101</v>
      </c>
      <c r="AR163" s="10" t="s">
        <v>101</v>
      </c>
      <c r="AS163" s="10" t="s">
        <v>101</v>
      </c>
      <c r="AT163" s="26">
        <v>45689</v>
      </c>
      <c r="AU163" s="26">
        <v>45686</v>
      </c>
      <c r="AV163" s="15"/>
      <c r="AW163" s="26">
        <v>45687</v>
      </c>
      <c r="AX163" s="26">
        <v>45686</v>
      </c>
      <c r="AY163" s="16"/>
      <c r="AZ163" s="10">
        <v>1</v>
      </c>
      <c r="BA163" s="10" t="s">
        <v>99</v>
      </c>
      <c r="BB163" s="10" t="s">
        <v>105</v>
      </c>
      <c r="BC163" s="10">
        <v>1</v>
      </c>
      <c r="BD163" s="10" t="s">
        <v>101</v>
      </c>
      <c r="BE163" s="10" t="s">
        <v>101</v>
      </c>
      <c r="BF163" s="26">
        <v>45689</v>
      </c>
      <c r="BG163" s="26">
        <v>45686</v>
      </c>
      <c r="BH163" s="17"/>
      <c r="BI163" s="26">
        <v>45687</v>
      </c>
      <c r="BJ163" s="18" t="s">
        <v>106</v>
      </c>
      <c r="BK163" s="26">
        <v>45686</v>
      </c>
      <c r="BL163" s="10">
        <v>1</v>
      </c>
      <c r="BM163" s="26">
        <v>45689</v>
      </c>
      <c r="BN163" s="10" t="s">
        <v>101</v>
      </c>
      <c r="BO163" s="19"/>
      <c r="BP163" s="10" t="s">
        <v>103</v>
      </c>
      <c r="BQ163" s="10" t="s">
        <v>101</v>
      </c>
      <c r="BR163" s="6"/>
      <c r="BS163" s="10">
        <v>1</v>
      </c>
      <c r="BT163" s="10">
        <v>1</v>
      </c>
      <c r="BU163" s="5">
        <v>45716</v>
      </c>
      <c r="BV163" s="10">
        <v>1</v>
      </c>
      <c r="BW163" s="26">
        <v>45706</v>
      </c>
      <c r="BX163" s="26">
        <v>45707</v>
      </c>
      <c r="BY163" s="20"/>
      <c r="BZ163" s="26">
        <v>45706</v>
      </c>
      <c r="CA163" s="21"/>
      <c r="CB163" s="10"/>
      <c r="CC163" s="10">
        <v>1</v>
      </c>
      <c r="CD163" s="10">
        <v>1</v>
      </c>
      <c r="CE163" s="10" t="s">
        <v>104</v>
      </c>
      <c r="CF163" s="10" t="s">
        <v>102</v>
      </c>
      <c r="CG163" s="10"/>
      <c r="CH163" s="10"/>
      <c r="CI163" s="10"/>
    </row>
    <row r="164" spans="1:87" x14ac:dyDescent="0.3">
      <c r="A164" s="8"/>
      <c r="B164" s="10" t="s">
        <v>86</v>
      </c>
      <c r="C164" s="10" t="s">
        <v>796</v>
      </c>
      <c r="D164" s="10" t="s">
        <v>797</v>
      </c>
      <c r="E164" s="9" t="s">
        <v>89</v>
      </c>
      <c r="F164" s="10" t="s">
        <v>90</v>
      </c>
      <c r="G164" s="10" t="s">
        <v>773</v>
      </c>
      <c r="H164" s="10" t="s">
        <v>774</v>
      </c>
      <c r="I164" s="3" t="str">
        <f t="shared" si="2"/>
        <v>Martha Chavez</v>
      </c>
      <c r="J164" s="10" t="s">
        <v>101</v>
      </c>
      <c r="K164" s="10">
        <v>1150</v>
      </c>
      <c r="L164" s="10"/>
      <c r="M164" s="26">
        <v>45707</v>
      </c>
      <c r="N164" s="10" t="s">
        <v>109</v>
      </c>
      <c r="O164" s="10" t="s">
        <v>109</v>
      </c>
      <c r="P164" s="10">
        <v>210</v>
      </c>
      <c r="Q164" s="10" t="s">
        <v>94</v>
      </c>
      <c r="R164" s="10" t="s">
        <v>110</v>
      </c>
      <c r="S164" s="10" t="s">
        <v>111</v>
      </c>
      <c r="T164" s="10" t="s">
        <v>184</v>
      </c>
      <c r="U164" s="10" t="s">
        <v>798</v>
      </c>
      <c r="V164" s="10" t="s">
        <v>104</v>
      </c>
      <c r="W164" s="10"/>
      <c r="X164" s="26">
        <v>45710</v>
      </c>
      <c r="Y164" s="26">
        <v>45707</v>
      </c>
      <c r="Z164" s="11"/>
      <c r="AA164" s="26">
        <v>45708</v>
      </c>
      <c r="AB164" s="26">
        <v>45708</v>
      </c>
      <c r="AC164" s="12" t="s">
        <v>100</v>
      </c>
      <c r="AD164" s="26">
        <v>45710</v>
      </c>
      <c r="AE164" s="10">
        <v>1</v>
      </c>
      <c r="AF164" s="26">
        <v>45708</v>
      </c>
      <c r="AG164" s="13"/>
      <c r="AH164" s="26">
        <v>45709</v>
      </c>
      <c r="AI164" s="26">
        <v>45708</v>
      </c>
      <c r="AJ164" s="14"/>
      <c r="AK164" s="10">
        <v>1</v>
      </c>
      <c r="AL164" s="10" t="s">
        <v>99</v>
      </c>
      <c r="AM164" s="10">
        <v>1</v>
      </c>
      <c r="AN164" s="10" t="s">
        <v>272</v>
      </c>
      <c r="AO164" s="10" t="s">
        <v>115</v>
      </c>
      <c r="AP164" s="10" t="s">
        <v>104</v>
      </c>
      <c r="AQ164" s="10" t="s">
        <v>101</v>
      </c>
      <c r="AR164" s="10" t="s">
        <v>101</v>
      </c>
      <c r="AS164" s="10" t="s">
        <v>101</v>
      </c>
      <c r="AT164" s="26">
        <v>45710</v>
      </c>
      <c r="AU164" s="10" t="s">
        <v>101</v>
      </c>
      <c r="AV164" s="15"/>
      <c r="AW164" s="10" t="s">
        <v>103</v>
      </c>
      <c r="AX164" s="10" t="s">
        <v>101</v>
      </c>
      <c r="AY164" s="16"/>
      <c r="AZ164" s="10">
        <v>1</v>
      </c>
      <c r="BA164" s="10" t="s">
        <v>101</v>
      </c>
      <c r="BB164" s="10" t="s">
        <v>116</v>
      </c>
      <c r="BC164" s="10">
        <v>1</v>
      </c>
      <c r="BD164" s="10"/>
      <c r="BE164" s="10" t="s">
        <v>101</v>
      </c>
      <c r="BF164" s="26">
        <v>45710</v>
      </c>
      <c r="BG164" s="10" t="s">
        <v>101</v>
      </c>
      <c r="BH164" s="17"/>
      <c r="BI164" s="10" t="s">
        <v>103</v>
      </c>
      <c r="BJ164" s="18"/>
      <c r="BK164" s="10" t="s">
        <v>101</v>
      </c>
      <c r="BL164" s="10">
        <v>1</v>
      </c>
      <c r="BM164" s="26">
        <v>45710</v>
      </c>
      <c r="BN164" s="10" t="s">
        <v>101</v>
      </c>
      <c r="BO164" s="19"/>
      <c r="BP164" s="10" t="s">
        <v>103</v>
      </c>
      <c r="BQ164" s="10" t="s">
        <v>101</v>
      </c>
      <c r="BR164" s="6"/>
      <c r="BS164" s="10">
        <v>1</v>
      </c>
      <c r="BT164" s="10">
        <v>1</v>
      </c>
      <c r="BU164" s="3" t="s">
        <v>101</v>
      </c>
      <c r="BV164" s="10">
        <v>1</v>
      </c>
      <c r="BW164" s="10" t="s">
        <v>101</v>
      </c>
      <c r="BX164" s="10" t="s">
        <v>103</v>
      </c>
      <c r="BY164" s="20"/>
      <c r="BZ164" s="10" t="s">
        <v>101</v>
      </c>
      <c r="CA164" s="21"/>
      <c r="CB164" s="10"/>
      <c r="CC164" s="10">
        <v>1</v>
      </c>
      <c r="CD164" s="10">
        <v>0</v>
      </c>
      <c r="CE164" s="10" t="s">
        <v>104</v>
      </c>
      <c r="CF164" s="10">
        <v>0</v>
      </c>
      <c r="CG164" s="10"/>
      <c r="CH164" s="10"/>
      <c r="CI164" s="10"/>
    </row>
    <row r="165" spans="1:87" x14ac:dyDescent="0.3">
      <c r="A165" s="8"/>
      <c r="B165" s="10" t="s">
        <v>86</v>
      </c>
      <c r="C165" s="10" t="s">
        <v>799</v>
      </c>
      <c r="D165" s="10" t="s">
        <v>800</v>
      </c>
      <c r="E165" s="9" t="s">
        <v>89</v>
      </c>
      <c r="F165" s="10" t="s">
        <v>90</v>
      </c>
      <c r="G165" s="10" t="s">
        <v>773</v>
      </c>
      <c r="H165" s="10" t="s">
        <v>774</v>
      </c>
      <c r="I165" s="3" t="str">
        <f t="shared" si="2"/>
        <v>Martha Chavez</v>
      </c>
      <c r="J165" s="10" t="s">
        <v>101</v>
      </c>
      <c r="K165" s="10">
        <v>1150</v>
      </c>
      <c r="L165" s="10"/>
      <c r="M165" s="26">
        <v>45735</v>
      </c>
      <c r="N165" s="10" t="s">
        <v>109</v>
      </c>
      <c r="O165" s="10" t="s">
        <v>109</v>
      </c>
      <c r="P165" s="10">
        <v>182</v>
      </c>
      <c r="Q165" s="10" t="s">
        <v>94</v>
      </c>
      <c r="R165" s="10" t="s">
        <v>258</v>
      </c>
      <c r="S165" s="10" t="s">
        <v>151</v>
      </c>
      <c r="T165" s="10" t="s">
        <v>139</v>
      </c>
      <c r="U165" s="10" t="s">
        <v>140</v>
      </c>
      <c r="V165" s="10" t="s">
        <v>104</v>
      </c>
      <c r="W165" s="10"/>
      <c r="X165" s="26">
        <v>45738</v>
      </c>
      <c r="Y165" s="26">
        <v>45735</v>
      </c>
      <c r="Z165" s="11"/>
      <c r="AA165" s="26">
        <v>45736</v>
      </c>
      <c r="AB165" s="26">
        <v>45735</v>
      </c>
      <c r="AC165" s="12" t="s">
        <v>100</v>
      </c>
      <c r="AD165" s="26">
        <v>45738</v>
      </c>
      <c r="AE165" s="10">
        <v>1</v>
      </c>
      <c r="AF165" s="10" t="s">
        <v>101</v>
      </c>
      <c r="AG165" s="13"/>
      <c r="AH165" s="10" t="s">
        <v>103</v>
      </c>
      <c r="AI165" s="10" t="s">
        <v>101</v>
      </c>
      <c r="AJ165" s="14"/>
      <c r="AK165" s="10">
        <v>1</v>
      </c>
      <c r="AL165" s="10" t="s">
        <v>101</v>
      </c>
      <c r="AM165" s="10">
        <v>1</v>
      </c>
      <c r="AN165" s="3" t="s">
        <v>101</v>
      </c>
      <c r="AO165" s="10"/>
      <c r="AP165" s="10" t="s">
        <v>104</v>
      </c>
      <c r="AQ165" s="10" t="s">
        <v>101</v>
      </c>
      <c r="AR165" s="10" t="s">
        <v>101</v>
      </c>
      <c r="AS165" s="10" t="s">
        <v>101</v>
      </c>
      <c r="AT165" s="26">
        <v>45738</v>
      </c>
      <c r="AU165" s="10" t="s">
        <v>101</v>
      </c>
      <c r="AV165" s="15"/>
      <c r="AW165" s="10" t="s">
        <v>103</v>
      </c>
      <c r="AX165" s="10" t="s">
        <v>101</v>
      </c>
      <c r="AY165" s="16"/>
      <c r="AZ165" s="10">
        <v>1</v>
      </c>
      <c r="BA165" s="10" t="s">
        <v>101</v>
      </c>
      <c r="BB165" s="10" t="s">
        <v>116</v>
      </c>
      <c r="BC165" s="10">
        <v>1</v>
      </c>
      <c r="BD165" s="10" t="s">
        <v>99</v>
      </c>
      <c r="BE165" s="10" t="s">
        <v>101</v>
      </c>
      <c r="BF165" s="26">
        <v>45738</v>
      </c>
      <c r="BG165" s="10" t="s">
        <v>101</v>
      </c>
      <c r="BH165" s="17"/>
      <c r="BI165" s="10" t="s">
        <v>103</v>
      </c>
      <c r="BJ165" s="18"/>
      <c r="BK165" s="10" t="s">
        <v>101</v>
      </c>
      <c r="BL165" s="10">
        <v>1</v>
      </c>
      <c r="BM165" s="26">
        <v>45738</v>
      </c>
      <c r="BN165" s="10" t="s">
        <v>101</v>
      </c>
      <c r="BO165" s="19"/>
      <c r="BP165" s="10" t="s">
        <v>103</v>
      </c>
      <c r="BQ165" s="10" t="s">
        <v>101</v>
      </c>
      <c r="BR165" s="6"/>
      <c r="BS165" s="10">
        <v>1</v>
      </c>
      <c r="BT165" s="10">
        <v>1</v>
      </c>
      <c r="BU165" s="3" t="s">
        <v>101</v>
      </c>
      <c r="BV165" s="10">
        <v>1</v>
      </c>
      <c r="BW165" s="10" t="s">
        <v>101</v>
      </c>
      <c r="BX165" s="10" t="s">
        <v>103</v>
      </c>
      <c r="BY165" s="20"/>
      <c r="BZ165" s="10" t="s">
        <v>101</v>
      </c>
      <c r="CA165" s="21"/>
      <c r="CB165" s="10" t="s">
        <v>101</v>
      </c>
      <c r="CC165" s="10">
        <v>1</v>
      </c>
      <c r="CD165" s="10">
        <v>1</v>
      </c>
      <c r="CE165" s="10" t="s">
        <v>104</v>
      </c>
      <c r="CF165" s="10">
        <v>0</v>
      </c>
      <c r="CG165" s="10"/>
      <c r="CH165" s="10"/>
      <c r="CI165" s="10"/>
    </row>
    <row r="166" spans="1:87" x14ac:dyDescent="0.3">
      <c r="A166" s="8"/>
      <c r="B166" s="10" t="s">
        <v>86</v>
      </c>
      <c r="C166" s="10" t="s">
        <v>801</v>
      </c>
      <c r="D166" s="10" t="s">
        <v>802</v>
      </c>
      <c r="E166" s="9" t="s">
        <v>89</v>
      </c>
      <c r="F166" s="10" t="s">
        <v>90</v>
      </c>
      <c r="G166" s="10" t="s">
        <v>773</v>
      </c>
      <c r="H166" s="10" t="s">
        <v>774</v>
      </c>
      <c r="I166" s="3" t="str">
        <f t="shared" si="2"/>
        <v>Martha Chavez</v>
      </c>
      <c r="J166" s="10" t="s">
        <v>101</v>
      </c>
      <c r="K166" s="10">
        <v>1150</v>
      </c>
      <c r="L166" s="10"/>
      <c r="M166" s="26">
        <v>45736</v>
      </c>
      <c r="N166" s="10">
        <v>3</v>
      </c>
      <c r="O166" s="10">
        <v>2025</v>
      </c>
      <c r="P166" s="10">
        <v>181</v>
      </c>
      <c r="Q166" s="10" t="s">
        <v>94</v>
      </c>
      <c r="R166" s="10" t="s">
        <v>195</v>
      </c>
      <c r="S166" s="10" t="s">
        <v>138</v>
      </c>
      <c r="T166" s="10" t="s">
        <v>139</v>
      </c>
      <c r="U166" s="10" t="s">
        <v>140</v>
      </c>
      <c r="V166" s="10" t="s">
        <v>99</v>
      </c>
      <c r="W166" s="10" t="s">
        <v>138</v>
      </c>
      <c r="X166" s="26">
        <v>45739</v>
      </c>
      <c r="Y166" s="26">
        <v>45736</v>
      </c>
      <c r="Z166" s="11"/>
      <c r="AA166" s="26">
        <v>45737</v>
      </c>
      <c r="AB166" s="26">
        <v>45736</v>
      </c>
      <c r="AC166" s="12" t="s">
        <v>100</v>
      </c>
      <c r="AD166" s="26">
        <v>45739</v>
      </c>
      <c r="AE166" s="10">
        <v>1</v>
      </c>
      <c r="AF166" s="26">
        <v>45736</v>
      </c>
      <c r="AG166" s="13"/>
      <c r="AH166" s="26">
        <v>45737</v>
      </c>
      <c r="AI166" s="26">
        <v>45736</v>
      </c>
      <c r="AJ166" s="14"/>
      <c r="AK166" s="10">
        <v>1</v>
      </c>
      <c r="AL166" s="10" t="s">
        <v>99</v>
      </c>
      <c r="AM166" s="10">
        <v>1</v>
      </c>
      <c r="AN166" s="10" t="s">
        <v>195</v>
      </c>
      <c r="AO166" s="10" t="s">
        <v>138</v>
      </c>
      <c r="AP166" s="10" t="s">
        <v>104</v>
      </c>
      <c r="AQ166" s="10" t="s">
        <v>101</v>
      </c>
      <c r="AR166" s="10" t="s">
        <v>101</v>
      </c>
      <c r="AS166" s="10" t="s">
        <v>101</v>
      </c>
      <c r="AT166" s="26">
        <v>45739</v>
      </c>
      <c r="AU166" s="10" t="s">
        <v>101</v>
      </c>
      <c r="AV166" s="15"/>
      <c r="AW166" s="10" t="s">
        <v>103</v>
      </c>
      <c r="AX166" s="10" t="s">
        <v>101</v>
      </c>
      <c r="AY166" s="16"/>
      <c r="AZ166" s="10" t="s">
        <v>102</v>
      </c>
      <c r="BA166" s="10" t="s">
        <v>101</v>
      </c>
      <c r="BB166" s="10" t="s">
        <v>105</v>
      </c>
      <c r="BC166" s="10">
        <v>1</v>
      </c>
      <c r="BD166" s="10" t="s">
        <v>101</v>
      </c>
      <c r="BE166" s="10" t="s">
        <v>101</v>
      </c>
      <c r="BF166" s="26">
        <v>45739</v>
      </c>
      <c r="BG166" s="26">
        <v>45736</v>
      </c>
      <c r="BH166" s="17"/>
      <c r="BI166" s="26">
        <v>45737</v>
      </c>
      <c r="BJ166" s="18"/>
      <c r="BK166" s="26">
        <v>45736</v>
      </c>
      <c r="BL166" s="10">
        <v>1</v>
      </c>
      <c r="BM166" s="26">
        <v>45739</v>
      </c>
      <c r="BN166" s="10" t="s">
        <v>101</v>
      </c>
      <c r="BO166" s="19"/>
      <c r="BP166" s="10" t="s">
        <v>103</v>
      </c>
      <c r="BQ166" s="10" t="s">
        <v>101</v>
      </c>
      <c r="BR166" s="6"/>
      <c r="BS166" s="10">
        <v>1</v>
      </c>
      <c r="BT166" s="10">
        <v>1</v>
      </c>
      <c r="BU166" s="5">
        <v>45737</v>
      </c>
      <c r="BV166" s="10">
        <v>1</v>
      </c>
      <c r="BW166" s="26">
        <v>45738</v>
      </c>
      <c r="BX166" s="26">
        <v>45739</v>
      </c>
      <c r="BY166" s="20"/>
      <c r="BZ166" s="26">
        <v>45740</v>
      </c>
      <c r="CA166" s="21"/>
      <c r="CB166" s="10" t="s">
        <v>101</v>
      </c>
      <c r="CC166" s="10">
        <v>1</v>
      </c>
      <c r="CD166" s="10">
        <v>0</v>
      </c>
      <c r="CE166" s="10" t="s">
        <v>104</v>
      </c>
      <c r="CF166" s="10" t="s">
        <v>102</v>
      </c>
      <c r="CG166" s="10"/>
      <c r="CH166" s="10"/>
      <c r="CI166" s="10"/>
    </row>
    <row r="167" spans="1:87" x14ac:dyDescent="0.3">
      <c r="A167" s="8"/>
      <c r="B167" s="10" t="s">
        <v>86</v>
      </c>
      <c r="C167" s="10" t="s">
        <v>803</v>
      </c>
      <c r="D167" s="10" t="s">
        <v>804</v>
      </c>
      <c r="E167" s="9" t="s">
        <v>89</v>
      </c>
      <c r="F167" s="10" t="s">
        <v>90</v>
      </c>
      <c r="G167" s="10" t="s">
        <v>773</v>
      </c>
      <c r="H167" s="10" t="s">
        <v>774</v>
      </c>
      <c r="I167" s="3" t="str">
        <f t="shared" si="2"/>
        <v>Martha Chavez</v>
      </c>
      <c r="J167" s="10" t="s">
        <v>101</v>
      </c>
      <c r="K167" s="10">
        <v>1150</v>
      </c>
      <c r="L167" s="10"/>
      <c r="M167" s="26">
        <v>45763</v>
      </c>
      <c r="N167" s="10">
        <v>4</v>
      </c>
      <c r="O167" s="10">
        <v>2025</v>
      </c>
      <c r="P167" s="10">
        <v>154</v>
      </c>
      <c r="Q167" s="10" t="s">
        <v>94</v>
      </c>
      <c r="R167" s="10" t="s">
        <v>272</v>
      </c>
      <c r="S167" s="10" t="s">
        <v>115</v>
      </c>
      <c r="T167" s="10" t="s">
        <v>121</v>
      </c>
      <c r="U167" s="10" t="s">
        <v>805</v>
      </c>
      <c r="V167" s="10" t="s">
        <v>104</v>
      </c>
      <c r="W167" s="10"/>
      <c r="X167" s="26">
        <v>45766</v>
      </c>
      <c r="Y167" s="26">
        <v>45764</v>
      </c>
      <c r="Z167" s="11"/>
      <c r="AA167" s="26">
        <v>45765</v>
      </c>
      <c r="AB167" s="26">
        <v>45764</v>
      </c>
      <c r="AC167" s="12" t="s">
        <v>100</v>
      </c>
      <c r="AD167" s="26">
        <v>45767</v>
      </c>
      <c r="AE167" s="10">
        <v>1</v>
      </c>
      <c r="AF167" s="26">
        <v>45763</v>
      </c>
      <c r="AG167" s="13"/>
      <c r="AH167" s="26">
        <v>45764</v>
      </c>
      <c r="AI167" s="26">
        <v>45763</v>
      </c>
      <c r="AJ167" s="14"/>
      <c r="AK167" s="10">
        <v>1</v>
      </c>
      <c r="AL167" s="10" t="s">
        <v>99</v>
      </c>
      <c r="AM167" s="10">
        <v>1</v>
      </c>
      <c r="AN167" s="10" t="s">
        <v>272</v>
      </c>
      <c r="AO167" s="10" t="s">
        <v>115</v>
      </c>
      <c r="AP167" s="10" t="s">
        <v>104</v>
      </c>
      <c r="AQ167" s="10" t="s">
        <v>101</v>
      </c>
      <c r="AR167" s="10" t="s">
        <v>101</v>
      </c>
      <c r="AS167" s="10" t="s">
        <v>101</v>
      </c>
      <c r="AT167" s="26">
        <v>45767</v>
      </c>
      <c r="AU167" s="26">
        <v>45764</v>
      </c>
      <c r="AV167" s="15"/>
      <c r="AW167" s="26">
        <v>45765</v>
      </c>
      <c r="AX167" s="26">
        <v>45764</v>
      </c>
      <c r="AY167" s="16"/>
      <c r="AZ167" s="10">
        <v>1</v>
      </c>
      <c r="BA167" s="10" t="s">
        <v>99</v>
      </c>
      <c r="BB167" s="10" t="s">
        <v>155</v>
      </c>
      <c r="BC167" s="10">
        <v>1</v>
      </c>
      <c r="BD167" s="10" t="s">
        <v>101</v>
      </c>
      <c r="BE167" s="10" t="s">
        <v>806</v>
      </c>
      <c r="BF167" s="26">
        <v>45767</v>
      </c>
      <c r="BG167" s="26">
        <v>45765</v>
      </c>
      <c r="BH167" s="17"/>
      <c r="BI167" s="26">
        <v>45766</v>
      </c>
      <c r="BJ167" s="18"/>
      <c r="BK167" s="26">
        <v>45765</v>
      </c>
      <c r="BL167" s="10">
        <v>1</v>
      </c>
      <c r="BM167" s="26">
        <v>45767</v>
      </c>
      <c r="BN167" s="26">
        <v>45764</v>
      </c>
      <c r="BO167" s="19"/>
      <c r="BP167" s="26">
        <v>45765</v>
      </c>
      <c r="BQ167" s="26">
        <v>45764</v>
      </c>
      <c r="BR167" s="6"/>
      <c r="BS167" s="10">
        <v>1</v>
      </c>
      <c r="BT167" s="10">
        <v>1</v>
      </c>
      <c r="BU167" s="3" t="s">
        <v>101</v>
      </c>
      <c r="BV167" s="10">
        <v>1</v>
      </c>
      <c r="BW167" s="10" t="s">
        <v>101</v>
      </c>
      <c r="BX167" s="10" t="s">
        <v>103</v>
      </c>
      <c r="BY167" s="20"/>
      <c r="BZ167" s="10" t="s">
        <v>101</v>
      </c>
      <c r="CA167" s="21"/>
      <c r="CB167" s="10" t="s">
        <v>807</v>
      </c>
      <c r="CC167" s="10">
        <v>1</v>
      </c>
      <c r="CD167" s="10">
        <v>0</v>
      </c>
      <c r="CE167" s="10" t="s">
        <v>104</v>
      </c>
      <c r="CF167" s="10">
        <v>0</v>
      </c>
      <c r="CG167" s="10"/>
      <c r="CH167" s="10"/>
      <c r="CI167" s="10"/>
    </row>
    <row r="168" spans="1:87" x14ac:dyDescent="0.3">
      <c r="A168" s="2"/>
      <c r="B168" s="3" t="s">
        <v>86</v>
      </c>
      <c r="C168" s="3" t="s">
        <v>808</v>
      </c>
      <c r="D168" s="3" t="s">
        <v>809</v>
      </c>
      <c r="E168" s="4" t="s">
        <v>89</v>
      </c>
      <c r="F168" s="3" t="s">
        <v>90</v>
      </c>
      <c r="G168" s="3" t="s">
        <v>773</v>
      </c>
      <c r="H168" s="3" t="s">
        <v>810</v>
      </c>
      <c r="I168" s="3" t="str">
        <f t="shared" si="2"/>
        <v>Martha Avina De Parra</v>
      </c>
      <c r="J168" s="3" t="s">
        <v>811</v>
      </c>
      <c r="K168" s="3">
        <v>3040</v>
      </c>
      <c r="L168" s="3"/>
      <c r="M168" s="5">
        <v>45869</v>
      </c>
      <c r="N168" s="3">
        <v>8</v>
      </c>
      <c r="O168" s="3">
        <v>2025</v>
      </c>
      <c r="P168" s="3">
        <v>48</v>
      </c>
      <c r="Q168" s="3" t="s">
        <v>94</v>
      </c>
      <c r="R168" s="3" t="s">
        <v>272</v>
      </c>
      <c r="S168" s="3" t="s">
        <v>115</v>
      </c>
      <c r="T168" s="3" t="s">
        <v>112</v>
      </c>
      <c r="U168" s="3" t="s">
        <v>812</v>
      </c>
      <c r="V168" s="3" t="s">
        <v>99</v>
      </c>
      <c r="W168" s="3" t="s">
        <v>115</v>
      </c>
      <c r="X168" s="5">
        <v>45872</v>
      </c>
      <c r="Y168" s="5">
        <v>45870</v>
      </c>
      <c r="Z168" s="3"/>
      <c r="AA168" s="5">
        <v>45871</v>
      </c>
      <c r="AB168" s="5">
        <v>45875</v>
      </c>
      <c r="AC168" s="3" t="s">
        <v>106</v>
      </c>
      <c r="AD168" s="5">
        <v>45873</v>
      </c>
      <c r="AE168" s="3">
        <v>1</v>
      </c>
      <c r="AF168" s="3" t="s">
        <v>101</v>
      </c>
      <c r="AG168" s="3"/>
      <c r="AH168" s="3" t="s">
        <v>103</v>
      </c>
      <c r="AI168" s="3" t="s">
        <v>101</v>
      </c>
      <c r="AJ168" s="3"/>
      <c r="AK168" s="3" t="s">
        <v>102</v>
      </c>
      <c r="AL168" s="3" t="s">
        <v>101</v>
      </c>
      <c r="AM168" s="3">
        <v>1</v>
      </c>
      <c r="AN168" s="3" t="s">
        <v>101</v>
      </c>
      <c r="AO168" s="3"/>
      <c r="AP168" s="3" t="s">
        <v>104</v>
      </c>
      <c r="AQ168" s="3" t="s">
        <v>101</v>
      </c>
      <c r="AR168" s="3" t="s">
        <v>101</v>
      </c>
      <c r="AS168" s="3" t="s">
        <v>101</v>
      </c>
      <c r="AT168" s="5">
        <v>45873</v>
      </c>
      <c r="AU168" s="3" t="s">
        <v>101</v>
      </c>
      <c r="AV168" s="3"/>
      <c r="AW168" s="3" t="s">
        <v>103</v>
      </c>
      <c r="AX168" s="3" t="s">
        <v>101</v>
      </c>
      <c r="AY168" s="3"/>
      <c r="AZ168" s="3" t="s">
        <v>102</v>
      </c>
      <c r="BA168" s="3" t="s">
        <v>101</v>
      </c>
      <c r="BB168" s="3" t="s">
        <v>105</v>
      </c>
      <c r="BC168" s="3">
        <v>1</v>
      </c>
      <c r="BD168" s="3" t="s">
        <v>101</v>
      </c>
      <c r="BE168" s="3" t="s">
        <v>101</v>
      </c>
      <c r="BF168" s="5">
        <v>45873</v>
      </c>
      <c r="BG168" s="5">
        <v>45870</v>
      </c>
      <c r="BH168" s="3"/>
      <c r="BI168" s="5">
        <v>45871</v>
      </c>
      <c r="BJ168" s="3"/>
      <c r="BK168" s="5">
        <v>45875</v>
      </c>
      <c r="BL168" s="3">
        <v>1</v>
      </c>
      <c r="BM168" s="5">
        <v>45873</v>
      </c>
      <c r="BN168" s="3" t="s">
        <v>101</v>
      </c>
      <c r="BO168" s="3"/>
      <c r="BP168" s="3" t="s">
        <v>103</v>
      </c>
      <c r="BQ168" s="3" t="s">
        <v>101</v>
      </c>
      <c r="BR168" s="6"/>
      <c r="BS168" s="3">
        <v>1</v>
      </c>
      <c r="BT168" s="3">
        <v>1</v>
      </c>
      <c r="BU168" s="5">
        <v>45901</v>
      </c>
      <c r="BV168" s="3">
        <v>1</v>
      </c>
      <c r="BW168" s="5">
        <v>45889</v>
      </c>
      <c r="BX168" s="5">
        <v>45890</v>
      </c>
      <c r="BY168" s="3"/>
      <c r="BZ168" s="5">
        <v>45889</v>
      </c>
      <c r="CA168" s="3"/>
      <c r="CB168" s="3" t="s">
        <v>101</v>
      </c>
      <c r="CC168" s="3">
        <v>1</v>
      </c>
      <c r="CD168" s="3">
        <v>1</v>
      </c>
      <c r="CE168" s="3" t="s">
        <v>104</v>
      </c>
      <c r="CF168" s="3" t="s">
        <v>102</v>
      </c>
      <c r="CG168" s="3"/>
      <c r="CH168" s="3"/>
      <c r="CI168" s="3"/>
    </row>
    <row r="169" spans="1:87" x14ac:dyDescent="0.3">
      <c r="A169" s="2"/>
      <c r="B169" s="3" t="s">
        <v>86</v>
      </c>
      <c r="C169" s="3" t="s">
        <v>813</v>
      </c>
      <c r="D169" s="3" t="s">
        <v>804</v>
      </c>
      <c r="E169" s="9" t="s">
        <v>89</v>
      </c>
      <c r="F169" s="3" t="s">
        <v>90</v>
      </c>
      <c r="G169" s="10" t="s">
        <v>773</v>
      </c>
      <c r="H169" s="10" t="s">
        <v>774</v>
      </c>
      <c r="I169" s="3" t="str">
        <f t="shared" si="2"/>
        <v>Martha Chavez</v>
      </c>
      <c r="J169" s="10" t="s">
        <v>101</v>
      </c>
      <c r="K169" s="10">
        <v>3080</v>
      </c>
      <c r="L169" s="3"/>
      <c r="M169" s="26">
        <v>45873</v>
      </c>
      <c r="N169" s="10">
        <v>8</v>
      </c>
      <c r="O169" s="10">
        <v>2025</v>
      </c>
      <c r="P169" s="10">
        <v>44</v>
      </c>
      <c r="Q169" s="10" t="s">
        <v>94</v>
      </c>
      <c r="R169" s="10" t="s">
        <v>169</v>
      </c>
      <c r="S169" s="10" t="s">
        <v>111</v>
      </c>
      <c r="T169" s="10" t="s">
        <v>97</v>
      </c>
      <c r="U169" s="10" t="s">
        <v>296</v>
      </c>
      <c r="V169" s="10" t="s">
        <v>104</v>
      </c>
      <c r="W169" s="3"/>
      <c r="X169" s="26">
        <v>45876</v>
      </c>
      <c r="Y169" s="5">
        <v>45873</v>
      </c>
      <c r="Z169" s="11"/>
      <c r="AA169" s="26">
        <v>45874</v>
      </c>
      <c r="AB169" s="5">
        <v>45881</v>
      </c>
      <c r="AC169" s="12"/>
      <c r="AD169" s="26">
        <v>45876</v>
      </c>
      <c r="AE169" s="10">
        <v>1</v>
      </c>
      <c r="AF169" s="3" t="s">
        <v>101</v>
      </c>
      <c r="AG169" s="13"/>
      <c r="AH169" s="10" t="s">
        <v>103</v>
      </c>
      <c r="AI169" s="3" t="s">
        <v>101</v>
      </c>
      <c r="AJ169" s="14"/>
      <c r="AK169" s="10" t="s">
        <v>102</v>
      </c>
      <c r="AL169" s="3" t="s">
        <v>101</v>
      </c>
      <c r="AM169" s="10">
        <v>1</v>
      </c>
      <c r="AN169" s="3" t="s">
        <v>101</v>
      </c>
      <c r="AO169" s="3"/>
      <c r="AP169" s="3" t="s">
        <v>104</v>
      </c>
      <c r="AQ169" s="3" t="s">
        <v>101</v>
      </c>
      <c r="AR169" s="3" t="s">
        <v>101</v>
      </c>
      <c r="AS169" s="3" t="s">
        <v>101</v>
      </c>
      <c r="AT169" s="26">
        <v>45876</v>
      </c>
      <c r="AU169" s="5">
        <v>45873</v>
      </c>
      <c r="AV169" s="15"/>
      <c r="AW169" s="5">
        <v>45874</v>
      </c>
      <c r="AX169" s="5">
        <v>45881</v>
      </c>
      <c r="AY169" s="16"/>
      <c r="AZ169" s="10">
        <v>1</v>
      </c>
      <c r="BA169" s="3" t="s">
        <v>99</v>
      </c>
      <c r="BB169" s="3" t="s">
        <v>105</v>
      </c>
      <c r="BC169" s="10">
        <v>1</v>
      </c>
      <c r="BD169" s="3" t="s">
        <v>101</v>
      </c>
      <c r="BE169" s="3" t="s">
        <v>101</v>
      </c>
      <c r="BF169" s="26">
        <v>45876</v>
      </c>
      <c r="BG169" s="5">
        <v>45873</v>
      </c>
      <c r="BH169" s="17"/>
      <c r="BI169" s="5">
        <v>45874</v>
      </c>
      <c r="BJ169" s="18"/>
      <c r="BK169" s="5">
        <v>45881</v>
      </c>
      <c r="BL169" s="10">
        <v>1</v>
      </c>
      <c r="BM169" s="26">
        <v>45876</v>
      </c>
      <c r="BN169" s="3" t="s">
        <v>101</v>
      </c>
      <c r="BO169" s="19"/>
      <c r="BP169" s="3" t="s">
        <v>103</v>
      </c>
      <c r="BQ169" s="3" t="s">
        <v>101</v>
      </c>
      <c r="BR169" s="6"/>
      <c r="BS169" s="10">
        <v>1</v>
      </c>
      <c r="BT169" s="10">
        <v>1</v>
      </c>
      <c r="BU169" s="5">
        <v>45874</v>
      </c>
      <c r="BV169" s="10">
        <v>1</v>
      </c>
      <c r="BW169" s="5">
        <v>45874</v>
      </c>
      <c r="BX169" s="5">
        <v>45875</v>
      </c>
      <c r="BY169" s="20"/>
      <c r="BZ169" s="5">
        <v>45881</v>
      </c>
      <c r="CA169" s="21"/>
      <c r="CB169" s="3" t="s">
        <v>101</v>
      </c>
      <c r="CC169" s="10">
        <v>1</v>
      </c>
      <c r="CD169" s="10">
        <v>1</v>
      </c>
      <c r="CE169" s="3" t="s">
        <v>104</v>
      </c>
      <c r="CF169" s="10" t="s">
        <v>102</v>
      </c>
      <c r="CG169" s="3"/>
      <c r="CH169" s="3"/>
      <c r="CI169" s="3"/>
    </row>
    <row r="170" spans="1:87" x14ac:dyDescent="0.3">
      <c r="A170" s="8"/>
      <c r="B170" s="3" t="s">
        <v>86</v>
      </c>
      <c r="C170" s="3" t="s">
        <v>814</v>
      </c>
      <c r="D170" s="3" t="s">
        <v>751</v>
      </c>
      <c r="E170" s="9" t="s">
        <v>89</v>
      </c>
      <c r="F170" s="3" t="s">
        <v>90</v>
      </c>
      <c r="G170" s="3" t="s">
        <v>773</v>
      </c>
      <c r="H170" s="3" t="s">
        <v>810</v>
      </c>
      <c r="I170" s="3" t="str">
        <f t="shared" si="2"/>
        <v>Martha Avina De Parra</v>
      </c>
      <c r="J170" s="3" t="s">
        <v>811</v>
      </c>
      <c r="K170" s="3">
        <v>3040</v>
      </c>
      <c r="L170" s="10"/>
      <c r="M170" s="5">
        <v>45909</v>
      </c>
      <c r="N170" s="3">
        <v>9</v>
      </c>
      <c r="O170" s="3">
        <v>2025</v>
      </c>
      <c r="P170" s="3">
        <v>8</v>
      </c>
      <c r="Q170" s="3" t="s">
        <v>94</v>
      </c>
      <c r="R170" s="3" t="s">
        <v>295</v>
      </c>
      <c r="S170" s="3" t="s">
        <v>96</v>
      </c>
      <c r="T170" s="3" t="s">
        <v>151</v>
      </c>
      <c r="U170" s="3" t="s">
        <v>815</v>
      </c>
      <c r="V170" s="3" t="s">
        <v>104</v>
      </c>
      <c r="W170" s="10"/>
      <c r="X170" s="5">
        <v>45912</v>
      </c>
      <c r="Y170" s="5">
        <v>45909</v>
      </c>
      <c r="Z170" s="11"/>
      <c r="AA170" s="5">
        <v>45910</v>
      </c>
      <c r="AB170" s="5">
        <v>45909</v>
      </c>
      <c r="AC170" s="12"/>
      <c r="AD170" s="5">
        <v>45912</v>
      </c>
      <c r="AE170" s="3">
        <v>1</v>
      </c>
      <c r="AF170" s="5">
        <v>45912</v>
      </c>
      <c r="AG170" s="13"/>
      <c r="AH170" s="5">
        <v>45913</v>
      </c>
      <c r="AI170" s="5">
        <v>45912</v>
      </c>
      <c r="AJ170" s="14"/>
      <c r="AK170" s="3">
        <v>1</v>
      </c>
      <c r="AL170" s="3" t="s">
        <v>99</v>
      </c>
      <c r="AM170" s="3">
        <v>1</v>
      </c>
      <c r="AN170" s="3" t="s">
        <v>244</v>
      </c>
      <c r="AO170" s="3" t="s">
        <v>179</v>
      </c>
      <c r="AP170" s="3" t="s">
        <v>104</v>
      </c>
      <c r="AQ170" s="3" t="s">
        <v>101</v>
      </c>
      <c r="AR170" s="3" t="s">
        <v>101</v>
      </c>
      <c r="AS170" s="3" t="s">
        <v>101</v>
      </c>
      <c r="AT170" s="5">
        <v>45912</v>
      </c>
      <c r="AU170" s="5">
        <v>45912</v>
      </c>
      <c r="AV170" s="15"/>
      <c r="AW170" s="5">
        <v>45913</v>
      </c>
      <c r="AX170" s="5">
        <v>45912</v>
      </c>
      <c r="AY170" s="16"/>
      <c r="AZ170" s="3">
        <v>1</v>
      </c>
      <c r="BA170" s="3" t="s">
        <v>99</v>
      </c>
      <c r="BB170" s="3" t="s">
        <v>155</v>
      </c>
      <c r="BC170" s="3">
        <v>1</v>
      </c>
      <c r="BD170" s="3" t="s">
        <v>101</v>
      </c>
      <c r="BE170" s="3" t="s">
        <v>816</v>
      </c>
      <c r="BF170" s="5">
        <v>45912</v>
      </c>
      <c r="BG170" s="5">
        <v>45912</v>
      </c>
      <c r="BH170" s="17"/>
      <c r="BI170" s="5">
        <v>45913</v>
      </c>
      <c r="BJ170" s="18"/>
      <c r="BK170" s="5">
        <v>45912</v>
      </c>
      <c r="BL170" s="3">
        <v>1</v>
      </c>
      <c r="BM170" s="5">
        <v>45912</v>
      </c>
      <c r="BN170" s="5">
        <v>45912</v>
      </c>
      <c r="BO170" s="19"/>
      <c r="BP170" s="5">
        <v>45913</v>
      </c>
      <c r="BQ170" s="5">
        <v>45912</v>
      </c>
      <c r="BR170" s="6"/>
      <c r="BS170" s="3">
        <v>1</v>
      </c>
      <c r="BT170" s="3">
        <v>1</v>
      </c>
      <c r="BU170" s="3" t="s">
        <v>101</v>
      </c>
      <c r="BV170" s="3">
        <v>1</v>
      </c>
      <c r="BW170" s="3" t="s">
        <v>101</v>
      </c>
      <c r="BX170" s="3" t="s">
        <v>103</v>
      </c>
      <c r="BY170" s="20"/>
      <c r="BZ170" s="3" t="s">
        <v>101</v>
      </c>
      <c r="CA170" s="21"/>
      <c r="CB170" s="3" t="s">
        <v>817</v>
      </c>
      <c r="CC170" s="3">
        <v>1</v>
      </c>
      <c r="CD170" s="3">
        <v>0</v>
      </c>
      <c r="CE170" s="3" t="s">
        <v>104</v>
      </c>
      <c r="CF170" s="3">
        <v>0</v>
      </c>
      <c r="CG170" s="10"/>
      <c r="CH170" s="10"/>
      <c r="CI170" s="10"/>
    </row>
    <row r="171" spans="1:87" x14ac:dyDescent="0.3">
      <c r="A171" s="8"/>
      <c r="B171" s="3" t="s">
        <v>86</v>
      </c>
      <c r="C171" s="3" t="s">
        <v>818</v>
      </c>
      <c r="D171" s="3" t="s">
        <v>510</v>
      </c>
      <c r="E171" s="9" t="s">
        <v>89</v>
      </c>
      <c r="F171" s="3" t="s">
        <v>90</v>
      </c>
      <c r="G171" s="3" t="s">
        <v>773</v>
      </c>
      <c r="H171" s="3" t="s">
        <v>810</v>
      </c>
      <c r="I171" s="3" t="str">
        <f t="shared" si="2"/>
        <v>Martha Avina De Parra</v>
      </c>
      <c r="J171" s="3" t="s">
        <v>811</v>
      </c>
      <c r="K171" s="3">
        <v>3040</v>
      </c>
      <c r="L171" s="10"/>
      <c r="M171" s="5">
        <v>45909</v>
      </c>
      <c r="N171" s="3" t="s">
        <v>109</v>
      </c>
      <c r="O171" s="3" t="s">
        <v>109</v>
      </c>
      <c r="P171" s="3">
        <v>8</v>
      </c>
      <c r="Q171" s="3" t="s">
        <v>94</v>
      </c>
      <c r="R171" s="3" t="s">
        <v>295</v>
      </c>
      <c r="S171" s="3" t="s">
        <v>96</v>
      </c>
      <c r="T171" s="3" t="s">
        <v>147</v>
      </c>
      <c r="U171" s="3" t="s">
        <v>819</v>
      </c>
      <c r="V171" s="3" t="s">
        <v>104</v>
      </c>
      <c r="W171" s="10"/>
      <c r="X171" s="5">
        <v>45912</v>
      </c>
      <c r="Y171" s="3" t="s">
        <v>101</v>
      </c>
      <c r="Z171" s="11"/>
      <c r="AA171" s="3" t="s">
        <v>103</v>
      </c>
      <c r="AB171" s="3" t="s">
        <v>101</v>
      </c>
      <c r="AC171" s="12"/>
      <c r="AD171" s="3" t="s">
        <v>226</v>
      </c>
      <c r="AE171" s="3" t="s">
        <v>102</v>
      </c>
      <c r="AF171" s="3" t="s">
        <v>101</v>
      </c>
      <c r="AG171" s="13"/>
      <c r="AH171" s="3" t="s">
        <v>103</v>
      </c>
      <c r="AI171" s="3" t="s">
        <v>101</v>
      </c>
      <c r="AJ171" s="14"/>
      <c r="AK171" s="3">
        <v>1</v>
      </c>
      <c r="AL171" s="3" t="s">
        <v>101</v>
      </c>
      <c r="AM171" s="3">
        <v>1</v>
      </c>
      <c r="AN171" s="3" t="s">
        <v>101</v>
      </c>
      <c r="AO171" s="10"/>
      <c r="AP171" s="3" t="s">
        <v>104</v>
      </c>
      <c r="AQ171" s="3" t="s">
        <v>101</v>
      </c>
      <c r="AR171" s="3" t="s">
        <v>101</v>
      </c>
      <c r="AS171" s="3" t="s">
        <v>101</v>
      </c>
      <c r="AT171" s="3" t="s">
        <v>226</v>
      </c>
      <c r="AU171" s="3" t="s">
        <v>101</v>
      </c>
      <c r="AV171" s="15"/>
      <c r="AW171" s="3" t="s">
        <v>103</v>
      </c>
      <c r="AX171" s="3" t="s">
        <v>101</v>
      </c>
      <c r="AY171" s="16"/>
      <c r="AZ171" s="3">
        <v>1</v>
      </c>
      <c r="BA171" s="3" t="s">
        <v>101</v>
      </c>
      <c r="BB171" s="3" t="s">
        <v>116</v>
      </c>
      <c r="BC171" s="3">
        <v>1</v>
      </c>
      <c r="BD171" s="3" t="s">
        <v>99</v>
      </c>
      <c r="BE171" s="3" t="s">
        <v>101</v>
      </c>
      <c r="BF171" s="3" t="s">
        <v>226</v>
      </c>
      <c r="BG171" s="3" t="s">
        <v>101</v>
      </c>
      <c r="BH171" s="17"/>
      <c r="BI171" s="3" t="s">
        <v>103</v>
      </c>
      <c r="BJ171" s="18"/>
      <c r="BK171" s="3" t="s">
        <v>101</v>
      </c>
      <c r="BL171" s="3">
        <v>1</v>
      </c>
      <c r="BM171" s="3" t="s">
        <v>226</v>
      </c>
      <c r="BN171" s="3" t="s">
        <v>101</v>
      </c>
      <c r="BO171" s="19"/>
      <c r="BP171" s="3" t="s">
        <v>103</v>
      </c>
      <c r="BQ171" s="3" t="s">
        <v>101</v>
      </c>
      <c r="BR171" s="6"/>
      <c r="BS171" s="3">
        <v>1</v>
      </c>
      <c r="BT171" s="3">
        <v>1</v>
      </c>
      <c r="BU171" s="3" t="s">
        <v>101</v>
      </c>
      <c r="BV171" s="3">
        <v>1</v>
      </c>
      <c r="BW171" s="3" t="s">
        <v>101</v>
      </c>
      <c r="BX171" s="3" t="s">
        <v>103</v>
      </c>
      <c r="BY171" s="20"/>
      <c r="BZ171" s="3" t="s">
        <v>101</v>
      </c>
      <c r="CA171" s="21"/>
      <c r="CB171" s="3" t="s">
        <v>101</v>
      </c>
      <c r="CC171" s="3">
        <v>1</v>
      </c>
      <c r="CD171" s="3">
        <v>1</v>
      </c>
      <c r="CE171" s="3" t="s">
        <v>104</v>
      </c>
      <c r="CF171" s="3" t="s">
        <v>102</v>
      </c>
      <c r="CG171" s="10"/>
      <c r="CH171" s="10"/>
      <c r="CI171" s="10"/>
    </row>
    <row r="172" spans="1:87" x14ac:dyDescent="0.3">
      <c r="A172" s="8"/>
      <c r="B172" s="3" t="s">
        <v>86</v>
      </c>
      <c r="C172" s="3" t="s">
        <v>820</v>
      </c>
      <c r="D172" s="3" t="s">
        <v>821</v>
      </c>
      <c r="E172" s="9" t="s">
        <v>89</v>
      </c>
      <c r="F172" s="3" t="s">
        <v>90</v>
      </c>
      <c r="G172" s="3" t="s">
        <v>773</v>
      </c>
      <c r="H172" s="3" t="s">
        <v>774</v>
      </c>
      <c r="I172" s="3" t="str">
        <f t="shared" si="2"/>
        <v>Martha Chavez</v>
      </c>
      <c r="J172" s="3" t="s">
        <v>101</v>
      </c>
      <c r="K172" s="3">
        <v>3080</v>
      </c>
      <c r="L172" s="10"/>
      <c r="M172" s="5">
        <v>45915</v>
      </c>
      <c r="N172" s="3">
        <v>9</v>
      </c>
      <c r="O172" s="3">
        <v>2025</v>
      </c>
      <c r="P172" s="3">
        <v>2</v>
      </c>
      <c r="Q172" s="3" t="s">
        <v>94</v>
      </c>
      <c r="R172" s="3" t="s">
        <v>153</v>
      </c>
      <c r="S172" s="3" t="s">
        <v>154</v>
      </c>
      <c r="T172" s="3" t="s">
        <v>139</v>
      </c>
      <c r="U172" s="3" t="s">
        <v>140</v>
      </c>
      <c r="V172" s="3" t="s">
        <v>104</v>
      </c>
      <c r="W172" s="10"/>
      <c r="X172" s="5">
        <v>45918</v>
      </c>
      <c r="Y172" s="5">
        <v>45915</v>
      </c>
      <c r="Z172" s="11"/>
      <c r="AA172" s="5">
        <v>45916</v>
      </c>
      <c r="AB172" s="5">
        <v>45915</v>
      </c>
      <c r="AC172" s="12"/>
      <c r="AD172" s="5">
        <v>45918</v>
      </c>
      <c r="AE172" s="3">
        <v>1</v>
      </c>
      <c r="AF172" s="5">
        <v>45915</v>
      </c>
      <c r="AG172" s="13"/>
      <c r="AH172" s="5">
        <v>45916</v>
      </c>
      <c r="AI172" s="5">
        <v>45915</v>
      </c>
      <c r="AJ172" s="14"/>
      <c r="AK172" s="3">
        <v>1</v>
      </c>
      <c r="AL172" s="10"/>
      <c r="AM172" s="3">
        <v>0</v>
      </c>
      <c r="AN172" s="10"/>
      <c r="AO172" s="10"/>
      <c r="AP172" s="3" t="s">
        <v>104</v>
      </c>
      <c r="AQ172" s="3" t="s">
        <v>101</v>
      </c>
      <c r="AR172" s="3" t="s">
        <v>101</v>
      </c>
      <c r="AS172" s="3" t="s">
        <v>101</v>
      </c>
      <c r="AT172" s="5">
        <v>45918</v>
      </c>
      <c r="AU172" s="5">
        <v>45917</v>
      </c>
      <c r="AV172" s="15"/>
      <c r="AW172" s="5">
        <v>45918</v>
      </c>
      <c r="AX172" s="5">
        <v>45917</v>
      </c>
      <c r="AY172" s="16"/>
      <c r="AZ172" s="3">
        <v>1</v>
      </c>
      <c r="BA172" s="3" t="s">
        <v>99</v>
      </c>
      <c r="BB172" s="3" t="s">
        <v>155</v>
      </c>
      <c r="BC172" s="3">
        <v>1</v>
      </c>
      <c r="BD172" s="3" t="s">
        <v>101</v>
      </c>
      <c r="BE172" s="3" t="s">
        <v>822</v>
      </c>
      <c r="BF172" s="5">
        <v>45918</v>
      </c>
      <c r="BG172" s="5">
        <v>45917</v>
      </c>
      <c r="BH172" s="17"/>
      <c r="BI172" s="5">
        <v>45918</v>
      </c>
      <c r="BJ172" s="18"/>
      <c r="BK172" s="5">
        <v>45917</v>
      </c>
      <c r="BL172" s="3">
        <v>1</v>
      </c>
      <c r="BM172" s="5">
        <v>45918</v>
      </c>
      <c r="BN172" s="5">
        <v>45917</v>
      </c>
      <c r="BO172" s="19"/>
      <c r="BP172" s="5">
        <v>45918</v>
      </c>
      <c r="BQ172" s="5">
        <v>45917</v>
      </c>
      <c r="BR172" s="6"/>
      <c r="BS172" s="3">
        <v>1</v>
      </c>
      <c r="BT172" s="3">
        <v>1</v>
      </c>
      <c r="BU172" s="3" t="s">
        <v>101</v>
      </c>
      <c r="BV172" s="3">
        <v>1</v>
      </c>
      <c r="BW172" s="3" t="s">
        <v>101</v>
      </c>
      <c r="BX172" s="3" t="s">
        <v>103</v>
      </c>
      <c r="BY172" s="20"/>
      <c r="BZ172" s="3" t="s">
        <v>101</v>
      </c>
      <c r="CA172" s="21"/>
      <c r="CB172" s="3" t="s">
        <v>823</v>
      </c>
      <c r="CC172" s="3">
        <v>1</v>
      </c>
      <c r="CD172" s="3">
        <v>1</v>
      </c>
      <c r="CE172" s="3" t="s">
        <v>104</v>
      </c>
      <c r="CF172" s="3">
        <v>0</v>
      </c>
      <c r="CG172" s="10"/>
      <c r="CH172" s="10"/>
      <c r="CI172" s="10"/>
    </row>
    <row r="173" spans="1:87" x14ac:dyDescent="0.3">
      <c r="A173" s="8"/>
      <c r="B173" s="10" t="s">
        <v>86</v>
      </c>
      <c r="C173" s="10" t="s">
        <v>824</v>
      </c>
      <c r="D173" s="10" t="s">
        <v>825</v>
      </c>
      <c r="E173" s="9" t="s">
        <v>89</v>
      </c>
      <c r="F173" s="10" t="s">
        <v>90</v>
      </c>
      <c r="G173" s="10" t="s">
        <v>826</v>
      </c>
      <c r="H173" s="10" t="s">
        <v>827</v>
      </c>
      <c r="I173" s="3" t="str">
        <f t="shared" si="2"/>
        <v>Mary Lou Vega</v>
      </c>
      <c r="J173" s="10" t="s">
        <v>828</v>
      </c>
      <c r="K173" s="10">
        <v>1119</v>
      </c>
      <c r="L173" s="10"/>
      <c r="M173" s="26">
        <v>45541</v>
      </c>
      <c r="N173" s="10" t="s">
        <v>109</v>
      </c>
      <c r="O173" s="10" t="s">
        <v>109</v>
      </c>
      <c r="P173" s="10">
        <v>376</v>
      </c>
      <c r="Q173" s="10" t="s">
        <v>94</v>
      </c>
      <c r="R173" s="10" t="s">
        <v>177</v>
      </c>
      <c r="S173" s="10" t="s">
        <v>154</v>
      </c>
      <c r="T173" s="10" t="s">
        <v>151</v>
      </c>
      <c r="U173" s="10" t="s">
        <v>829</v>
      </c>
      <c r="V173" s="10" t="s">
        <v>104</v>
      </c>
      <c r="W173" s="10"/>
      <c r="X173" s="26">
        <v>45544</v>
      </c>
      <c r="Y173" s="26">
        <v>45544</v>
      </c>
      <c r="Z173" s="11" t="s">
        <v>100</v>
      </c>
      <c r="AA173" s="26">
        <v>45545</v>
      </c>
      <c r="AB173" s="10" t="s">
        <v>101</v>
      </c>
      <c r="AC173" s="12" t="s">
        <v>102</v>
      </c>
      <c r="AD173" s="26">
        <v>45547</v>
      </c>
      <c r="AE173" s="10">
        <v>1</v>
      </c>
      <c r="AF173" s="10" t="s">
        <v>101</v>
      </c>
      <c r="AG173" s="13" t="s">
        <v>102</v>
      </c>
      <c r="AH173" s="10" t="s">
        <v>103</v>
      </c>
      <c r="AI173" s="10" t="s">
        <v>101</v>
      </c>
      <c r="AJ173" s="14" t="s">
        <v>100</v>
      </c>
      <c r="AK173" s="10" t="s">
        <v>102</v>
      </c>
      <c r="AL173" s="10" t="s">
        <v>101</v>
      </c>
      <c r="AM173" s="10">
        <v>1</v>
      </c>
      <c r="AN173" s="3" t="s">
        <v>101</v>
      </c>
      <c r="AO173" s="10"/>
      <c r="AP173" s="10" t="s">
        <v>104</v>
      </c>
      <c r="AQ173" s="10" t="s">
        <v>101</v>
      </c>
      <c r="AR173" s="10" t="s">
        <v>101</v>
      </c>
      <c r="AS173" s="10" t="s">
        <v>101</v>
      </c>
      <c r="AT173" s="26">
        <v>45547</v>
      </c>
      <c r="AU173" s="26">
        <v>45544</v>
      </c>
      <c r="AV173" s="15" t="s">
        <v>100</v>
      </c>
      <c r="AW173" s="26">
        <v>45545</v>
      </c>
      <c r="AX173" s="10" t="s">
        <v>101</v>
      </c>
      <c r="AY173" s="16" t="s">
        <v>102</v>
      </c>
      <c r="AZ173" s="10">
        <v>1</v>
      </c>
      <c r="BA173" s="10" t="s">
        <v>99</v>
      </c>
      <c r="BB173" s="10" t="s">
        <v>105</v>
      </c>
      <c r="BC173" s="10">
        <v>1</v>
      </c>
      <c r="BD173" s="10" t="s">
        <v>99</v>
      </c>
      <c r="BE173" s="10" t="s">
        <v>101</v>
      </c>
      <c r="BF173" s="26">
        <v>45547</v>
      </c>
      <c r="BG173" s="10" t="s">
        <v>101</v>
      </c>
      <c r="BH173" s="17" t="s">
        <v>102</v>
      </c>
      <c r="BI173" s="10" t="s">
        <v>103</v>
      </c>
      <c r="BJ173" s="18" t="s">
        <v>102</v>
      </c>
      <c r="BK173" s="10" t="s">
        <v>101</v>
      </c>
      <c r="BL173" s="10" t="s">
        <v>102</v>
      </c>
      <c r="BM173" s="26">
        <v>45547</v>
      </c>
      <c r="BN173" s="10" t="s">
        <v>101</v>
      </c>
      <c r="BO173" s="19" t="s">
        <v>100</v>
      </c>
      <c r="BP173" s="10" t="s">
        <v>103</v>
      </c>
      <c r="BQ173" s="10" t="s">
        <v>101</v>
      </c>
      <c r="BR173" s="6" t="s">
        <v>100</v>
      </c>
      <c r="BS173" s="10">
        <v>1</v>
      </c>
      <c r="BT173" s="10" t="s">
        <v>102</v>
      </c>
      <c r="BU173" s="3" t="s">
        <v>101</v>
      </c>
      <c r="BV173" s="10">
        <v>1</v>
      </c>
      <c r="BW173" s="10" t="s">
        <v>101</v>
      </c>
      <c r="BX173" s="10" t="s">
        <v>103</v>
      </c>
      <c r="BY173" s="20" t="s">
        <v>106</v>
      </c>
      <c r="BZ173" s="10" t="s">
        <v>101</v>
      </c>
      <c r="CA173" s="21" t="s">
        <v>100</v>
      </c>
      <c r="CB173" s="10"/>
      <c r="CC173" s="10">
        <v>1</v>
      </c>
      <c r="CD173" s="10">
        <v>1</v>
      </c>
      <c r="CE173" s="10" t="s">
        <v>104</v>
      </c>
      <c r="CF173" s="10" t="s">
        <v>102</v>
      </c>
      <c r="CG173" s="10"/>
      <c r="CH173" s="10"/>
      <c r="CI173" s="10" t="s">
        <v>830</v>
      </c>
    </row>
    <row r="174" spans="1:87" x14ac:dyDescent="0.3">
      <c r="A174" s="8"/>
      <c r="B174" s="10" t="s">
        <v>86</v>
      </c>
      <c r="C174" s="10" t="s">
        <v>831</v>
      </c>
      <c r="D174" s="10" t="s">
        <v>832</v>
      </c>
      <c r="E174" s="9" t="s">
        <v>89</v>
      </c>
      <c r="F174" s="10" t="s">
        <v>90</v>
      </c>
      <c r="G174" s="10" t="s">
        <v>826</v>
      </c>
      <c r="H174" s="10" t="s">
        <v>827</v>
      </c>
      <c r="I174" s="3" t="str">
        <f t="shared" si="2"/>
        <v>Mary Lou Vega</v>
      </c>
      <c r="J174" s="10" t="s">
        <v>828</v>
      </c>
      <c r="K174" s="10">
        <v>1119</v>
      </c>
      <c r="L174" s="10"/>
      <c r="M174" s="26">
        <v>45547</v>
      </c>
      <c r="N174" s="10" t="s">
        <v>109</v>
      </c>
      <c r="O174" s="10" t="s">
        <v>109</v>
      </c>
      <c r="P174" s="10">
        <v>370</v>
      </c>
      <c r="Q174" s="10" t="s">
        <v>94</v>
      </c>
      <c r="R174" s="10" t="s">
        <v>430</v>
      </c>
      <c r="S174" s="10" t="s">
        <v>431</v>
      </c>
      <c r="T174" s="10" t="s">
        <v>139</v>
      </c>
      <c r="U174" s="10" t="s">
        <v>833</v>
      </c>
      <c r="V174" s="10" t="s">
        <v>104</v>
      </c>
      <c r="W174" s="10"/>
      <c r="X174" s="26">
        <v>45550</v>
      </c>
      <c r="Y174" s="26">
        <v>45547</v>
      </c>
      <c r="Z174" s="11" t="s">
        <v>100</v>
      </c>
      <c r="AA174" s="26">
        <v>45548</v>
      </c>
      <c r="AB174" s="10" t="s">
        <v>101</v>
      </c>
      <c r="AC174" s="12" t="s">
        <v>102</v>
      </c>
      <c r="AD174" s="26">
        <v>45550</v>
      </c>
      <c r="AE174" s="10">
        <v>1</v>
      </c>
      <c r="AF174" s="10" t="s">
        <v>101</v>
      </c>
      <c r="AG174" s="13" t="s">
        <v>102</v>
      </c>
      <c r="AH174" s="10" t="s">
        <v>103</v>
      </c>
      <c r="AI174" s="10" t="s">
        <v>101</v>
      </c>
      <c r="AJ174" s="14" t="s">
        <v>100</v>
      </c>
      <c r="AK174" s="10">
        <v>1</v>
      </c>
      <c r="AL174" s="10" t="s">
        <v>101</v>
      </c>
      <c r="AM174" s="10">
        <v>1</v>
      </c>
      <c r="AN174" s="3" t="s">
        <v>101</v>
      </c>
      <c r="AO174" s="10"/>
      <c r="AP174" s="10" t="s">
        <v>104</v>
      </c>
      <c r="AQ174" s="10" t="s">
        <v>101</v>
      </c>
      <c r="AR174" s="10" t="s">
        <v>101</v>
      </c>
      <c r="AS174" s="10" t="s">
        <v>101</v>
      </c>
      <c r="AT174" s="26">
        <v>45550</v>
      </c>
      <c r="AU174" s="26">
        <v>45548</v>
      </c>
      <c r="AV174" s="15" t="s">
        <v>100</v>
      </c>
      <c r="AW174" s="26">
        <v>45549</v>
      </c>
      <c r="AX174" s="10" t="s">
        <v>101</v>
      </c>
      <c r="AY174" s="16" t="s">
        <v>102</v>
      </c>
      <c r="AZ174" s="10">
        <v>1</v>
      </c>
      <c r="BA174" s="10" t="s">
        <v>99</v>
      </c>
      <c r="BB174" s="10" t="s">
        <v>116</v>
      </c>
      <c r="BC174" s="10">
        <v>1</v>
      </c>
      <c r="BD174" s="10" t="s">
        <v>99</v>
      </c>
      <c r="BE174" s="10" t="s">
        <v>101</v>
      </c>
      <c r="BF174" s="26">
        <v>45550</v>
      </c>
      <c r="BG174" s="10" t="s">
        <v>101</v>
      </c>
      <c r="BH174" s="17" t="s">
        <v>102</v>
      </c>
      <c r="BI174" s="10" t="s">
        <v>103</v>
      </c>
      <c r="BJ174" s="18" t="s">
        <v>102</v>
      </c>
      <c r="BK174" s="10" t="s">
        <v>101</v>
      </c>
      <c r="BL174" s="10">
        <v>1</v>
      </c>
      <c r="BM174" s="26">
        <v>45550</v>
      </c>
      <c r="BN174" s="10" t="s">
        <v>101</v>
      </c>
      <c r="BO174" s="19" t="s">
        <v>100</v>
      </c>
      <c r="BP174" s="10" t="s">
        <v>103</v>
      </c>
      <c r="BQ174" s="10" t="s">
        <v>101</v>
      </c>
      <c r="BR174" s="6" t="s">
        <v>100</v>
      </c>
      <c r="BS174" s="10">
        <v>1</v>
      </c>
      <c r="BT174" s="10">
        <v>1</v>
      </c>
      <c r="BU174" s="3" t="s">
        <v>101</v>
      </c>
      <c r="BV174" s="10">
        <v>1</v>
      </c>
      <c r="BW174" s="10" t="s">
        <v>101</v>
      </c>
      <c r="BX174" s="10" t="s">
        <v>103</v>
      </c>
      <c r="BY174" s="20" t="s">
        <v>106</v>
      </c>
      <c r="BZ174" s="10" t="s">
        <v>101</v>
      </c>
      <c r="CA174" s="21" t="s">
        <v>100</v>
      </c>
      <c r="CB174" s="10"/>
      <c r="CC174" s="10">
        <v>1</v>
      </c>
      <c r="CD174" s="10">
        <v>1</v>
      </c>
      <c r="CE174" s="10" t="s">
        <v>104</v>
      </c>
      <c r="CF174" s="10">
        <v>0</v>
      </c>
      <c r="CG174" s="10"/>
      <c r="CH174" s="10"/>
      <c r="CI174" s="10"/>
    </row>
    <row r="175" spans="1:87" x14ac:dyDescent="0.3">
      <c r="A175" s="8"/>
      <c r="B175" s="10" t="s">
        <v>86</v>
      </c>
      <c r="C175" s="10" t="s">
        <v>834</v>
      </c>
      <c r="D175" s="10" t="s">
        <v>835</v>
      </c>
      <c r="E175" s="9" t="s">
        <v>89</v>
      </c>
      <c r="F175" s="10" t="s">
        <v>90</v>
      </c>
      <c r="G175" s="10" t="s">
        <v>826</v>
      </c>
      <c r="H175" s="10" t="s">
        <v>827</v>
      </c>
      <c r="I175" s="3" t="str">
        <f t="shared" si="2"/>
        <v>Mary Lou Vega</v>
      </c>
      <c r="J175" s="10" t="s">
        <v>828</v>
      </c>
      <c r="K175" s="10">
        <v>1119</v>
      </c>
      <c r="L175" s="10"/>
      <c r="M175" s="26">
        <v>45554</v>
      </c>
      <c r="N175" s="10">
        <v>9</v>
      </c>
      <c r="O175" s="10">
        <v>2024</v>
      </c>
      <c r="P175" s="10">
        <v>363</v>
      </c>
      <c r="Q175" s="10" t="s">
        <v>94</v>
      </c>
      <c r="R175" s="10" t="s">
        <v>177</v>
      </c>
      <c r="S175" s="10" t="s">
        <v>154</v>
      </c>
      <c r="T175" s="10" t="s">
        <v>121</v>
      </c>
      <c r="U175" s="10" t="s">
        <v>836</v>
      </c>
      <c r="V175" s="10" t="s">
        <v>104</v>
      </c>
      <c r="W175" s="10"/>
      <c r="X175" s="26">
        <v>45557</v>
      </c>
      <c r="Y175" s="26">
        <v>45555</v>
      </c>
      <c r="Z175" s="11" t="s">
        <v>100</v>
      </c>
      <c r="AA175" s="26">
        <v>45556</v>
      </c>
      <c r="AB175" s="10" t="s">
        <v>101</v>
      </c>
      <c r="AC175" s="12" t="s">
        <v>102</v>
      </c>
      <c r="AD175" s="26">
        <v>45558</v>
      </c>
      <c r="AE175" s="10">
        <v>1</v>
      </c>
      <c r="AF175" s="26">
        <v>45555</v>
      </c>
      <c r="AG175" s="13" t="s">
        <v>100</v>
      </c>
      <c r="AH175" s="26">
        <v>45556</v>
      </c>
      <c r="AI175" s="10" t="s">
        <v>101</v>
      </c>
      <c r="AJ175" s="14" t="s">
        <v>102</v>
      </c>
      <c r="AK175" s="10">
        <v>1</v>
      </c>
      <c r="AL175" s="10" t="s">
        <v>99</v>
      </c>
      <c r="AM175" s="10">
        <v>1</v>
      </c>
      <c r="AN175" s="10" t="s">
        <v>650</v>
      </c>
      <c r="AO175" s="10" t="s">
        <v>241</v>
      </c>
      <c r="AP175" s="10" t="s">
        <v>104</v>
      </c>
      <c r="AQ175" s="10" t="s">
        <v>101</v>
      </c>
      <c r="AR175" s="10" t="s">
        <v>101</v>
      </c>
      <c r="AS175" s="10" t="s">
        <v>101</v>
      </c>
      <c r="AT175" s="26">
        <v>45558</v>
      </c>
      <c r="AU175" s="26">
        <v>45555</v>
      </c>
      <c r="AV175" s="15" t="s">
        <v>100</v>
      </c>
      <c r="AW175" s="26">
        <v>45556</v>
      </c>
      <c r="AX175" s="10" t="s">
        <v>101</v>
      </c>
      <c r="AY175" s="16" t="s">
        <v>102</v>
      </c>
      <c r="AZ175" s="10">
        <v>1</v>
      </c>
      <c r="BA175" s="10" t="s">
        <v>99</v>
      </c>
      <c r="BB175" s="10" t="s">
        <v>105</v>
      </c>
      <c r="BC175" s="10">
        <v>1</v>
      </c>
      <c r="BD175" s="10" t="s">
        <v>101</v>
      </c>
      <c r="BE175" s="10" t="s">
        <v>101</v>
      </c>
      <c r="BF175" s="26">
        <v>45558</v>
      </c>
      <c r="BG175" s="26">
        <v>45555</v>
      </c>
      <c r="BH175" s="17" t="s">
        <v>100</v>
      </c>
      <c r="BI175" s="26">
        <v>45556</v>
      </c>
      <c r="BJ175" s="18" t="s">
        <v>102</v>
      </c>
      <c r="BK175" s="10" t="s">
        <v>101</v>
      </c>
      <c r="BL175" s="10">
        <v>1</v>
      </c>
      <c r="BM175" s="26">
        <v>45558</v>
      </c>
      <c r="BN175" s="10" t="s">
        <v>101</v>
      </c>
      <c r="BO175" s="19" t="s">
        <v>100</v>
      </c>
      <c r="BP175" s="10" t="s">
        <v>103</v>
      </c>
      <c r="BQ175" s="10" t="s">
        <v>101</v>
      </c>
      <c r="BR175" s="6" t="s">
        <v>100</v>
      </c>
      <c r="BS175" s="10">
        <v>1</v>
      </c>
      <c r="BT175" s="10">
        <v>1</v>
      </c>
      <c r="BU175" s="5">
        <v>45555</v>
      </c>
      <c r="BV175" s="10">
        <v>1</v>
      </c>
      <c r="BW175" s="26">
        <v>45555</v>
      </c>
      <c r="BX175" s="26">
        <v>45556</v>
      </c>
      <c r="BY175" s="20" t="s">
        <v>106</v>
      </c>
      <c r="BZ175" s="10" t="s">
        <v>101</v>
      </c>
      <c r="CA175" s="21" t="s">
        <v>102</v>
      </c>
      <c r="CB175" s="10"/>
      <c r="CC175" s="10">
        <v>1</v>
      </c>
      <c r="CD175" s="10">
        <v>0</v>
      </c>
      <c r="CE175" s="10" t="s">
        <v>104</v>
      </c>
      <c r="CF175" s="10">
        <v>0</v>
      </c>
      <c r="CG175" s="10"/>
      <c r="CH175" s="10"/>
      <c r="CI175" s="10"/>
    </row>
    <row r="176" spans="1:87" x14ac:dyDescent="0.3">
      <c r="A176" s="8"/>
      <c r="B176" s="10" t="s">
        <v>86</v>
      </c>
      <c r="C176" s="10" t="s">
        <v>837</v>
      </c>
      <c r="D176" s="10" t="s">
        <v>838</v>
      </c>
      <c r="E176" s="9" t="s">
        <v>89</v>
      </c>
      <c r="F176" s="10" t="s">
        <v>90</v>
      </c>
      <c r="G176" s="10" t="s">
        <v>826</v>
      </c>
      <c r="H176" s="10" t="s">
        <v>827</v>
      </c>
      <c r="I176" s="3" t="str">
        <f t="shared" si="2"/>
        <v>Mary Lou Vega</v>
      </c>
      <c r="J176" s="10" t="s">
        <v>828</v>
      </c>
      <c r="K176" s="10">
        <v>1119</v>
      </c>
      <c r="L176" s="10"/>
      <c r="M176" s="26">
        <v>45554</v>
      </c>
      <c r="N176" s="10">
        <v>9</v>
      </c>
      <c r="O176" s="10">
        <v>2024</v>
      </c>
      <c r="P176" s="10">
        <v>363</v>
      </c>
      <c r="Q176" s="10" t="s">
        <v>94</v>
      </c>
      <c r="R176" s="10" t="s">
        <v>177</v>
      </c>
      <c r="S176" s="10" t="s">
        <v>154</v>
      </c>
      <c r="T176" s="10" t="s">
        <v>121</v>
      </c>
      <c r="U176" s="10" t="s">
        <v>805</v>
      </c>
      <c r="V176" s="10" t="s">
        <v>104</v>
      </c>
      <c r="W176" s="10"/>
      <c r="X176" s="26">
        <v>45557</v>
      </c>
      <c r="Y176" s="26">
        <v>45555</v>
      </c>
      <c r="Z176" s="11" t="s">
        <v>100</v>
      </c>
      <c r="AA176" s="26">
        <v>45556</v>
      </c>
      <c r="AB176" s="10" t="s">
        <v>101</v>
      </c>
      <c r="AC176" s="12" t="s">
        <v>102</v>
      </c>
      <c r="AD176" s="26">
        <v>45558</v>
      </c>
      <c r="AE176" s="10">
        <v>1</v>
      </c>
      <c r="AF176" s="26">
        <v>45555</v>
      </c>
      <c r="AG176" s="13" t="s">
        <v>100</v>
      </c>
      <c r="AH176" s="26">
        <v>45556</v>
      </c>
      <c r="AI176" s="10" t="s">
        <v>101</v>
      </c>
      <c r="AJ176" s="14" t="s">
        <v>102</v>
      </c>
      <c r="AK176" s="10">
        <v>1</v>
      </c>
      <c r="AL176" s="10" t="s">
        <v>99</v>
      </c>
      <c r="AM176" s="10">
        <v>1</v>
      </c>
      <c r="AN176" s="10" t="s">
        <v>650</v>
      </c>
      <c r="AO176" s="10" t="s">
        <v>241</v>
      </c>
      <c r="AP176" s="10" t="s">
        <v>104</v>
      </c>
      <c r="AQ176" s="10" t="s">
        <v>101</v>
      </c>
      <c r="AR176" s="10" t="s">
        <v>101</v>
      </c>
      <c r="AS176" s="10" t="s">
        <v>101</v>
      </c>
      <c r="AT176" s="26">
        <v>45558</v>
      </c>
      <c r="AU176" s="26">
        <v>45555</v>
      </c>
      <c r="AV176" s="15" t="s">
        <v>100</v>
      </c>
      <c r="AW176" s="26">
        <v>45556</v>
      </c>
      <c r="AX176" s="10" t="s">
        <v>101</v>
      </c>
      <c r="AY176" s="16" t="s">
        <v>102</v>
      </c>
      <c r="AZ176" s="10">
        <v>1</v>
      </c>
      <c r="BA176" s="10" t="s">
        <v>99</v>
      </c>
      <c r="BB176" s="10" t="s">
        <v>155</v>
      </c>
      <c r="BC176" s="10">
        <v>1</v>
      </c>
      <c r="BD176" s="10" t="s">
        <v>101</v>
      </c>
      <c r="BE176" s="10" t="s">
        <v>839</v>
      </c>
      <c r="BF176" s="26">
        <v>45558</v>
      </c>
      <c r="BG176" s="26">
        <v>45558</v>
      </c>
      <c r="BH176" s="17" t="s">
        <v>100</v>
      </c>
      <c r="BI176" s="26">
        <v>45559</v>
      </c>
      <c r="BJ176" s="18" t="s">
        <v>102</v>
      </c>
      <c r="BK176" s="10" t="s">
        <v>101</v>
      </c>
      <c r="BL176" s="10">
        <v>1</v>
      </c>
      <c r="BM176" s="26">
        <v>45558</v>
      </c>
      <c r="BN176" s="26">
        <v>45558</v>
      </c>
      <c r="BO176" s="19" t="s">
        <v>100</v>
      </c>
      <c r="BP176" s="26">
        <v>45559</v>
      </c>
      <c r="BQ176" s="10" t="s">
        <v>101</v>
      </c>
      <c r="BR176" s="6" t="s">
        <v>102</v>
      </c>
      <c r="BS176" s="10">
        <v>1</v>
      </c>
      <c r="BT176" s="10">
        <v>1</v>
      </c>
      <c r="BU176" s="3" t="s">
        <v>101</v>
      </c>
      <c r="BV176" s="10">
        <v>1</v>
      </c>
      <c r="BW176" s="10" t="s">
        <v>101</v>
      </c>
      <c r="BX176" s="10" t="s">
        <v>103</v>
      </c>
      <c r="BY176" s="20" t="s">
        <v>106</v>
      </c>
      <c r="BZ176" s="10" t="s">
        <v>101</v>
      </c>
      <c r="CA176" s="21" t="s">
        <v>100</v>
      </c>
      <c r="CB176" s="10"/>
      <c r="CC176" s="10">
        <v>1</v>
      </c>
      <c r="CD176" s="10">
        <v>0</v>
      </c>
      <c r="CE176" s="10" t="s">
        <v>104</v>
      </c>
      <c r="CF176" s="10">
        <v>0</v>
      </c>
      <c r="CG176" s="10"/>
      <c r="CH176" s="10"/>
      <c r="CI176" s="10"/>
    </row>
    <row r="177" spans="1:87" x14ac:dyDescent="0.3">
      <c r="A177" s="8"/>
      <c r="B177" s="10" t="s">
        <v>86</v>
      </c>
      <c r="C177" s="10" t="s">
        <v>840</v>
      </c>
      <c r="D177" s="10" t="s">
        <v>841</v>
      </c>
      <c r="E177" s="9" t="s">
        <v>89</v>
      </c>
      <c r="F177" s="10" t="s">
        <v>90</v>
      </c>
      <c r="G177" s="10" t="s">
        <v>826</v>
      </c>
      <c r="H177" s="10" t="s">
        <v>827</v>
      </c>
      <c r="I177" s="3" t="str">
        <f t="shared" si="2"/>
        <v>Mary Lou Vega</v>
      </c>
      <c r="J177" s="10" t="s">
        <v>828</v>
      </c>
      <c r="K177" s="10">
        <v>1119</v>
      </c>
      <c r="L177" s="10"/>
      <c r="M177" s="26">
        <v>45555</v>
      </c>
      <c r="N177" s="10">
        <v>9</v>
      </c>
      <c r="O177" s="10">
        <v>2024</v>
      </c>
      <c r="P177" s="10">
        <v>362</v>
      </c>
      <c r="Q177" s="10" t="s">
        <v>94</v>
      </c>
      <c r="R177" s="10" t="s">
        <v>650</v>
      </c>
      <c r="S177" s="10" t="s">
        <v>241</v>
      </c>
      <c r="T177" s="10" t="s">
        <v>184</v>
      </c>
      <c r="U177" s="10" t="s">
        <v>842</v>
      </c>
      <c r="V177" s="10" t="s">
        <v>104</v>
      </c>
      <c r="W177" s="10"/>
      <c r="X177" s="26">
        <v>45558</v>
      </c>
      <c r="Y177" s="26">
        <v>45558</v>
      </c>
      <c r="Z177" s="11" t="s">
        <v>100</v>
      </c>
      <c r="AA177" s="26">
        <v>45559</v>
      </c>
      <c r="AB177" s="10" t="s">
        <v>101</v>
      </c>
      <c r="AC177" s="12" t="s">
        <v>102</v>
      </c>
      <c r="AD177" s="26">
        <v>45561</v>
      </c>
      <c r="AE177" s="10">
        <v>1</v>
      </c>
      <c r="AF177" s="10" t="s">
        <v>101</v>
      </c>
      <c r="AG177" s="13" t="s">
        <v>102</v>
      </c>
      <c r="AH177" s="10" t="s">
        <v>103</v>
      </c>
      <c r="AI177" s="10" t="s">
        <v>101</v>
      </c>
      <c r="AJ177" s="14" t="s">
        <v>100</v>
      </c>
      <c r="AK177" s="10" t="s">
        <v>102</v>
      </c>
      <c r="AL177" s="10" t="s">
        <v>101</v>
      </c>
      <c r="AM177" s="10">
        <v>1</v>
      </c>
      <c r="AN177" s="3" t="s">
        <v>101</v>
      </c>
      <c r="AO177" s="10"/>
      <c r="AP177" s="10" t="s">
        <v>104</v>
      </c>
      <c r="AQ177" s="10" t="s">
        <v>101</v>
      </c>
      <c r="AR177" s="10" t="s">
        <v>101</v>
      </c>
      <c r="AS177" s="10" t="s">
        <v>101</v>
      </c>
      <c r="AT177" s="26">
        <v>45561</v>
      </c>
      <c r="AU177" s="26">
        <v>45558</v>
      </c>
      <c r="AV177" s="15" t="s">
        <v>100</v>
      </c>
      <c r="AW177" s="26">
        <v>45559</v>
      </c>
      <c r="AX177" s="10" t="s">
        <v>101</v>
      </c>
      <c r="AY177" s="16" t="s">
        <v>102</v>
      </c>
      <c r="AZ177" s="10">
        <v>1</v>
      </c>
      <c r="BA177" s="10" t="s">
        <v>99</v>
      </c>
      <c r="BB177" s="10" t="s">
        <v>105</v>
      </c>
      <c r="BC177" s="10">
        <v>1</v>
      </c>
      <c r="BD177" s="10" t="s">
        <v>101</v>
      </c>
      <c r="BE177" s="10" t="s">
        <v>101</v>
      </c>
      <c r="BF177" s="26">
        <v>45561</v>
      </c>
      <c r="BG177" s="26">
        <v>45558</v>
      </c>
      <c r="BH177" s="17" t="s">
        <v>100</v>
      </c>
      <c r="BI177" s="26">
        <v>45559</v>
      </c>
      <c r="BJ177" s="18" t="s">
        <v>102</v>
      </c>
      <c r="BK177" s="10" t="s">
        <v>101</v>
      </c>
      <c r="BL177" s="10">
        <v>1</v>
      </c>
      <c r="BM177" s="26">
        <v>45561</v>
      </c>
      <c r="BN177" s="10" t="s">
        <v>101</v>
      </c>
      <c r="BO177" s="19" t="s">
        <v>100</v>
      </c>
      <c r="BP177" s="10" t="s">
        <v>103</v>
      </c>
      <c r="BQ177" s="10" t="s">
        <v>101</v>
      </c>
      <c r="BR177" s="6" t="s">
        <v>100</v>
      </c>
      <c r="BS177" s="10">
        <v>1</v>
      </c>
      <c r="BT177" s="10">
        <v>1</v>
      </c>
      <c r="BU177" s="5">
        <v>45583</v>
      </c>
      <c r="BV177" s="10">
        <v>1</v>
      </c>
      <c r="BW177" s="26">
        <v>45583</v>
      </c>
      <c r="BX177" s="26">
        <v>45584</v>
      </c>
      <c r="BY177" s="20" t="s">
        <v>106</v>
      </c>
      <c r="BZ177" s="10" t="s">
        <v>101</v>
      </c>
      <c r="CA177" s="21" t="s">
        <v>102</v>
      </c>
      <c r="CB177" s="10"/>
      <c r="CC177" s="10">
        <v>1</v>
      </c>
      <c r="CD177" s="10">
        <v>1</v>
      </c>
      <c r="CE177" s="10" t="s">
        <v>104</v>
      </c>
      <c r="CF177" s="10" t="s">
        <v>102</v>
      </c>
      <c r="CG177" s="10"/>
      <c r="CH177" s="10"/>
      <c r="CI177" s="10"/>
    </row>
    <row r="178" spans="1:87" x14ac:dyDescent="0.3">
      <c r="A178" s="8"/>
      <c r="B178" s="10" t="s">
        <v>86</v>
      </c>
      <c r="C178" s="10" t="s">
        <v>843</v>
      </c>
      <c r="D178" s="10" t="s">
        <v>844</v>
      </c>
      <c r="E178" s="9" t="s">
        <v>89</v>
      </c>
      <c r="F178" s="10" t="s">
        <v>90</v>
      </c>
      <c r="G178" s="10" t="s">
        <v>826</v>
      </c>
      <c r="H178" s="10" t="s">
        <v>827</v>
      </c>
      <c r="I178" s="3" t="str">
        <f t="shared" si="2"/>
        <v>Mary Lou Vega</v>
      </c>
      <c r="J178" s="10" t="s">
        <v>828</v>
      </c>
      <c r="K178" s="10">
        <v>1119</v>
      </c>
      <c r="L178" s="10"/>
      <c r="M178" s="26">
        <v>45558</v>
      </c>
      <c r="N178" s="10">
        <v>9</v>
      </c>
      <c r="O178" s="10">
        <v>2024</v>
      </c>
      <c r="P178" s="10">
        <v>359</v>
      </c>
      <c r="Q178" s="10" t="s">
        <v>94</v>
      </c>
      <c r="R178" s="10" t="s">
        <v>132</v>
      </c>
      <c r="S178" s="10" t="s">
        <v>111</v>
      </c>
      <c r="T178" s="10" t="s">
        <v>139</v>
      </c>
      <c r="U178" s="10" t="s">
        <v>845</v>
      </c>
      <c r="V178" s="10" t="s">
        <v>99</v>
      </c>
      <c r="W178" s="10" t="s">
        <v>179</v>
      </c>
      <c r="X178" s="26">
        <v>45561</v>
      </c>
      <c r="Y178" s="26">
        <v>45558</v>
      </c>
      <c r="Z178" s="11" t="s">
        <v>100</v>
      </c>
      <c r="AA178" s="26">
        <v>45559</v>
      </c>
      <c r="AB178" s="10" t="s">
        <v>101</v>
      </c>
      <c r="AC178" s="12" t="s">
        <v>102</v>
      </c>
      <c r="AD178" s="26">
        <v>45561</v>
      </c>
      <c r="AE178" s="10">
        <v>1</v>
      </c>
      <c r="AF178" s="26">
        <v>45558</v>
      </c>
      <c r="AG178" s="13" t="s">
        <v>100</v>
      </c>
      <c r="AH178" s="26">
        <v>45559</v>
      </c>
      <c r="AI178" s="10" t="s">
        <v>101</v>
      </c>
      <c r="AJ178" s="14" t="s">
        <v>102</v>
      </c>
      <c r="AK178" s="10">
        <v>1</v>
      </c>
      <c r="AL178" s="10" t="s">
        <v>99</v>
      </c>
      <c r="AM178" s="10">
        <v>1</v>
      </c>
      <c r="AN178" s="10" t="s">
        <v>132</v>
      </c>
      <c r="AO178" s="10" t="s">
        <v>111</v>
      </c>
      <c r="AP178" s="10" t="s">
        <v>104</v>
      </c>
      <c r="AQ178" s="10" t="s">
        <v>101</v>
      </c>
      <c r="AR178" s="10" t="s">
        <v>101</v>
      </c>
      <c r="AS178" s="10" t="s">
        <v>101</v>
      </c>
      <c r="AT178" s="26">
        <v>45561</v>
      </c>
      <c r="AU178" s="10" t="s">
        <v>101</v>
      </c>
      <c r="AV178" s="15" t="s">
        <v>102</v>
      </c>
      <c r="AW178" s="10" t="s">
        <v>103</v>
      </c>
      <c r="AX178" s="10" t="s">
        <v>101</v>
      </c>
      <c r="AY178" s="16" t="s">
        <v>100</v>
      </c>
      <c r="AZ178" s="10" t="s">
        <v>102</v>
      </c>
      <c r="BA178" s="10" t="s">
        <v>101</v>
      </c>
      <c r="BB178" s="10" t="s">
        <v>105</v>
      </c>
      <c r="BC178" s="10">
        <v>1</v>
      </c>
      <c r="BD178" s="10" t="s">
        <v>101</v>
      </c>
      <c r="BE178" s="10" t="s">
        <v>101</v>
      </c>
      <c r="BF178" s="26">
        <v>45561</v>
      </c>
      <c r="BG178" s="26">
        <v>45558</v>
      </c>
      <c r="BH178" s="17" t="s">
        <v>100</v>
      </c>
      <c r="BI178" s="26">
        <v>45559</v>
      </c>
      <c r="BJ178" s="18" t="s">
        <v>102</v>
      </c>
      <c r="BK178" s="10" t="s">
        <v>101</v>
      </c>
      <c r="BL178" s="10">
        <v>1</v>
      </c>
      <c r="BM178" s="26">
        <v>45561</v>
      </c>
      <c r="BN178" s="10" t="s">
        <v>101</v>
      </c>
      <c r="BO178" s="19" t="s">
        <v>100</v>
      </c>
      <c r="BP178" s="10" t="s">
        <v>103</v>
      </c>
      <c r="BQ178" s="10" t="s">
        <v>101</v>
      </c>
      <c r="BR178" s="6" t="s">
        <v>100</v>
      </c>
      <c r="BS178" s="10">
        <v>1</v>
      </c>
      <c r="BT178" s="10">
        <v>1</v>
      </c>
      <c r="BU178" s="5">
        <v>45561</v>
      </c>
      <c r="BV178" s="10">
        <v>1</v>
      </c>
      <c r="BW178" s="26">
        <v>45561</v>
      </c>
      <c r="BX178" s="26">
        <v>45562</v>
      </c>
      <c r="BY178" s="20" t="s">
        <v>106</v>
      </c>
      <c r="BZ178" s="10" t="s">
        <v>101</v>
      </c>
      <c r="CA178" s="21" t="s">
        <v>102</v>
      </c>
      <c r="CB178" s="10"/>
      <c r="CC178" s="10">
        <v>1</v>
      </c>
      <c r="CD178" s="10">
        <v>0</v>
      </c>
      <c r="CE178" s="10" t="s">
        <v>104</v>
      </c>
      <c r="CF178" s="10" t="s">
        <v>102</v>
      </c>
      <c r="CG178" s="10"/>
      <c r="CH178" s="10"/>
      <c r="CI178" s="10"/>
    </row>
    <row r="179" spans="1:87" x14ac:dyDescent="0.3">
      <c r="A179" s="8"/>
      <c r="B179" s="10" t="s">
        <v>86</v>
      </c>
      <c r="C179" s="10" t="s">
        <v>846</v>
      </c>
      <c r="D179" s="10" t="s">
        <v>847</v>
      </c>
      <c r="E179" s="9" t="s">
        <v>89</v>
      </c>
      <c r="F179" s="10" t="s">
        <v>90</v>
      </c>
      <c r="G179" s="10" t="s">
        <v>826</v>
      </c>
      <c r="H179" s="10" t="s">
        <v>827</v>
      </c>
      <c r="I179" s="3" t="str">
        <f t="shared" si="2"/>
        <v>Mary Lou Vega</v>
      </c>
      <c r="J179" s="10" t="s">
        <v>828</v>
      </c>
      <c r="K179" s="10">
        <v>1119</v>
      </c>
      <c r="L179" s="10"/>
      <c r="M179" s="26">
        <v>45561</v>
      </c>
      <c r="N179" s="10">
        <v>9</v>
      </c>
      <c r="O179" s="10">
        <v>2024</v>
      </c>
      <c r="P179" s="10">
        <v>356</v>
      </c>
      <c r="Q179" s="10" t="s">
        <v>94</v>
      </c>
      <c r="R179" s="10" t="s">
        <v>132</v>
      </c>
      <c r="S179" s="10" t="s">
        <v>111</v>
      </c>
      <c r="T179" s="10" t="s">
        <v>112</v>
      </c>
      <c r="U179" s="10" t="s">
        <v>848</v>
      </c>
      <c r="V179" s="10" t="s">
        <v>99</v>
      </c>
      <c r="W179" s="10" t="s">
        <v>111</v>
      </c>
      <c r="X179" s="26">
        <v>45564</v>
      </c>
      <c r="Y179" s="26">
        <v>45561</v>
      </c>
      <c r="Z179" s="11" t="s">
        <v>100</v>
      </c>
      <c r="AA179" s="26">
        <v>45562</v>
      </c>
      <c r="AB179" s="10" t="s">
        <v>101</v>
      </c>
      <c r="AC179" s="12" t="s">
        <v>102</v>
      </c>
      <c r="AD179" s="26">
        <v>45564</v>
      </c>
      <c r="AE179" s="10">
        <v>1</v>
      </c>
      <c r="AF179" s="10" t="s">
        <v>101</v>
      </c>
      <c r="AG179" s="13" t="s">
        <v>102</v>
      </c>
      <c r="AH179" s="10" t="s">
        <v>103</v>
      </c>
      <c r="AI179" s="10" t="s">
        <v>101</v>
      </c>
      <c r="AJ179" s="14" t="s">
        <v>100</v>
      </c>
      <c r="AK179" s="10" t="s">
        <v>102</v>
      </c>
      <c r="AL179" s="10" t="s">
        <v>101</v>
      </c>
      <c r="AM179" s="10">
        <v>1</v>
      </c>
      <c r="AN179" s="3" t="s">
        <v>101</v>
      </c>
      <c r="AO179" s="10"/>
      <c r="AP179" s="10" t="s">
        <v>104</v>
      </c>
      <c r="AQ179" s="10" t="s">
        <v>101</v>
      </c>
      <c r="AR179" s="10" t="s">
        <v>101</v>
      </c>
      <c r="AS179" s="10" t="s">
        <v>101</v>
      </c>
      <c r="AT179" s="26">
        <v>45564</v>
      </c>
      <c r="AU179" s="10" t="s">
        <v>101</v>
      </c>
      <c r="AV179" s="15" t="s">
        <v>102</v>
      </c>
      <c r="AW179" s="10" t="s">
        <v>103</v>
      </c>
      <c r="AX179" s="10" t="s">
        <v>101</v>
      </c>
      <c r="AY179" s="16" t="s">
        <v>100</v>
      </c>
      <c r="AZ179" s="10" t="s">
        <v>102</v>
      </c>
      <c r="BA179" s="10" t="s">
        <v>101</v>
      </c>
      <c r="BB179" s="10" t="s">
        <v>105</v>
      </c>
      <c r="BC179" s="10">
        <v>1</v>
      </c>
      <c r="BD179" s="10" t="s">
        <v>101</v>
      </c>
      <c r="BE179" s="10" t="s">
        <v>101</v>
      </c>
      <c r="BF179" s="26">
        <v>45564</v>
      </c>
      <c r="BG179" s="26">
        <v>45561</v>
      </c>
      <c r="BH179" s="17" t="s">
        <v>100</v>
      </c>
      <c r="BI179" s="26">
        <v>45562</v>
      </c>
      <c r="BJ179" s="18" t="s">
        <v>102</v>
      </c>
      <c r="BK179" s="10" t="s">
        <v>101</v>
      </c>
      <c r="BL179" s="10">
        <v>1</v>
      </c>
      <c r="BM179" s="26">
        <v>45564</v>
      </c>
      <c r="BN179" s="10" t="s">
        <v>101</v>
      </c>
      <c r="BO179" s="19" t="s">
        <v>100</v>
      </c>
      <c r="BP179" s="10" t="s">
        <v>103</v>
      </c>
      <c r="BQ179" s="10" t="s">
        <v>101</v>
      </c>
      <c r="BR179" s="6" t="s">
        <v>100</v>
      </c>
      <c r="BS179" s="10">
        <v>1</v>
      </c>
      <c r="BT179" s="10">
        <v>1</v>
      </c>
      <c r="BU179" s="5">
        <v>45569</v>
      </c>
      <c r="BV179" s="10">
        <v>1</v>
      </c>
      <c r="BW179" s="26">
        <v>45569</v>
      </c>
      <c r="BX179" s="26">
        <v>45570</v>
      </c>
      <c r="BY179" s="20" t="s">
        <v>106</v>
      </c>
      <c r="BZ179" s="10" t="s">
        <v>101</v>
      </c>
      <c r="CA179" s="21" t="s">
        <v>102</v>
      </c>
      <c r="CB179" s="10"/>
      <c r="CC179" s="10">
        <v>1</v>
      </c>
      <c r="CD179" s="10">
        <v>1</v>
      </c>
      <c r="CE179" s="10" t="s">
        <v>104</v>
      </c>
      <c r="CF179" s="10" t="s">
        <v>102</v>
      </c>
      <c r="CG179" s="10"/>
      <c r="CH179" s="10"/>
      <c r="CI179" s="10"/>
    </row>
    <row r="180" spans="1:87" x14ac:dyDescent="0.3">
      <c r="A180" s="8"/>
      <c r="B180" s="10" t="s">
        <v>86</v>
      </c>
      <c r="C180" s="10" t="s">
        <v>849</v>
      </c>
      <c r="D180" s="10" t="s">
        <v>850</v>
      </c>
      <c r="E180" s="9" t="s">
        <v>89</v>
      </c>
      <c r="F180" s="10" t="s">
        <v>90</v>
      </c>
      <c r="G180" s="10" t="s">
        <v>826</v>
      </c>
      <c r="H180" s="10" t="s">
        <v>827</v>
      </c>
      <c r="I180" s="3" t="str">
        <f t="shared" si="2"/>
        <v>Mary Lou Vega</v>
      </c>
      <c r="J180" s="10" t="s">
        <v>828</v>
      </c>
      <c r="K180" s="10">
        <v>1119</v>
      </c>
      <c r="L180" s="10"/>
      <c r="M180" s="26">
        <v>45569</v>
      </c>
      <c r="N180" s="10">
        <v>10</v>
      </c>
      <c r="O180" s="10">
        <v>2024</v>
      </c>
      <c r="P180" s="10">
        <v>348</v>
      </c>
      <c r="Q180" s="10" t="s">
        <v>94</v>
      </c>
      <c r="R180" s="10" t="s">
        <v>132</v>
      </c>
      <c r="S180" s="10" t="s">
        <v>111</v>
      </c>
      <c r="T180" s="10" t="s">
        <v>112</v>
      </c>
      <c r="U180" s="10" t="s">
        <v>851</v>
      </c>
      <c r="V180" s="10" t="s">
        <v>104</v>
      </c>
      <c r="W180" s="10"/>
      <c r="X180" s="26">
        <v>45572</v>
      </c>
      <c r="Y180" s="26">
        <v>45572</v>
      </c>
      <c r="Z180" s="11" t="s">
        <v>100</v>
      </c>
      <c r="AA180" s="26">
        <v>45573</v>
      </c>
      <c r="AB180" s="10" t="s">
        <v>101</v>
      </c>
      <c r="AC180" s="12" t="s">
        <v>102</v>
      </c>
      <c r="AD180" s="26">
        <v>45575</v>
      </c>
      <c r="AE180" s="10">
        <v>1</v>
      </c>
      <c r="AF180" s="10" t="s">
        <v>101</v>
      </c>
      <c r="AG180" s="13" t="s">
        <v>102</v>
      </c>
      <c r="AH180" s="10" t="s">
        <v>103</v>
      </c>
      <c r="AI180" s="10" t="s">
        <v>101</v>
      </c>
      <c r="AJ180" s="14" t="s">
        <v>100</v>
      </c>
      <c r="AK180" s="10" t="s">
        <v>102</v>
      </c>
      <c r="AL180" s="10" t="s">
        <v>101</v>
      </c>
      <c r="AM180" s="10">
        <v>1</v>
      </c>
      <c r="AN180" s="3" t="s">
        <v>101</v>
      </c>
      <c r="AO180" s="10"/>
      <c r="AP180" s="10" t="s">
        <v>104</v>
      </c>
      <c r="AQ180" s="10" t="s">
        <v>101</v>
      </c>
      <c r="AR180" s="10" t="s">
        <v>101</v>
      </c>
      <c r="AS180" s="10" t="s">
        <v>101</v>
      </c>
      <c r="AT180" s="26">
        <v>45575</v>
      </c>
      <c r="AU180" s="26">
        <v>45574</v>
      </c>
      <c r="AV180" s="15" t="s">
        <v>100</v>
      </c>
      <c r="AW180" s="26">
        <v>45575</v>
      </c>
      <c r="AX180" s="10" t="s">
        <v>101</v>
      </c>
      <c r="AY180" s="16" t="s">
        <v>102</v>
      </c>
      <c r="AZ180" s="10">
        <v>1</v>
      </c>
      <c r="BA180" s="10" t="s">
        <v>99</v>
      </c>
      <c r="BB180" s="10" t="s">
        <v>105</v>
      </c>
      <c r="BC180" s="10">
        <v>1</v>
      </c>
      <c r="BD180" s="10" t="s">
        <v>101</v>
      </c>
      <c r="BE180" s="10" t="s">
        <v>101</v>
      </c>
      <c r="BF180" s="26">
        <v>45575</v>
      </c>
      <c r="BG180" s="26">
        <v>45575</v>
      </c>
      <c r="BH180" s="17" t="s">
        <v>100</v>
      </c>
      <c r="BI180" s="26">
        <v>45576</v>
      </c>
      <c r="BJ180" s="18" t="s">
        <v>102</v>
      </c>
      <c r="BK180" s="10" t="s">
        <v>101</v>
      </c>
      <c r="BL180" s="10">
        <v>1</v>
      </c>
      <c r="BM180" s="26">
        <v>45575</v>
      </c>
      <c r="BN180" s="10" t="s">
        <v>101</v>
      </c>
      <c r="BO180" s="19" t="s">
        <v>100</v>
      </c>
      <c r="BP180" s="10" t="s">
        <v>103</v>
      </c>
      <c r="BQ180" s="10" t="s">
        <v>101</v>
      </c>
      <c r="BR180" s="6" t="s">
        <v>100</v>
      </c>
      <c r="BS180" s="10">
        <v>1</v>
      </c>
      <c r="BT180" s="10">
        <v>1</v>
      </c>
      <c r="BU180" s="5">
        <v>45575</v>
      </c>
      <c r="BV180" s="10">
        <v>1</v>
      </c>
      <c r="BW180" s="26">
        <v>45575</v>
      </c>
      <c r="BX180" s="26">
        <v>45576</v>
      </c>
      <c r="BY180" s="20" t="s">
        <v>106</v>
      </c>
      <c r="BZ180" s="10" t="s">
        <v>101</v>
      </c>
      <c r="CA180" s="21" t="s">
        <v>102</v>
      </c>
      <c r="CB180" s="10"/>
      <c r="CC180" s="10">
        <v>1</v>
      </c>
      <c r="CD180" s="10">
        <v>1</v>
      </c>
      <c r="CE180" s="10" t="s">
        <v>104</v>
      </c>
      <c r="CF180" s="10" t="s">
        <v>102</v>
      </c>
      <c r="CG180" s="10"/>
      <c r="CH180" s="10"/>
      <c r="CI180" s="10"/>
    </row>
    <row r="181" spans="1:87" x14ac:dyDescent="0.3">
      <c r="A181" s="8"/>
      <c r="B181" s="10" t="s">
        <v>86</v>
      </c>
      <c r="C181" s="10" t="s">
        <v>852</v>
      </c>
      <c r="D181" s="10" t="s">
        <v>853</v>
      </c>
      <c r="E181" s="9" t="s">
        <v>89</v>
      </c>
      <c r="F181" s="10" t="s">
        <v>90</v>
      </c>
      <c r="G181" s="10" t="s">
        <v>826</v>
      </c>
      <c r="H181" s="10" t="s">
        <v>827</v>
      </c>
      <c r="I181" s="3" t="str">
        <f t="shared" si="2"/>
        <v>Mary Lou Vega</v>
      </c>
      <c r="J181" s="10" t="s">
        <v>828</v>
      </c>
      <c r="K181" s="10">
        <v>1119</v>
      </c>
      <c r="L181" s="10"/>
      <c r="M181" s="26">
        <v>45569</v>
      </c>
      <c r="N181" s="10">
        <v>10</v>
      </c>
      <c r="O181" s="10">
        <v>2024</v>
      </c>
      <c r="P181" s="10">
        <v>348</v>
      </c>
      <c r="Q181" s="10" t="s">
        <v>94</v>
      </c>
      <c r="R181" s="10" t="s">
        <v>132</v>
      </c>
      <c r="S181" s="10" t="s">
        <v>111</v>
      </c>
      <c r="T181" s="10" t="s">
        <v>121</v>
      </c>
      <c r="U181" s="10" t="s">
        <v>854</v>
      </c>
      <c r="V181" s="10" t="s">
        <v>104</v>
      </c>
      <c r="W181" s="10"/>
      <c r="X181" s="26">
        <v>45572</v>
      </c>
      <c r="Y181" s="26">
        <v>45572</v>
      </c>
      <c r="Z181" s="11" t="s">
        <v>100</v>
      </c>
      <c r="AA181" s="26">
        <v>45573</v>
      </c>
      <c r="AB181" s="10" t="s">
        <v>101</v>
      </c>
      <c r="AC181" s="12" t="s">
        <v>102</v>
      </c>
      <c r="AD181" s="26">
        <v>45575</v>
      </c>
      <c r="AE181" s="10">
        <v>1</v>
      </c>
      <c r="AF181" s="26">
        <v>45575</v>
      </c>
      <c r="AG181" s="13" t="s">
        <v>100</v>
      </c>
      <c r="AH181" s="26">
        <v>45576</v>
      </c>
      <c r="AI181" s="10" t="s">
        <v>101</v>
      </c>
      <c r="AJ181" s="14" t="s">
        <v>102</v>
      </c>
      <c r="AK181" s="10">
        <v>1</v>
      </c>
      <c r="AL181" s="10" t="s">
        <v>99</v>
      </c>
      <c r="AM181" s="10">
        <v>1</v>
      </c>
      <c r="AN181" s="10" t="s">
        <v>650</v>
      </c>
      <c r="AO181" s="10"/>
      <c r="AP181" s="10" t="s">
        <v>104</v>
      </c>
      <c r="AQ181" s="10" t="s">
        <v>101</v>
      </c>
      <c r="AR181" s="10" t="s">
        <v>101</v>
      </c>
      <c r="AS181" s="10" t="s">
        <v>101</v>
      </c>
      <c r="AT181" s="26">
        <v>45575</v>
      </c>
      <c r="AU181" s="26">
        <v>45575</v>
      </c>
      <c r="AV181" s="15" t="s">
        <v>100</v>
      </c>
      <c r="AW181" s="26">
        <v>45576</v>
      </c>
      <c r="AX181" s="10" t="s">
        <v>101</v>
      </c>
      <c r="AY181" s="16" t="s">
        <v>102</v>
      </c>
      <c r="AZ181" s="10">
        <v>1</v>
      </c>
      <c r="BA181" s="10" t="s">
        <v>99</v>
      </c>
      <c r="BB181" s="10" t="s">
        <v>116</v>
      </c>
      <c r="BC181" s="10">
        <v>1</v>
      </c>
      <c r="BD181" s="10" t="s">
        <v>99</v>
      </c>
      <c r="BE181" s="10" t="s">
        <v>101</v>
      </c>
      <c r="BF181" s="26">
        <v>45575</v>
      </c>
      <c r="BG181" s="26">
        <v>45575</v>
      </c>
      <c r="BH181" s="17" t="s">
        <v>100</v>
      </c>
      <c r="BI181" s="26">
        <v>45576</v>
      </c>
      <c r="BJ181" s="18" t="s">
        <v>102</v>
      </c>
      <c r="BK181" s="10" t="s">
        <v>101</v>
      </c>
      <c r="BL181" s="10">
        <v>1</v>
      </c>
      <c r="BM181" s="26">
        <v>45575</v>
      </c>
      <c r="BN181" s="10" t="s">
        <v>101</v>
      </c>
      <c r="BO181" s="19" t="s">
        <v>100</v>
      </c>
      <c r="BP181" s="10" t="s">
        <v>103</v>
      </c>
      <c r="BQ181" s="10" t="s">
        <v>101</v>
      </c>
      <c r="BR181" s="6" t="s">
        <v>100</v>
      </c>
      <c r="BS181" s="10">
        <v>1</v>
      </c>
      <c r="BT181" s="10">
        <v>1</v>
      </c>
      <c r="BU181" s="3" t="s">
        <v>101</v>
      </c>
      <c r="BV181" s="10">
        <v>1</v>
      </c>
      <c r="BW181" s="10" t="s">
        <v>101</v>
      </c>
      <c r="BX181" s="10" t="s">
        <v>103</v>
      </c>
      <c r="BY181" s="20" t="s">
        <v>106</v>
      </c>
      <c r="BZ181" s="10" t="s">
        <v>101</v>
      </c>
      <c r="CA181" s="21" t="s">
        <v>100</v>
      </c>
      <c r="CB181" s="10"/>
      <c r="CC181" s="10">
        <v>1</v>
      </c>
      <c r="CD181" s="10">
        <v>1</v>
      </c>
      <c r="CE181" s="10" t="s">
        <v>104</v>
      </c>
      <c r="CF181" s="10">
        <v>0</v>
      </c>
      <c r="CG181" s="10"/>
      <c r="CH181" s="10"/>
      <c r="CI181" s="10"/>
    </row>
    <row r="182" spans="1:87" x14ac:dyDescent="0.3">
      <c r="A182" s="8"/>
      <c r="B182" s="10" t="s">
        <v>86</v>
      </c>
      <c r="C182" s="10" t="s">
        <v>855</v>
      </c>
      <c r="D182" s="10" t="s">
        <v>856</v>
      </c>
      <c r="E182" s="9" t="s">
        <v>89</v>
      </c>
      <c r="F182" s="10" t="s">
        <v>90</v>
      </c>
      <c r="G182" s="10" t="s">
        <v>826</v>
      </c>
      <c r="H182" s="10" t="s">
        <v>827</v>
      </c>
      <c r="I182" s="3" t="str">
        <f t="shared" si="2"/>
        <v>Mary Lou Vega</v>
      </c>
      <c r="J182" s="10" t="s">
        <v>828</v>
      </c>
      <c r="K182" s="10">
        <v>1119</v>
      </c>
      <c r="L182" s="10"/>
      <c r="M182" s="26">
        <v>45569</v>
      </c>
      <c r="N182" s="10" t="s">
        <v>109</v>
      </c>
      <c r="O182" s="10" t="s">
        <v>109</v>
      </c>
      <c r="P182" s="10">
        <v>348</v>
      </c>
      <c r="Q182" s="10" t="s">
        <v>94</v>
      </c>
      <c r="R182" s="10" t="s">
        <v>132</v>
      </c>
      <c r="S182" s="10" t="s">
        <v>111</v>
      </c>
      <c r="T182" s="10" t="s">
        <v>139</v>
      </c>
      <c r="U182" s="10" t="s">
        <v>857</v>
      </c>
      <c r="V182" s="10" t="s">
        <v>104</v>
      </c>
      <c r="W182" s="10"/>
      <c r="X182" s="26">
        <v>45572</v>
      </c>
      <c r="Y182" s="26">
        <v>45572</v>
      </c>
      <c r="Z182" s="11" t="s">
        <v>100</v>
      </c>
      <c r="AA182" s="26">
        <v>45573</v>
      </c>
      <c r="AB182" s="10" t="s">
        <v>101</v>
      </c>
      <c r="AC182" s="12" t="s">
        <v>102</v>
      </c>
      <c r="AD182" s="26">
        <v>45575</v>
      </c>
      <c r="AE182" s="10">
        <v>1</v>
      </c>
      <c r="AF182" s="10" t="s">
        <v>101</v>
      </c>
      <c r="AG182" s="13" t="s">
        <v>102</v>
      </c>
      <c r="AH182" s="10" t="s">
        <v>103</v>
      </c>
      <c r="AI182" s="10" t="s">
        <v>101</v>
      </c>
      <c r="AJ182" s="14" t="s">
        <v>100</v>
      </c>
      <c r="AK182" s="10">
        <v>1</v>
      </c>
      <c r="AL182" s="10" t="s">
        <v>101</v>
      </c>
      <c r="AM182" s="10">
        <v>1</v>
      </c>
      <c r="AN182" s="3" t="s">
        <v>101</v>
      </c>
      <c r="AO182" s="10"/>
      <c r="AP182" s="10" t="s">
        <v>104</v>
      </c>
      <c r="AQ182" s="10" t="s">
        <v>101</v>
      </c>
      <c r="AR182" s="10" t="s">
        <v>101</v>
      </c>
      <c r="AS182" s="10" t="s">
        <v>101</v>
      </c>
      <c r="AT182" s="26">
        <v>45575</v>
      </c>
      <c r="AU182" s="10" t="s">
        <v>101</v>
      </c>
      <c r="AV182" s="15" t="s">
        <v>102</v>
      </c>
      <c r="AW182" s="10" t="s">
        <v>103</v>
      </c>
      <c r="AX182" s="10" t="s">
        <v>101</v>
      </c>
      <c r="AY182" s="16" t="s">
        <v>100</v>
      </c>
      <c r="AZ182" s="10">
        <v>1</v>
      </c>
      <c r="BA182" s="10" t="s">
        <v>101</v>
      </c>
      <c r="BB182" s="10" t="s">
        <v>116</v>
      </c>
      <c r="BC182" s="10">
        <v>1</v>
      </c>
      <c r="BD182" s="10" t="s">
        <v>99</v>
      </c>
      <c r="BE182" s="10" t="s">
        <v>101</v>
      </c>
      <c r="BF182" s="26">
        <v>45575</v>
      </c>
      <c r="BG182" s="10" t="s">
        <v>101</v>
      </c>
      <c r="BH182" s="17" t="s">
        <v>102</v>
      </c>
      <c r="BI182" s="10" t="s">
        <v>103</v>
      </c>
      <c r="BJ182" s="18" t="s">
        <v>102</v>
      </c>
      <c r="BK182" s="10" t="s">
        <v>101</v>
      </c>
      <c r="BL182" s="10">
        <v>1</v>
      </c>
      <c r="BM182" s="26">
        <v>45575</v>
      </c>
      <c r="BN182" s="10" t="s">
        <v>101</v>
      </c>
      <c r="BO182" s="19" t="s">
        <v>100</v>
      </c>
      <c r="BP182" s="10" t="s">
        <v>103</v>
      </c>
      <c r="BQ182" s="10" t="s">
        <v>101</v>
      </c>
      <c r="BR182" s="6" t="s">
        <v>100</v>
      </c>
      <c r="BS182" s="10">
        <v>1</v>
      </c>
      <c r="BT182" s="10">
        <v>1</v>
      </c>
      <c r="BU182" s="3" t="s">
        <v>101</v>
      </c>
      <c r="BV182" s="10">
        <v>1</v>
      </c>
      <c r="BW182" s="10" t="s">
        <v>101</v>
      </c>
      <c r="BX182" s="10" t="s">
        <v>103</v>
      </c>
      <c r="BY182" s="20" t="s">
        <v>106</v>
      </c>
      <c r="BZ182" s="10" t="s">
        <v>101</v>
      </c>
      <c r="CA182" s="21" t="s">
        <v>100</v>
      </c>
      <c r="CB182" s="10"/>
      <c r="CC182" s="10">
        <v>1</v>
      </c>
      <c r="CD182" s="10">
        <v>1</v>
      </c>
      <c r="CE182" s="10" t="s">
        <v>104</v>
      </c>
      <c r="CF182" s="10">
        <v>0</v>
      </c>
      <c r="CG182" s="10"/>
      <c r="CH182" s="10"/>
      <c r="CI182" s="10"/>
    </row>
    <row r="183" spans="1:87" x14ac:dyDescent="0.3">
      <c r="A183" s="8"/>
      <c r="B183" s="10" t="s">
        <v>86</v>
      </c>
      <c r="C183" s="10" t="s">
        <v>858</v>
      </c>
      <c r="D183" s="10" t="s">
        <v>859</v>
      </c>
      <c r="E183" s="9" t="s">
        <v>89</v>
      </c>
      <c r="F183" s="10" t="s">
        <v>90</v>
      </c>
      <c r="G183" s="10" t="s">
        <v>826</v>
      </c>
      <c r="H183" s="10" t="s">
        <v>827</v>
      </c>
      <c r="I183" s="3" t="str">
        <f t="shared" si="2"/>
        <v>Mary Lou Vega</v>
      </c>
      <c r="J183" s="10" t="s">
        <v>828</v>
      </c>
      <c r="K183" s="10">
        <v>1119</v>
      </c>
      <c r="L183" s="10"/>
      <c r="M183" s="26">
        <v>45583</v>
      </c>
      <c r="N183" s="10">
        <v>10</v>
      </c>
      <c r="O183" s="10">
        <v>2024</v>
      </c>
      <c r="P183" s="10">
        <v>334</v>
      </c>
      <c r="Q183" s="10" t="s">
        <v>94</v>
      </c>
      <c r="R183" s="10" t="s">
        <v>167</v>
      </c>
      <c r="S183" s="10"/>
      <c r="T183" s="10" t="s">
        <v>139</v>
      </c>
      <c r="U183" s="10" t="s">
        <v>860</v>
      </c>
      <c r="V183" s="10" t="s">
        <v>104</v>
      </c>
      <c r="W183" s="10"/>
      <c r="X183" s="26">
        <v>45586</v>
      </c>
      <c r="Y183" s="26">
        <v>45586</v>
      </c>
      <c r="Z183" s="11" t="s">
        <v>100</v>
      </c>
      <c r="AA183" s="26">
        <v>45587</v>
      </c>
      <c r="AB183" s="10" t="s">
        <v>101</v>
      </c>
      <c r="AC183" s="12" t="s">
        <v>102</v>
      </c>
      <c r="AD183" s="26">
        <v>45589</v>
      </c>
      <c r="AE183" s="10">
        <v>1</v>
      </c>
      <c r="AF183" s="10" t="s">
        <v>101</v>
      </c>
      <c r="AG183" s="13" t="s">
        <v>102</v>
      </c>
      <c r="AH183" s="10" t="s">
        <v>103</v>
      </c>
      <c r="AI183" s="10" t="s">
        <v>101</v>
      </c>
      <c r="AJ183" s="14" t="s">
        <v>100</v>
      </c>
      <c r="AK183" s="10">
        <v>1</v>
      </c>
      <c r="AL183" s="10" t="s">
        <v>101</v>
      </c>
      <c r="AM183" s="10">
        <v>1</v>
      </c>
      <c r="AN183" s="3" t="s">
        <v>101</v>
      </c>
      <c r="AO183" s="10"/>
      <c r="AP183" s="10" t="s">
        <v>104</v>
      </c>
      <c r="AQ183" s="10" t="s">
        <v>101</v>
      </c>
      <c r="AR183" s="10" t="s">
        <v>101</v>
      </c>
      <c r="AS183" s="10" t="s">
        <v>101</v>
      </c>
      <c r="AT183" s="26">
        <v>45589</v>
      </c>
      <c r="AU183" s="26">
        <v>45586</v>
      </c>
      <c r="AV183" s="15" t="s">
        <v>100</v>
      </c>
      <c r="AW183" s="26">
        <v>45587</v>
      </c>
      <c r="AX183" s="10" t="s">
        <v>101</v>
      </c>
      <c r="AY183" s="16" t="s">
        <v>102</v>
      </c>
      <c r="AZ183" s="10">
        <v>1</v>
      </c>
      <c r="BA183" s="10" t="s">
        <v>99</v>
      </c>
      <c r="BB183" s="10" t="s">
        <v>116</v>
      </c>
      <c r="BC183" s="10">
        <v>1</v>
      </c>
      <c r="BD183" s="10" t="s">
        <v>99</v>
      </c>
      <c r="BE183" s="10" t="s">
        <v>101</v>
      </c>
      <c r="BF183" s="26">
        <v>45589</v>
      </c>
      <c r="BG183" s="26">
        <v>45589</v>
      </c>
      <c r="BH183" s="17" t="s">
        <v>100</v>
      </c>
      <c r="BI183" s="26">
        <v>45590</v>
      </c>
      <c r="BJ183" s="18" t="s">
        <v>102</v>
      </c>
      <c r="BK183" s="10" t="s">
        <v>101</v>
      </c>
      <c r="BL183" s="10">
        <v>1</v>
      </c>
      <c r="BM183" s="26">
        <v>45589</v>
      </c>
      <c r="BN183" s="10" t="s">
        <v>101</v>
      </c>
      <c r="BO183" s="19" t="s">
        <v>100</v>
      </c>
      <c r="BP183" s="10" t="s">
        <v>103</v>
      </c>
      <c r="BQ183" s="10" t="s">
        <v>101</v>
      </c>
      <c r="BR183" s="6" t="s">
        <v>100</v>
      </c>
      <c r="BS183" s="10">
        <v>1</v>
      </c>
      <c r="BT183" s="10">
        <v>1</v>
      </c>
      <c r="BU183" s="3" t="s">
        <v>101</v>
      </c>
      <c r="BV183" s="10">
        <v>1</v>
      </c>
      <c r="BW183" s="10" t="s">
        <v>101</v>
      </c>
      <c r="BX183" s="10" t="s">
        <v>103</v>
      </c>
      <c r="BY183" s="20" t="s">
        <v>106</v>
      </c>
      <c r="BZ183" s="10" t="s">
        <v>101</v>
      </c>
      <c r="CA183" s="21" t="s">
        <v>100</v>
      </c>
      <c r="CB183" s="10"/>
      <c r="CC183" s="10">
        <v>1</v>
      </c>
      <c r="CD183" s="10">
        <v>1</v>
      </c>
      <c r="CE183" s="10" t="s">
        <v>104</v>
      </c>
      <c r="CF183" s="10">
        <v>0</v>
      </c>
      <c r="CG183" s="10"/>
      <c r="CH183" s="10"/>
      <c r="CI183" s="10"/>
    </row>
    <row r="184" spans="1:87" x14ac:dyDescent="0.3">
      <c r="A184" s="8"/>
      <c r="B184" s="10" t="s">
        <v>86</v>
      </c>
      <c r="C184" s="10" t="s">
        <v>861</v>
      </c>
      <c r="D184" s="10" t="s">
        <v>862</v>
      </c>
      <c r="E184" s="9" t="s">
        <v>89</v>
      </c>
      <c r="F184" s="10" t="s">
        <v>90</v>
      </c>
      <c r="G184" s="10" t="s">
        <v>826</v>
      </c>
      <c r="H184" s="10" t="s">
        <v>827</v>
      </c>
      <c r="I184" s="3" t="str">
        <f t="shared" si="2"/>
        <v>Mary Lou Vega</v>
      </c>
      <c r="J184" s="10" t="s">
        <v>828</v>
      </c>
      <c r="K184" s="10">
        <v>1119</v>
      </c>
      <c r="L184" s="10"/>
      <c r="M184" s="26">
        <v>45588</v>
      </c>
      <c r="N184" s="10" t="s">
        <v>109</v>
      </c>
      <c r="O184" s="10" t="s">
        <v>109</v>
      </c>
      <c r="P184" s="10">
        <v>329</v>
      </c>
      <c r="Q184" s="10" t="s">
        <v>94</v>
      </c>
      <c r="R184" s="10" t="s">
        <v>132</v>
      </c>
      <c r="S184" s="10" t="s">
        <v>111</v>
      </c>
      <c r="T184" s="10" t="s">
        <v>121</v>
      </c>
      <c r="U184" s="10" t="s">
        <v>863</v>
      </c>
      <c r="V184" s="10" t="s">
        <v>104</v>
      </c>
      <c r="W184" s="10"/>
      <c r="X184" s="26">
        <v>45591</v>
      </c>
      <c r="Y184" s="26">
        <v>45588</v>
      </c>
      <c r="Z184" s="11" t="s">
        <v>100</v>
      </c>
      <c r="AA184" s="26">
        <v>45589</v>
      </c>
      <c r="AB184" s="10" t="s">
        <v>101</v>
      </c>
      <c r="AC184" s="12" t="s">
        <v>102</v>
      </c>
      <c r="AD184" s="26">
        <v>45591</v>
      </c>
      <c r="AE184" s="10">
        <v>1</v>
      </c>
      <c r="AF184" s="10" t="s">
        <v>101</v>
      </c>
      <c r="AG184" s="13" t="s">
        <v>102</v>
      </c>
      <c r="AH184" s="10" t="s">
        <v>103</v>
      </c>
      <c r="AI184" s="10" t="s">
        <v>101</v>
      </c>
      <c r="AJ184" s="14" t="s">
        <v>100</v>
      </c>
      <c r="AK184" s="10">
        <v>1</v>
      </c>
      <c r="AL184" s="10" t="s">
        <v>101</v>
      </c>
      <c r="AM184" s="10">
        <v>1</v>
      </c>
      <c r="AN184" s="3" t="s">
        <v>101</v>
      </c>
      <c r="AO184" s="10"/>
      <c r="AP184" s="10" t="s">
        <v>104</v>
      </c>
      <c r="AQ184" s="10" t="s">
        <v>101</v>
      </c>
      <c r="AR184" s="10" t="s">
        <v>101</v>
      </c>
      <c r="AS184" s="10" t="s">
        <v>101</v>
      </c>
      <c r="AT184" s="26">
        <v>45591</v>
      </c>
      <c r="AU184" s="26">
        <v>45588</v>
      </c>
      <c r="AV184" s="15" t="s">
        <v>100</v>
      </c>
      <c r="AW184" s="26">
        <v>45589</v>
      </c>
      <c r="AX184" s="10" t="s">
        <v>101</v>
      </c>
      <c r="AY184" s="16" t="s">
        <v>102</v>
      </c>
      <c r="AZ184" s="10">
        <v>1</v>
      </c>
      <c r="BA184" s="10" t="s">
        <v>99</v>
      </c>
      <c r="BB184" s="10" t="s">
        <v>116</v>
      </c>
      <c r="BC184" s="10">
        <v>1</v>
      </c>
      <c r="BD184" s="10" t="s">
        <v>99</v>
      </c>
      <c r="BE184" s="10" t="s">
        <v>101</v>
      </c>
      <c r="BF184" s="26">
        <v>45591</v>
      </c>
      <c r="BG184" s="10" t="s">
        <v>101</v>
      </c>
      <c r="BH184" s="17" t="s">
        <v>102</v>
      </c>
      <c r="BI184" s="10" t="s">
        <v>103</v>
      </c>
      <c r="BJ184" s="18" t="s">
        <v>102</v>
      </c>
      <c r="BK184" s="10" t="s">
        <v>101</v>
      </c>
      <c r="BL184" s="10">
        <v>1</v>
      </c>
      <c r="BM184" s="26">
        <v>45591</v>
      </c>
      <c r="BN184" s="10" t="s">
        <v>101</v>
      </c>
      <c r="BO184" s="19" t="s">
        <v>100</v>
      </c>
      <c r="BP184" s="10" t="s">
        <v>103</v>
      </c>
      <c r="BQ184" s="10" t="s">
        <v>101</v>
      </c>
      <c r="BR184" s="6" t="s">
        <v>100</v>
      </c>
      <c r="BS184" s="10">
        <v>1</v>
      </c>
      <c r="BT184" s="10">
        <v>1</v>
      </c>
      <c r="BU184" s="3" t="s">
        <v>101</v>
      </c>
      <c r="BV184" s="10">
        <v>1</v>
      </c>
      <c r="BW184" s="10" t="s">
        <v>101</v>
      </c>
      <c r="BX184" s="10" t="s">
        <v>103</v>
      </c>
      <c r="BY184" s="20" t="s">
        <v>106</v>
      </c>
      <c r="BZ184" s="10" t="s">
        <v>101</v>
      </c>
      <c r="CA184" s="21" t="s">
        <v>100</v>
      </c>
      <c r="CB184" s="10"/>
      <c r="CC184" s="10">
        <v>1</v>
      </c>
      <c r="CD184" s="10">
        <v>1</v>
      </c>
      <c r="CE184" s="10" t="s">
        <v>104</v>
      </c>
      <c r="CF184" s="10">
        <v>0</v>
      </c>
      <c r="CG184" s="10"/>
      <c r="CH184" s="10"/>
      <c r="CI184" s="10"/>
    </row>
    <row r="185" spans="1:87" x14ac:dyDescent="0.3">
      <c r="A185" s="8"/>
      <c r="B185" s="10" t="s">
        <v>86</v>
      </c>
      <c r="C185" s="10" t="s">
        <v>864</v>
      </c>
      <c r="D185" s="10" t="s">
        <v>865</v>
      </c>
      <c r="E185" s="9" t="s">
        <v>89</v>
      </c>
      <c r="F185" s="10" t="s">
        <v>90</v>
      </c>
      <c r="G185" s="10" t="s">
        <v>826</v>
      </c>
      <c r="H185" s="10" t="s">
        <v>827</v>
      </c>
      <c r="I185" s="3" t="str">
        <f t="shared" si="2"/>
        <v>Mary Lou Vega</v>
      </c>
      <c r="J185" s="10" t="s">
        <v>828</v>
      </c>
      <c r="K185" s="10">
        <v>1119</v>
      </c>
      <c r="L185" s="10"/>
      <c r="M185" s="26">
        <v>45594</v>
      </c>
      <c r="N185" s="10">
        <v>10</v>
      </c>
      <c r="O185" s="10">
        <v>2024</v>
      </c>
      <c r="P185" s="10">
        <v>323</v>
      </c>
      <c r="Q185" s="10" t="s">
        <v>94</v>
      </c>
      <c r="R185" s="10" t="s">
        <v>132</v>
      </c>
      <c r="S185" s="10" t="s">
        <v>111</v>
      </c>
      <c r="T185" s="10" t="s">
        <v>151</v>
      </c>
      <c r="U185" s="10" t="s">
        <v>866</v>
      </c>
      <c r="V185" s="10" t="s">
        <v>99</v>
      </c>
      <c r="W185" s="10" t="s">
        <v>111</v>
      </c>
      <c r="X185" s="26">
        <v>45597</v>
      </c>
      <c r="Y185" s="26">
        <v>45594</v>
      </c>
      <c r="Z185" s="11" t="s">
        <v>100</v>
      </c>
      <c r="AA185" s="26">
        <v>45595</v>
      </c>
      <c r="AB185" s="26">
        <v>45594</v>
      </c>
      <c r="AC185" s="12" t="s">
        <v>100</v>
      </c>
      <c r="AD185" s="26">
        <v>45597</v>
      </c>
      <c r="AE185" s="10">
        <v>1</v>
      </c>
      <c r="AF185" s="10" t="s">
        <v>101</v>
      </c>
      <c r="AG185" s="13" t="s">
        <v>102</v>
      </c>
      <c r="AH185" s="10" t="s">
        <v>103</v>
      </c>
      <c r="AI185" s="10" t="s">
        <v>101</v>
      </c>
      <c r="AJ185" s="14" t="s">
        <v>100</v>
      </c>
      <c r="AK185" s="10" t="s">
        <v>102</v>
      </c>
      <c r="AL185" s="10"/>
      <c r="AM185" s="10">
        <v>1</v>
      </c>
      <c r="AN185" s="3" t="s">
        <v>101</v>
      </c>
      <c r="AO185" s="10"/>
      <c r="AP185" s="10" t="s">
        <v>104</v>
      </c>
      <c r="AQ185" s="10" t="s">
        <v>101</v>
      </c>
      <c r="AR185" s="10" t="s">
        <v>101</v>
      </c>
      <c r="AS185" s="10" t="s">
        <v>101</v>
      </c>
      <c r="AT185" s="26">
        <v>45597</v>
      </c>
      <c r="AU185" s="10" t="s">
        <v>101</v>
      </c>
      <c r="AV185" s="15" t="s">
        <v>102</v>
      </c>
      <c r="AW185" s="10" t="s">
        <v>103</v>
      </c>
      <c r="AX185" s="10" t="s">
        <v>101</v>
      </c>
      <c r="AY185" s="16" t="s">
        <v>100</v>
      </c>
      <c r="AZ185" s="10" t="s">
        <v>102</v>
      </c>
      <c r="BA185" s="10" t="s">
        <v>101</v>
      </c>
      <c r="BB185" s="10" t="s">
        <v>105</v>
      </c>
      <c r="BC185" s="10">
        <v>1</v>
      </c>
      <c r="BD185" s="10" t="s">
        <v>101</v>
      </c>
      <c r="BE185" s="10" t="s">
        <v>101</v>
      </c>
      <c r="BF185" s="26">
        <v>45597</v>
      </c>
      <c r="BG185" s="26">
        <v>45594</v>
      </c>
      <c r="BH185" s="17" t="s">
        <v>100</v>
      </c>
      <c r="BI185" s="26">
        <v>45595</v>
      </c>
      <c r="BJ185" s="18" t="s">
        <v>102</v>
      </c>
      <c r="BK185" s="10" t="s">
        <v>101</v>
      </c>
      <c r="BL185" s="10">
        <v>1</v>
      </c>
      <c r="BM185" s="26">
        <v>45597</v>
      </c>
      <c r="BN185" s="10" t="s">
        <v>101</v>
      </c>
      <c r="BO185" s="19" t="s">
        <v>100</v>
      </c>
      <c r="BP185" s="10" t="s">
        <v>103</v>
      </c>
      <c r="BQ185" s="10" t="s">
        <v>101</v>
      </c>
      <c r="BR185" s="6" t="s">
        <v>100</v>
      </c>
      <c r="BS185" s="10">
        <v>1</v>
      </c>
      <c r="BT185" s="10">
        <v>1</v>
      </c>
      <c r="BU185" s="5">
        <v>45594</v>
      </c>
      <c r="BV185" s="10">
        <v>1</v>
      </c>
      <c r="BW185" s="26">
        <v>45594</v>
      </c>
      <c r="BX185" s="26">
        <v>45595</v>
      </c>
      <c r="BY185" s="20" t="s">
        <v>106</v>
      </c>
      <c r="BZ185" s="26">
        <v>45594</v>
      </c>
      <c r="CA185" s="21" t="s">
        <v>100</v>
      </c>
      <c r="CB185" s="10"/>
      <c r="CC185" s="10">
        <v>1</v>
      </c>
      <c r="CD185" s="10">
        <v>1</v>
      </c>
      <c r="CE185" s="10" t="s">
        <v>104</v>
      </c>
      <c r="CF185" s="10" t="s">
        <v>102</v>
      </c>
      <c r="CG185" s="10"/>
      <c r="CH185" s="10"/>
      <c r="CI185" s="10"/>
    </row>
    <row r="186" spans="1:87" x14ac:dyDescent="0.3">
      <c r="A186" s="8"/>
      <c r="B186" s="10" t="s">
        <v>86</v>
      </c>
      <c r="C186" s="10" t="s">
        <v>867</v>
      </c>
      <c r="D186" s="10" t="s">
        <v>868</v>
      </c>
      <c r="E186" s="9" t="s">
        <v>89</v>
      </c>
      <c r="F186" s="10" t="s">
        <v>90</v>
      </c>
      <c r="G186" s="10" t="s">
        <v>826</v>
      </c>
      <c r="H186" s="10" t="s">
        <v>827</v>
      </c>
      <c r="I186" s="3" t="str">
        <f t="shared" si="2"/>
        <v>Mary Lou Vega</v>
      </c>
      <c r="J186" s="10" t="s">
        <v>828</v>
      </c>
      <c r="K186" s="10">
        <v>1119</v>
      </c>
      <c r="L186" s="10"/>
      <c r="M186" s="26">
        <v>45595</v>
      </c>
      <c r="N186" s="10">
        <v>10</v>
      </c>
      <c r="O186" s="10">
        <v>2024</v>
      </c>
      <c r="P186" s="10">
        <v>322</v>
      </c>
      <c r="Q186" s="10" t="s">
        <v>653</v>
      </c>
      <c r="R186" s="10" t="s">
        <v>132</v>
      </c>
      <c r="S186" s="10" t="s">
        <v>111</v>
      </c>
      <c r="T186" s="10" t="s">
        <v>112</v>
      </c>
      <c r="U186" s="10" t="s">
        <v>869</v>
      </c>
      <c r="V186" s="10" t="s">
        <v>99</v>
      </c>
      <c r="W186" s="10" t="s">
        <v>111</v>
      </c>
      <c r="X186" s="26">
        <v>45598</v>
      </c>
      <c r="Y186" s="26">
        <v>45595</v>
      </c>
      <c r="Z186" s="11" t="s">
        <v>100</v>
      </c>
      <c r="AA186" s="26">
        <v>45596</v>
      </c>
      <c r="AB186" s="26">
        <v>45595</v>
      </c>
      <c r="AC186" s="12" t="s">
        <v>100</v>
      </c>
      <c r="AD186" s="26">
        <v>45598</v>
      </c>
      <c r="AE186" s="10">
        <v>1</v>
      </c>
      <c r="AF186" s="10" t="s">
        <v>101</v>
      </c>
      <c r="AG186" s="13" t="s">
        <v>102</v>
      </c>
      <c r="AH186" s="10" t="s">
        <v>103</v>
      </c>
      <c r="AI186" s="10" t="s">
        <v>101</v>
      </c>
      <c r="AJ186" s="14" t="s">
        <v>100</v>
      </c>
      <c r="AK186" s="10" t="s">
        <v>102</v>
      </c>
      <c r="AL186" s="10" t="s">
        <v>101</v>
      </c>
      <c r="AM186" s="10">
        <v>1</v>
      </c>
      <c r="AN186" s="3" t="s">
        <v>101</v>
      </c>
      <c r="AO186" s="10"/>
      <c r="AP186" s="10" t="s">
        <v>104</v>
      </c>
      <c r="AQ186" s="10" t="s">
        <v>101</v>
      </c>
      <c r="AR186" s="10" t="s">
        <v>101</v>
      </c>
      <c r="AS186" s="10" t="s">
        <v>101</v>
      </c>
      <c r="AT186" s="26">
        <v>45598</v>
      </c>
      <c r="AU186" s="10" t="s">
        <v>101</v>
      </c>
      <c r="AV186" s="15" t="s">
        <v>102</v>
      </c>
      <c r="AW186" s="10" t="s">
        <v>103</v>
      </c>
      <c r="AX186" s="10" t="s">
        <v>101</v>
      </c>
      <c r="AY186" s="16" t="s">
        <v>100</v>
      </c>
      <c r="AZ186" s="10" t="s">
        <v>102</v>
      </c>
      <c r="BA186" s="10" t="s">
        <v>101</v>
      </c>
      <c r="BB186" s="10" t="s">
        <v>105</v>
      </c>
      <c r="BC186" s="10">
        <v>1</v>
      </c>
      <c r="BD186" s="10" t="s">
        <v>101</v>
      </c>
      <c r="BE186" s="10" t="s">
        <v>101</v>
      </c>
      <c r="BF186" s="26">
        <v>45598</v>
      </c>
      <c r="BG186" s="26">
        <v>45595</v>
      </c>
      <c r="BH186" s="17" t="s">
        <v>100</v>
      </c>
      <c r="BI186" s="26">
        <v>45596</v>
      </c>
      <c r="BJ186" s="18" t="s">
        <v>102</v>
      </c>
      <c r="BK186" s="10" t="s">
        <v>101</v>
      </c>
      <c r="BL186" s="10">
        <v>1</v>
      </c>
      <c r="BM186" s="26">
        <v>45598</v>
      </c>
      <c r="BN186" s="10" t="s">
        <v>101</v>
      </c>
      <c r="BO186" s="19" t="s">
        <v>100</v>
      </c>
      <c r="BP186" s="10" t="s">
        <v>103</v>
      </c>
      <c r="BQ186" s="10" t="s">
        <v>101</v>
      </c>
      <c r="BR186" s="6" t="s">
        <v>100</v>
      </c>
      <c r="BS186" s="10">
        <v>1</v>
      </c>
      <c r="BT186" s="10">
        <v>1</v>
      </c>
      <c r="BU186" s="5">
        <v>45595</v>
      </c>
      <c r="BV186" s="10">
        <v>1</v>
      </c>
      <c r="BW186" s="26">
        <v>45595</v>
      </c>
      <c r="BX186" s="26">
        <v>45596</v>
      </c>
      <c r="BY186" s="20" t="s">
        <v>106</v>
      </c>
      <c r="BZ186" s="26">
        <v>45595</v>
      </c>
      <c r="CA186" s="21" t="s">
        <v>100</v>
      </c>
      <c r="CB186" s="10"/>
      <c r="CC186" s="10">
        <v>1</v>
      </c>
      <c r="CD186" s="10">
        <v>1</v>
      </c>
      <c r="CE186" s="10" t="s">
        <v>104</v>
      </c>
      <c r="CF186" s="10" t="s">
        <v>102</v>
      </c>
      <c r="CG186" s="10"/>
      <c r="CH186" s="10"/>
      <c r="CI186" s="10"/>
    </row>
    <row r="187" spans="1:87" x14ac:dyDescent="0.3">
      <c r="A187" s="8"/>
      <c r="B187" s="10" t="s">
        <v>86</v>
      </c>
      <c r="C187" s="10" t="s">
        <v>870</v>
      </c>
      <c r="D187" s="10" t="s">
        <v>871</v>
      </c>
      <c r="E187" s="9" t="s">
        <v>89</v>
      </c>
      <c r="F187" s="10" t="s">
        <v>90</v>
      </c>
      <c r="G187" s="10" t="s">
        <v>826</v>
      </c>
      <c r="H187" s="10" t="s">
        <v>827</v>
      </c>
      <c r="I187" s="3" t="str">
        <f t="shared" si="2"/>
        <v>Mary Lou Vega</v>
      </c>
      <c r="J187" s="10" t="s">
        <v>828</v>
      </c>
      <c r="K187" s="10">
        <v>1119</v>
      </c>
      <c r="L187" s="10"/>
      <c r="M187" s="26">
        <v>45616</v>
      </c>
      <c r="N187" s="10">
        <v>11</v>
      </c>
      <c r="O187" s="10">
        <v>2024</v>
      </c>
      <c r="P187" s="10">
        <v>301</v>
      </c>
      <c r="Q187" s="10" t="s">
        <v>94</v>
      </c>
      <c r="R187" s="10" t="s">
        <v>177</v>
      </c>
      <c r="S187" s="10" t="s">
        <v>154</v>
      </c>
      <c r="T187" s="10" t="s">
        <v>184</v>
      </c>
      <c r="U187" s="10" t="s">
        <v>872</v>
      </c>
      <c r="V187" s="10" t="s">
        <v>99</v>
      </c>
      <c r="W187" s="10" t="s">
        <v>154</v>
      </c>
      <c r="X187" s="26">
        <v>45619</v>
      </c>
      <c r="Y187" s="26">
        <v>45616</v>
      </c>
      <c r="Z187" s="11" t="s">
        <v>100</v>
      </c>
      <c r="AA187" s="26">
        <v>45617</v>
      </c>
      <c r="AB187" s="26">
        <v>45616</v>
      </c>
      <c r="AC187" s="12" t="s">
        <v>100</v>
      </c>
      <c r="AD187" s="26">
        <v>45619</v>
      </c>
      <c r="AE187" s="10">
        <v>1</v>
      </c>
      <c r="AF187" s="10" t="s">
        <v>101</v>
      </c>
      <c r="AG187" s="13" t="s">
        <v>102</v>
      </c>
      <c r="AH187" s="10" t="s">
        <v>103</v>
      </c>
      <c r="AI187" s="10" t="s">
        <v>101</v>
      </c>
      <c r="AJ187" s="14" t="s">
        <v>100</v>
      </c>
      <c r="AK187" s="10">
        <v>1</v>
      </c>
      <c r="AL187" s="10" t="s">
        <v>101</v>
      </c>
      <c r="AM187" s="10">
        <v>1</v>
      </c>
      <c r="AN187" s="3" t="s">
        <v>101</v>
      </c>
      <c r="AO187" s="10"/>
      <c r="AP187" s="10" t="s">
        <v>104</v>
      </c>
      <c r="AQ187" s="10" t="s">
        <v>101</v>
      </c>
      <c r="AR187" s="10" t="s">
        <v>101</v>
      </c>
      <c r="AS187" s="10" t="s">
        <v>101</v>
      </c>
      <c r="AT187" s="26">
        <v>45619</v>
      </c>
      <c r="AU187" s="10" t="s">
        <v>101</v>
      </c>
      <c r="AV187" s="15" t="s">
        <v>102</v>
      </c>
      <c r="AW187" s="10" t="s">
        <v>103</v>
      </c>
      <c r="AX187" s="10" t="s">
        <v>101</v>
      </c>
      <c r="AY187" s="16" t="s">
        <v>100</v>
      </c>
      <c r="AZ187" s="10">
        <v>1</v>
      </c>
      <c r="BA187" s="10" t="s">
        <v>101</v>
      </c>
      <c r="BB187" s="10" t="s">
        <v>116</v>
      </c>
      <c r="BC187" s="10">
        <v>1</v>
      </c>
      <c r="BD187" s="10" t="s">
        <v>99</v>
      </c>
      <c r="BE187" s="10" t="s">
        <v>101</v>
      </c>
      <c r="BF187" s="26">
        <v>45619</v>
      </c>
      <c r="BG187" s="26">
        <v>45616</v>
      </c>
      <c r="BH187" s="17" t="s">
        <v>100</v>
      </c>
      <c r="BI187" s="26">
        <v>45617</v>
      </c>
      <c r="BJ187" s="18" t="s">
        <v>100</v>
      </c>
      <c r="BK187" s="26">
        <v>45616</v>
      </c>
      <c r="BL187" s="10">
        <v>1</v>
      </c>
      <c r="BM187" s="26">
        <v>45619</v>
      </c>
      <c r="BN187" s="10" t="s">
        <v>101</v>
      </c>
      <c r="BO187" s="19" t="s">
        <v>100</v>
      </c>
      <c r="BP187" s="10" t="s">
        <v>103</v>
      </c>
      <c r="BQ187" s="10" t="s">
        <v>101</v>
      </c>
      <c r="BR187" s="6" t="s">
        <v>100</v>
      </c>
      <c r="BS187" s="10">
        <v>1</v>
      </c>
      <c r="BT187" s="10">
        <v>1</v>
      </c>
      <c r="BU187" s="3" t="s">
        <v>101</v>
      </c>
      <c r="BV187" s="10">
        <v>1</v>
      </c>
      <c r="BW187" s="10" t="s">
        <v>101</v>
      </c>
      <c r="BX187" s="10" t="s">
        <v>103</v>
      </c>
      <c r="BY187" s="20" t="s">
        <v>106</v>
      </c>
      <c r="BZ187" s="10" t="s">
        <v>101</v>
      </c>
      <c r="CA187" s="21" t="s">
        <v>100</v>
      </c>
      <c r="CB187" s="10"/>
      <c r="CC187" s="10">
        <v>1</v>
      </c>
      <c r="CD187" s="10">
        <v>1</v>
      </c>
      <c r="CE187" s="10" t="s">
        <v>104</v>
      </c>
      <c r="CF187" s="10">
        <v>0</v>
      </c>
      <c r="CG187" s="10"/>
      <c r="CH187" s="10"/>
      <c r="CI187" s="10"/>
    </row>
    <row r="188" spans="1:87" x14ac:dyDescent="0.3">
      <c r="A188" s="8"/>
      <c r="B188" s="10" t="s">
        <v>86</v>
      </c>
      <c r="C188" s="10" t="s">
        <v>873</v>
      </c>
      <c r="D188" s="10" t="s">
        <v>874</v>
      </c>
      <c r="E188" s="9" t="s">
        <v>89</v>
      </c>
      <c r="F188" s="10" t="s">
        <v>90</v>
      </c>
      <c r="G188" s="10" t="s">
        <v>826</v>
      </c>
      <c r="H188" s="10" t="s">
        <v>827</v>
      </c>
      <c r="I188" s="3" t="str">
        <f t="shared" si="2"/>
        <v>Mary Lou Vega</v>
      </c>
      <c r="J188" s="10" t="s">
        <v>828</v>
      </c>
      <c r="K188" s="10">
        <v>1119</v>
      </c>
      <c r="L188" s="10"/>
      <c r="M188" s="26">
        <v>45642</v>
      </c>
      <c r="N188" s="10">
        <v>12</v>
      </c>
      <c r="O188" s="10">
        <v>2024</v>
      </c>
      <c r="P188" s="10">
        <v>275</v>
      </c>
      <c r="Q188" s="10" t="s">
        <v>347</v>
      </c>
      <c r="R188" s="10" t="s">
        <v>434</v>
      </c>
      <c r="S188" s="10" t="s">
        <v>179</v>
      </c>
      <c r="T188" s="10" t="s">
        <v>334</v>
      </c>
      <c r="U188" s="10" t="s">
        <v>875</v>
      </c>
      <c r="V188" s="10" t="s">
        <v>104</v>
      </c>
      <c r="W188" s="10"/>
      <c r="X188" s="26">
        <v>45645</v>
      </c>
      <c r="Y188" s="26">
        <v>45642</v>
      </c>
      <c r="Z188" s="11" t="s">
        <v>100</v>
      </c>
      <c r="AA188" s="26">
        <v>45643</v>
      </c>
      <c r="AB188" s="26">
        <v>45642</v>
      </c>
      <c r="AC188" s="12" t="s">
        <v>100</v>
      </c>
      <c r="AD188" s="26">
        <v>45645</v>
      </c>
      <c r="AE188" s="10">
        <v>1</v>
      </c>
      <c r="AF188" s="26">
        <v>45644</v>
      </c>
      <c r="AG188" s="13" t="s">
        <v>100</v>
      </c>
      <c r="AH188" s="26">
        <v>45645</v>
      </c>
      <c r="AI188" s="26">
        <v>45644</v>
      </c>
      <c r="AJ188" s="14" t="s">
        <v>100</v>
      </c>
      <c r="AK188" s="10">
        <v>1</v>
      </c>
      <c r="AL188" s="10" t="s">
        <v>99</v>
      </c>
      <c r="AM188" s="10">
        <v>1</v>
      </c>
      <c r="AN188" s="10" t="s">
        <v>272</v>
      </c>
      <c r="AO188" s="10" t="s">
        <v>115</v>
      </c>
      <c r="AP188" s="10" t="s">
        <v>104</v>
      </c>
      <c r="AQ188" s="10" t="s">
        <v>101</v>
      </c>
      <c r="AR188" s="10" t="s">
        <v>101</v>
      </c>
      <c r="AS188" s="10" t="s">
        <v>101</v>
      </c>
      <c r="AT188" s="26">
        <v>45645</v>
      </c>
      <c r="AU188" s="26">
        <v>45644</v>
      </c>
      <c r="AV188" s="15" t="s">
        <v>100</v>
      </c>
      <c r="AW188" s="26">
        <v>45645</v>
      </c>
      <c r="AX188" s="26">
        <v>45644</v>
      </c>
      <c r="AY188" s="16" t="s">
        <v>100</v>
      </c>
      <c r="AZ188" s="10">
        <v>1</v>
      </c>
      <c r="BA188" s="10" t="s">
        <v>99</v>
      </c>
      <c r="BB188" s="10" t="s">
        <v>105</v>
      </c>
      <c r="BC188" s="10">
        <v>1</v>
      </c>
      <c r="BD188" s="10" t="s">
        <v>101</v>
      </c>
      <c r="BE188" s="10" t="s">
        <v>101</v>
      </c>
      <c r="BF188" s="26">
        <v>45645</v>
      </c>
      <c r="BG188" s="26">
        <v>45645</v>
      </c>
      <c r="BH188" s="17" t="s">
        <v>100</v>
      </c>
      <c r="BI188" s="26">
        <v>45646</v>
      </c>
      <c r="BJ188" s="18" t="s">
        <v>102</v>
      </c>
      <c r="BK188" s="10" t="s">
        <v>101</v>
      </c>
      <c r="BL188" s="10">
        <v>1</v>
      </c>
      <c r="BM188" s="26">
        <v>45645</v>
      </c>
      <c r="BN188" s="10" t="s">
        <v>101</v>
      </c>
      <c r="BO188" s="19" t="s">
        <v>100</v>
      </c>
      <c r="BP188" s="10" t="s">
        <v>103</v>
      </c>
      <c r="BQ188" s="10" t="s">
        <v>101</v>
      </c>
      <c r="BR188" s="6" t="s">
        <v>100</v>
      </c>
      <c r="BS188" s="10">
        <v>1</v>
      </c>
      <c r="BT188" s="10">
        <v>1</v>
      </c>
      <c r="BU188" s="5">
        <v>45649</v>
      </c>
      <c r="BV188" s="10">
        <v>1</v>
      </c>
      <c r="BW188" s="26">
        <v>45649</v>
      </c>
      <c r="BX188" s="26">
        <v>45650</v>
      </c>
      <c r="BY188" s="20" t="s">
        <v>106</v>
      </c>
      <c r="BZ188" s="26">
        <v>45656</v>
      </c>
      <c r="CA188" s="21" t="s">
        <v>106</v>
      </c>
      <c r="CB188" s="10"/>
      <c r="CC188" s="10">
        <v>1</v>
      </c>
      <c r="CD188" s="10">
        <v>0</v>
      </c>
      <c r="CE188" s="10" t="s">
        <v>104</v>
      </c>
      <c r="CF188" s="10">
        <v>0</v>
      </c>
      <c r="CG188" s="10"/>
      <c r="CH188" s="10"/>
      <c r="CI188" s="10"/>
    </row>
    <row r="189" spans="1:87" x14ac:dyDescent="0.3">
      <c r="A189" s="8"/>
      <c r="B189" s="10" t="s">
        <v>86</v>
      </c>
      <c r="C189" s="10" t="s">
        <v>876</v>
      </c>
      <c r="D189" s="10" t="s">
        <v>877</v>
      </c>
      <c r="E189" s="9" t="s">
        <v>89</v>
      </c>
      <c r="F189" s="10" t="s">
        <v>90</v>
      </c>
      <c r="G189" s="10" t="s">
        <v>826</v>
      </c>
      <c r="H189" s="10" t="s">
        <v>827</v>
      </c>
      <c r="I189" s="3" t="str">
        <f t="shared" si="2"/>
        <v>Mary Lou Vega</v>
      </c>
      <c r="J189" s="10" t="s">
        <v>828</v>
      </c>
      <c r="K189" s="10">
        <v>1119</v>
      </c>
      <c r="L189" s="10"/>
      <c r="M189" s="26">
        <v>45649</v>
      </c>
      <c r="N189" s="10">
        <v>12</v>
      </c>
      <c r="O189" s="10">
        <v>2024</v>
      </c>
      <c r="P189" s="10">
        <v>268</v>
      </c>
      <c r="Q189" s="10" t="s">
        <v>94</v>
      </c>
      <c r="R189" s="10" t="s">
        <v>195</v>
      </c>
      <c r="S189" s="10" t="s">
        <v>138</v>
      </c>
      <c r="T189" s="10" t="s">
        <v>121</v>
      </c>
      <c r="U189" s="10" t="s">
        <v>878</v>
      </c>
      <c r="V189" s="10" t="s">
        <v>104</v>
      </c>
      <c r="W189" s="10"/>
      <c r="X189" s="26">
        <v>45652</v>
      </c>
      <c r="Y189" s="26">
        <v>45652</v>
      </c>
      <c r="Z189" s="11" t="s">
        <v>100</v>
      </c>
      <c r="AA189" s="26">
        <v>45653</v>
      </c>
      <c r="AB189" s="26">
        <v>45653</v>
      </c>
      <c r="AC189" s="12" t="s">
        <v>100</v>
      </c>
      <c r="AD189" s="26">
        <v>45655</v>
      </c>
      <c r="AE189" s="10">
        <v>1</v>
      </c>
      <c r="AF189" s="26">
        <v>45652</v>
      </c>
      <c r="AG189" s="13" t="s">
        <v>100</v>
      </c>
      <c r="AH189" s="26">
        <v>45653</v>
      </c>
      <c r="AI189" s="26">
        <v>45653</v>
      </c>
      <c r="AJ189" s="14" t="s">
        <v>100</v>
      </c>
      <c r="AK189" s="10">
        <v>1</v>
      </c>
      <c r="AL189" s="10" t="s">
        <v>99</v>
      </c>
      <c r="AM189" s="10">
        <v>1</v>
      </c>
      <c r="AN189" s="10" t="s">
        <v>272</v>
      </c>
      <c r="AO189" s="10" t="s">
        <v>115</v>
      </c>
      <c r="AP189" s="10" t="s">
        <v>104</v>
      </c>
      <c r="AQ189" s="10" t="s">
        <v>101</v>
      </c>
      <c r="AR189" s="10" t="s">
        <v>101</v>
      </c>
      <c r="AS189" s="10" t="s">
        <v>101</v>
      </c>
      <c r="AT189" s="26">
        <v>45655</v>
      </c>
      <c r="AU189" s="26">
        <v>45653</v>
      </c>
      <c r="AV189" s="15" t="s">
        <v>100</v>
      </c>
      <c r="AW189" s="26">
        <v>45654</v>
      </c>
      <c r="AX189" s="26">
        <v>45653</v>
      </c>
      <c r="AY189" s="16" t="s">
        <v>100</v>
      </c>
      <c r="AZ189" s="10">
        <v>1</v>
      </c>
      <c r="BA189" s="10" t="s">
        <v>99</v>
      </c>
      <c r="BB189" s="10" t="s">
        <v>254</v>
      </c>
      <c r="BC189" s="10">
        <v>1</v>
      </c>
      <c r="BD189" s="10" t="s">
        <v>101</v>
      </c>
      <c r="BE189" s="10" t="s">
        <v>785</v>
      </c>
      <c r="BF189" s="26">
        <v>45655</v>
      </c>
      <c r="BG189" s="26">
        <v>45653</v>
      </c>
      <c r="BH189" s="17" t="s">
        <v>100</v>
      </c>
      <c r="BI189" s="26">
        <v>45654</v>
      </c>
      <c r="BJ189" s="18" t="s">
        <v>100</v>
      </c>
      <c r="BK189" s="26">
        <v>45653</v>
      </c>
      <c r="BL189" s="10">
        <v>1</v>
      </c>
      <c r="BM189" s="26">
        <v>45655</v>
      </c>
      <c r="BN189" s="26">
        <v>45653</v>
      </c>
      <c r="BO189" s="19" t="s">
        <v>100</v>
      </c>
      <c r="BP189" s="26">
        <v>45654</v>
      </c>
      <c r="BQ189" s="10" t="s">
        <v>101</v>
      </c>
      <c r="BR189" s="6" t="s">
        <v>102</v>
      </c>
      <c r="BS189" s="10">
        <v>1</v>
      </c>
      <c r="BT189" s="10">
        <v>1</v>
      </c>
      <c r="BU189" s="5">
        <v>45688</v>
      </c>
      <c r="BV189" s="10">
        <v>1</v>
      </c>
      <c r="BW189" s="26">
        <v>45681</v>
      </c>
      <c r="BX189" s="26">
        <v>45682</v>
      </c>
      <c r="BY189" s="20" t="s">
        <v>106</v>
      </c>
      <c r="BZ189" s="26">
        <v>45681</v>
      </c>
      <c r="CA189" s="21" t="s">
        <v>100</v>
      </c>
      <c r="CB189" s="10"/>
      <c r="CC189" s="10">
        <v>1</v>
      </c>
      <c r="CD189" s="10">
        <v>0</v>
      </c>
      <c r="CE189" s="10" t="s">
        <v>104</v>
      </c>
      <c r="CF189" s="10">
        <v>0</v>
      </c>
      <c r="CG189" s="10"/>
      <c r="CH189" s="10"/>
      <c r="CI189" s="10"/>
    </row>
    <row r="190" spans="1:87" x14ac:dyDescent="0.3">
      <c r="A190" s="8"/>
      <c r="B190" s="10" t="s">
        <v>86</v>
      </c>
      <c r="C190" s="10" t="s">
        <v>879</v>
      </c>
      <c r="D190" s="10" t="s">
        <v>880</v>
      </c>
      <c r="E190" s="9" t="s">
        <v>89</v>
      </c>
      <c r="F190" s="10" t="s">
        <v>90</v>
      </c>
      <c r="G190" s="10" t="s">
        <v>826</v>
      </c>
      <c r="H190" s="10" t="s">
        <v>827</v>
      </c>
      <c r="I190" s="3" t="str">
        <f t="shared" si="2"/>
        <v>Mary Lou Vega</v>
      </c>
      <c r="J190" s="10" t="s">
        <v>828</v>
      </c>
      <c r="K190" s="10">
        <v>1119</v>
      </c>
      <c r="L190" s="10"/>
      <c r="M190" s="26">
        <v>45667</v>
      </c>
      <c r="N190" s="10">
        <v>1</v>
      </c>
      <c r="O190" s="10">
        <v>2025</v>
      </c>
      <c r="P190" s="10">
        <v>250</v>
      </c>
      <c r="Q190" s="10" t="s">
        <v>94</v>
      </c>
      <c r="R190" s="10" t="s">
        <v>127</v>
      </c>
      <c r="S190" s="10" t="s">
        <v>128</v>
      </c>
      <c r="T190" s="10" t="s">
        <v>121</v>
      </c>
      <c r="U190" s="10" t="s">
        <v>881</v>
      </c>
      <c r="V190" s="10" t="s">
        <v>104</v>
      </c>
      <c r="W190" s="10"/>
      <c r="X190" s="26">
        <v>45670</v>
      </c>
      <c r="Y190" s="26">
        <v>45667</v>
      </c>
      <c r="Z190" s="11" t="s">
        <v>100</v>
      </c>
      <c r="AA190" s="26">
        <v>45668</v>
      </c>
      <c r="AB190" s="26">
        <v>45667</v>
      </c>
      <c r="AC190" s="12" t="s">
        <v>100</v>
      </c>
      <c r="AD190" s="26">
        <v>45670</v>
      </c>
      <c r="AE190" s="10">
        <v>1</v>
      </c>
      <c r="AF190" s="26">
        <v>45667</v>
      </c>
      <c r="AG190" s="13" t="s">
        <v>100</v>
      </c>
      <c r="AH190" s="26">
        <v>45668</v>
      </c>
      <c r="AI190" s="26">
        <v>45667</v>
      </c>
      <c r="AJ190" s="14" t="s">
        <v>100</v>
      </c>
      <c r="AK190" s="10">
        <v>1</v>
      </c>
      <c r="AL190" s="10" t="s">
        <v>99</v>
      </c>
      <c r="AM190" s="10">
        <v>1</v>
      </c>
      <c r="AN190" s="10" t="s">
        <v>650</v>
      </c>
      <c r="AO190" s="10" t="s">
        <v>241</v>
      </c>
      <c r="AP190" s="10" t="s">
        <v>104</v>
      </c>
      <c r="AQ190" s="10" t="s">
        <v>101</v>
      </c>
      <c r="AR190" s="10" t="s">
        <v>101</v>
      </c>
      <c r="AS190" s="10" t="s">
        <v>101</v>
      </c>
      <c r="AT190" s="26">
        <v>45670</v>
      </c>
      <c r="AU190" s="26">
        <v>45667</v>
      </c>
      <c r="AV190" s="15" t="s">
        <v>100</v>
      </c>
      <c r="AW190" s="26">
        <v>45668</v>
      </c>
      <c r="AX190" s="26">
        <v>45667</v>
      </c>
      <c r="AY190" s="16" t="s">
        <v>100</v>
      </c>
      <c r="AZ190" s="10">
        <v>1</v>
      </c>
      <c r="BA190" s="10" t="s">
        <v>99</v>
      </c>
      <c r="BB190" s="10" t="s">
        <v>155</v>
      </c>
      <c r="BC190" s="10">
        <v>1</v>
      </c>
      <c r="BD190" s="10" t="s">
        <v>101</v>
      </c>
      <c r="BE190" s="10" t="s">
        <v>882</v>
      </c>
      <c r="BF190" s="26">
        <v>45670</v>
      </c>
      <c r="BG190" s="26">
        <v>45667</v>
      </c>
      <c r="BH190" s="17" t="s">
        <v>100</v>
      </c>
      <c r="BI190" s="26">
        <v>45668</v>
      </c>
      <c r="BJ190" s="18" t="s">
        <v>100</v>
      </c>
      <c r="BK190" s="26">
        <v>45667</v>
      </c>
      <c r="BL190" s="10">
        <v>1</v>
      </c>
      <c r="BM190" s="26">
        <v>45670</v>
      </c>
      <c r="BN190" s="26">
        <v>45670</v>
      </c>
      <c r="BO190" s="19" t="s">
        <v>100</v>
      </c>
      <c r="BP190" s="26">
        <v>45671</v>
      </c>
      <c r="BQ190" s="26">
        <v>45670</v>
      </c>
      <c r="BR190" s="6" t="s">
        <v>100</v>
      </c>
      <c r="BS190" s="10">
        <v>1</v>
      </c>
      <c r="BT190" s="10">
        <v>1</v>
      </c>
      <c r="BU190" s="3" t="s">
        <v>101</v>
      </c>
      <c r="BV190" s="10">
        <v>1</v>
      </c>
      <c r="BW190" s="10" t="s">
        <v>101</v>
      </c>
      <c r="BX190" s="10" t="s">
        <v>103</v>
      </c>
      <c r="BY190" s="20" t="s">
        <v>106</v>
      </c>
      <c r="BZ190" s="10" t="s">
        <v>101</v>
      </c>
      <c r="CA190" s="21" t="s">
        <v>100</v>
      </c>
      <c r="CB190" s="10"/>
      <c r="CC190" s="10">
        <v>1</v>
      </c>
      <c r="CD190" s="10">
        <v>0</v>
      </c>
      <c r="CE190" s="10" t="s">
        <v>104</v>
      </c>
      <c r="CF190" s="10">
        <v>0</v>
      </c>
      <c r="CG190" s="10"/>
      <c r="CH190" s="10"/>
      <c r="CI190" s="10"/>
    </row>
    <row r="191" spans="1:87" x14ac:dyDescent="0.3">
      <c r="A191" s="8"/>
      <c r="B191" s="10" t="s">
        <v>86</v>
      </c>
      <c r="C191" s="10" t="s">
        <v>883</v>
      </c>
      <c r="D191" s="10" t="s">
        <v>884</v>
      </c>
      <c r="E191" s="9" t="s">
        <v>89</v>
      </c>
      <c r="F191" s="10" t="s">
        <v>90</v>
      </c>
      <c r="G191" s="10" t="s">
        <v>826</v>
      </c>
      <c r="H191" s="10" t="s">
        <v>827</v>
      </c>
      <c r="I191" s="3" t="str">
        <f t="shared" si="2"/>
        <v>Mary Lou Vega</v>
      </c>
      <c r="J191" s="10" t="s">
        <v>828</v>
      </c>
      <c r="K191" s="10">
        <v>1119</v>
      </c>
      <c r="L191" s="10"/>
      <c r="M191" s="26">
        <v>45667</v>
      </c>
      <c r="N191" s="10" t="s">
        <v>109</v>
      </c>
      <c r="O191" s="10" t="s">
        <v>109</v>
      </c>
      <c r="P191" s="10">
        <v>250</v>
      </c>
      <c r="Q191" s="10" t="s">
        <v>94</v>
      </c>
      <c r="R191" s="10" t="s">
        <v>167</v>
      </c>
      <c r="S191" s="10" t="s">
        <v>146</v>
      </c>
      <c r="T191" s="10" t="s">
        <v>334</v>
      </c>
      <c r="U191" s="10" t="s">
        <v>885</v>
      </c>
      <c r="V191" s="10" t="s">
        <v>104</v>
      </c>
      <c r="W191" s="10"/>
      <c r="X191" s="26">
        <v>45670</v>
      </c>
      <c r="Y191" s="26">
        <v>45667</v>
      </c>
      <c r="Z191" s="11" t="s">
        <v>100</v>
      </c>
      <c r="AA191" s="26">
        <v>45668</v>
      </c>
      <c r="AB191" s="26">
        <v>45668</v>
      </c>
      <c r="AC191" s="12" t="s">
        <v>100</v>
      </c>
      <c r="AD191" s="26">
        <v>45670</v>
      </c>
      <c r="AE191" s="10">
        <v>1</v>
      </c>
      <c r="AF191" s="10" t="s">
        <v>101</v>
      </c>
      <c r="AG191" s="13" t="s">
        <v>102</v>
      </c>
      <c r="AH191" s="10" t="s">
        <v>103</v>
      </c>
      <c r="AI191" s="10" t="s">
        <v>101</v>
      </c>
      <c r="AJ191" s="14" t="s">
        <v>100</v>
      </c>
      <c r="AK191" s="10">
        <v>1</v>
      </c>
      <c r="AL191" s="10" t="s">
        <v>101</v>
      </c>
      <c r="AM191" s="10">
        <v>1</v>
      </c>
      <c r="AN191" s="3" t="s">
        <v>101</v>
      </c>
      <c r="AO191" s="10"/>
      <c r="AP191" s="10" t="s">
        <v>104</v>
      </c>
      <c r="AQ191" s="10" t="s">
        <v>101</v>
      </c>
      <c r="AR191" s="10" t="s">
        <v>101</v>
      </c>
      <c r="AS191" s="10" t="s">
        <v>101</v>
      </c>
      <c r="AT191" s="26">
        <v>45670</v>
      </c>
      <c r="AU191" s="10" t="s">
        <v>101</v>
      </c>
      <c r="AV191" s="15" t="s">
        <v>102</v>
      </c>
      <c r="AW191" s="10" t="s">
        <v>103</v>
      </c>
      <c r="AX191" s="10" t="s">
        <v>101</v>
      </c>
      <c r="AY191" s="16" t="s">
        <v>100</v>
      </c>
      <c r="AZ191" s="10">
        <v>1</v>
      </c>
      <c r="BA191" s="10" t="s">
        <v>101</v>
      </c>
      <c r="BB191" s="10" t="s">
        <v>116</v>
      </c>
      <c r="BC191" s="10">
        <v>1</v>
      </c>
      <c r="BD191" s="10"/>
      <c r="BE191" s="10"/>
      <c r="BF191" s="26">
        <v>45670</v>
      </c>
      <c r="BG191" s="10" t="s">
        <v>101</v>
      </c>
      <c r="BH191" s="17" t="s">
        <v>102</v>
      </c>
      <c r="BI191" s="10" t="s">
        <v>103</v>
      </c>
      <c r="BJ191" s="18" t="s">
        <v>102</v>
      </c>
      <c r="BK191" s="10" t="s">
        <v>101</v>
      </c>
      <c r="BL191" s="10">
        <v>1</v>
      </c>
      <c r="BM191" s="26">
        <v>45670</v>
      </c>
      <c r="BN191" s="10" t="s">
        <v>101</v>
      </c>
      <c r="BO191" s="19" t="s">
        <v>100</v>
      </c>
      <c r="BP191" s="10" t="s">
        <v>103</v>
      </c>
      <c r="BQ191" s="10" t="s">
        <v>101</v>
      </c>
      <c r="BR191" s="6" t="s">
        <v>100</v>
      </c>
      <c r="BS191" s="10">
        <v>1</v>
      </c>
      <c r="BT191" s="10">
        <v>1</v>
      </c>
      <c r="BU191" s="3" t="s">
        <v>101</v>
      </c>
      <c r="BV191" s="10">
        <v>1</v>
      </c>
      <c r="BW191" s="10" t="s">
        <v>101</v>
      </c>
      <c r="BX191" s="10" t="s">
        <v>103</v>
      </c>
      <c r="BY191" s="20" t="s">
        <v>106</v>
      </c>
      <c r="BZ191" s="10" t="s">
        <v>101</v>
      </c>
      <c r="CA191" s="21" t="s">
        <v>100</v>
      </c>
      <c r="CB191" s="10"/>
      <c r="CC191" s="10">
        <v>1</v>
      </c>
      <c r="CD191" s="10">
        <v>1</v>
      </c>
      <c r="CE191" s="10" t="s">
        <v>104</v>
      </c>
      <c r="CF191" s="10">
        <v>0</v>
      </c>
      <c r="CG191" s="10"/>
      <c r="CH191" s="10"/>
      <c r="CI191" s="10"/>
    </row>
    <row r="192" spans="1:87" x14ac:dyDescent="0.3">
      <c r="A192" s="8"/>
      <c r="B192" s="10" t="s">
        <v>86</v>
      </c>
      <c r="C192" s="10" t="s">
        <v>886</v>
      </c>
      <c r="D192" s="10" t="s">
        <v>887</v>
      </c>
      <c r="E192" s="9" t="s">
        <v>89</v>
      </c>
      <c r="F192" s="10" t="s">
        <v>90</v>
      </c>
      <c r="G192" s="10" t="s">
        <v>826</v>
      </c>
      <c r="H192" s="10" t="s">
        <v>827</v>
      </c>
      <c r="I192" s="3" t="str">
        <f t="shared" si="2"/>
        <v>Mary Lou Vega</v>
      </c>
      <c r="J192" s="10" t="s">
        <v>828</v>
      </c>
      <c r="K192" s="10">
        <v>1119</v>
      </c>
      <c r="L192" s="10"/>
      <c r="M192" s="26">
        <v>45692</v>
      </c>
      <c r="N192" s="10">
        <v>2</v>
      </c>
      <c r="O192" s="10">
        <v>2025</v>
      </c>
      <c r="P192" s="10">
        <v>225</v>
      </c>
      <c r="Q192" s="10" t="s">
        <v>94</v>
      </c>
      <c r="R192" s="10" t="s">
        <v>132</v>
      </c>
      <c r="S192" s="10" t="s">
        <v>111</v>
      </c>
      <c r="T192" s="10" t="s">
        <v>112</v>
      </c>
      <c r="U192" s="10" t="s">
        <v>888</v>
      </c>
      <c r="V192" s="10" t="s">
        <v>104</v>
      </c>
      <c r="W192" s="10"/>
      <c r="X192" s="26">
        <v>45695</v>
      </c>
      <c r="Y192" s="26">
        <v>45692</v>
      </c>
      <c r="Z192" s="11"/>
      <c r="AA192" s="26">
        <v>45693</v>
      </c>
      <c r="AB192" s="26">
        <v>45692</v>
      </c>
      <c r="AC192" s="12" t="s">
        <v>100</v>
      </c>
      <c r="AD192" s="26">
        <v>45695</v>
      </c>
      <c r="AE192" s="10">
        <v>1</v>
      </c>
      <c r="AF192" s="10" t="s">
        <v>101</v>
      </c>
      <c r="AG192" s="13" t="s">
        <v>106</v>
      </c>
      <c r="AH192" s="10" t="s">
        <v>103</v>
      </c>
      <c r="AI192" s="10" t="s">
        <v>101</v>
      </c>
      <c r="AJ192" s="14"/>
      <c r="AK192" s="10" t="s">
        <v>102</v>
      </c>
      <c r="AL192" s="10" t="s">
        <v>101</v>
      </c>
      <c r="AM192" s="10">
        <v>1</v>
      </c>
      <c r="AN192" s="3" t="s">
        <v>101</v>
      </c>
      <c r="AO192" s="10"/>
      <c r="AP192" s="10" t="s">
        <v>104</v>
      </c>
      <c r="AQ192" s="10" t="s">
        <v>101</v>
      </c>
      <c r="AR192" s="10" t="s">
        <v>101</v>
      </c>
      <c r="AS192" s="10" t="s">
        <v>101</v>
      </c>
      <c r="AT192" s="26">
        <v>45695</v>
      </c>
      <c r="AU192" s="26">
        <v>45693</v>
      </c>
      <c r="AV192" s="15"/>
      <c r="AW192" s="26">
        <v>45694</v>
      </c>
      <c r="AX192" s="10" t="s">
        <v>101</v>
      </c>
      <c r="AY192" s="16"/>
      <c r="AZ192" s="10">
        <v>1</v>
      </c>
      <c r="BA192" s="10" t="s">
        <v>99</v>
      </c>
      <c r="BB192" s="10" t="s">
        <v>105</v>
      </c>
      <c r="BC192" s="10">
        <v>1</v>
      </c>
      <c r="BD192" s="10" t="s">
        <v>101</v>
      </c>
      <c r="BE192" s="10" t="s">
        <v>101</v>
      </c>
      <c r="BF192" s="26">
        <v>45695</v>
      </c>
      <c r="BG192" s="26">
        <v>45693</v>
      </c>
      <c r="BH192" s="17"/>
      <c r="BI192" s="26">
        <v>45694</v>
      </c>
      <c r="BJ192" s="18"/>
      <c r="BK192" s="26">
        <v>45693</v>
      </c>
      <c r="BL192" s="10">
        <v>1</v>
      </c>
      <c r="BM192" s="26">
        <v>45695</v>
      </c>
      <c r="BN192" s="10" t="s">
        <v>101</v>
      </c>
      <c r="BO192" s="19"/>
      <c r="BP192" s="10" t="s">
        <v>103</v>
      </c>
      <c r="BQ192" s="10" t="s">
        <v>101</v>
      </c>
      <c r="BR192" s="6"/>
      <c r="BS192" s="10">
        <v>1</v>
      </c>
      <c r="BT192" s="10">
        <v>1</v>
      </c>
      <c r="BU192" s="5">
        <v>45694</v>
      </c>
      <c r="BV192" s="10">
        <v>1</v>
      </c>
      <c r="BW192" s="26">
        <v>45694</v>
      </c>
      <c r="BX192" s="26">
        <v>45695</v>
      </c>
      <c r="BY192" s="20"/>
      <c r="BZ192" s="26">
        <v>45694</v>
      </c>
      <c r="CA192" s="21"/>
      <c r="CB192" s="10"/>
      <c r="CC192" s="10">
        <v>1</v>
      </c>
      <c r="CD192" s="10">
        <v>1</v>
      </c>
      <c r="CE192" s="10" t="s">
        <v>104</v>
      </c>
      <c r="CF192" s="10" t="s">
        <v>102</v>
      </c>
      <c r="CG192" s="10"/>
      <c r="CH192" s="10"/>
      <c r="CI192" s="10"/>
    </row>
    <row r="193" spans="1:87" x14ac:dyDescent="0.3">
      <c r="A193" s="8"/>
      <c r="B193" s="10" t="s">
        <v>86</v>
      </c>
      <c r="C193" s="10" t="s">
        <v>889</v>
      </c>
      <c r="D193" s="10" t="s">
        <v>890</v>
      </c>
      <c r="E193" s="9" t="s">
        <v>89</v>
      </c>
      <c r="F193" s="10" t="s">
        <v>90</v>
      </c>
      <c r="G193" s="10" t="s">
        <v>826</v>
      </c>
      <c r="H193" s="10" t="s">
        <v>827</v>
      </c>
      <c r="I193" s="3" t="str">
        <f t="shared" si="2"/>
        <v>Mary Lou Vega</v>
      </c>
      <c r="J193" s="10" t="s">
        <v>828</v>
      </c>
      <c r="K193" s="10">
        <v>1119</v>
      </c>
      <c r="L193" s="10"/>
      <c r="M193" s="26">
        <v>45728</v>
      </c>
      <c r="N193" s="10">
        <v>3</v>
      </c>
      <c r="O193" s="10">
        <v>2025</v>
      </c>
      <c r="P193" s="10">
        <v>189</v>
      </c>
      <c r="Q193" s="10" t="s">
        <v>94</v>
      </c>
      <c r="R193" s="10" t="s">
        <v>177</v>
      </c>
      <c r="S193" s="10" t="s">
        <v>154</v>
      </c>
      <c r="T193" s="10" t="s">
        <v>112</v>
      </c>
      <c r="U193" s="10" t="s">
        <v>878</v>
      </c>
      <c r="V193" s="10" t="s">
        <v>104</v>
      </c>
      <c r="W193" s="10"/>
      <c r="X193" s="26">
        <v>45731</v>
      </c>
      <c r="Y193" s="26">
        <v>45729</v>
      </c>
      <c r="Z193" s="11"/>
      <c r="AA193" s="26">
        <v>45730</v>
      </c>
      <c r="AB193" s="26">
        <v>45730</v>
      </c>
      <c r="AC193" s="12" t="s">
        <v>100</v>
      </c>
      <c r="AD193" s="26">
        <v>45732</v>
      </c>
      <c r="AE193" s="10">
        <v>1</v>
      </c>
      <c r="AF193" s="26">
        <v>45729</v>
      </c>
      <c r="AG193" s="13"/>
      <c r="AH193" s="26">
        <v>45730</v>
      </c>
      <c r="AI193" s="26">
        <v>45729</v>
      </c>
      <c r="AJ193" s="14"/>
      <c r="AK193" s="10">
        <v>1</v>
      </c>
      <c r="AL193" s="10" t="s">
        <v>99</v>
      </c>
      <c r="AM193" s="10">
        <v>1</v>
      </c>
      <c r="AN193" s="10" t="s">
        <v>891</v>
      </c>
      <c r="AO193" s="10" t="s">
        <v>111</v>
      </c>
      <c r="AP193" s="10" t="s">
        <v>104</v>
      </c>
      <c r="AQ193" s="10" t="s">
        <v>101</v>
      </c>
      <c r="AR193" s="10" t="s">
        <v>101</v>
      </c>
      <c r="AS193" s="10" t="s">
        <v>101</v>
      </c>
      <c r="AT193" s="26">
        <v>45732</v>
      </c>
      <c r="AU193" s="26">
        <v>45730</v>
      </c>
      <c r="AV193" s="15"/>
      <c r="AW193" s="26">
        <v>45731</v>
      </c>
      <c r="AX193" s="26">
        <v>45733</v>
      </c>
      <c r="AY193" s="16"/>
      <c r="AZ193" s="10">
        <v>1</v>
      </c>
      <c r="BA193" s="10" t="s">
        <v>99</v>
      </c>
      <c r="BB193" s="10" t="s">
        <v>155</v>
      </c>
      <c r="BC193" s="10">
        <v>1</v>
      </c>
      <c r="BD193" s="10" t="s">
        <v>101</v>
      </c>
      <c r="BE193" s="10" t="s">
        <v>892</v>
      </c>
      <c r="BF193" s="26">
        <v>45732</v>
      </c>
      <c r="BG193" s="26">
        <v>45733</v>
      </c>
      <c r="BH193" s="17"/>
      <c r="BI193" s="26">
        <v>45734</v>
      </c>
      <c r="BJ193" s="18"/>
      <c r="BK193" s="26">
        <v>45733</v>
      </c>
      <c r="BL193" s="10">
        <v>0</v>
      </c>
      <c r="BM193" s="26">
        <v>45732</v>
      </c>
      <c r="BN193" s="26">
        <v>45733</v>
      </c>
      <c r="BO193" s="19"/>
      <c r="BP193" s="26">
        <v>45734</v>
      </c>
      <c r="BQ193" s="26">
        <v>45733</v>
      </c>
      <c r="BR193" s="6"/>
      <c r="BS193" s="10">
        <v>0</v>
      </c>
      <c r="BT193" s="10">
        <v>0</v>
      </c>
      <c r="BU193" s="3" t="s">
        <v>101</v>
      </c>
      <c r="BV193" s="10">
        <v>1</v>
      </c>
      <c r="BW193" s="10" t="s">
        <v>101</v>
      </c>
      <c r="BX193" s="10" t="s">
        <v>103</v>
      </c>
      <c r="BY193" s="20"/>
      <c r="BZ193" s="10" t="s">
        <v>101</v>
      </c>
      <c r="CA193" s="21"/>
      <c r="CB193" s="10" t="s">
        <v>101</v>
      </c>
      <c r="CC193" s="10">
        <v>1</v>
      </c>
      <c r="CD193" s="10">
        <v>0</v>
      </c>
      <c r="CE193" s="10" t="s">
        <v>99</v>
      </c>
      <c r="CF193" s="10">
        <v>1</v>
      </c>
      <c r="CG193" s="10" t="s">
        <v>310</v>
      </c>
      <c r="CH193" s="10" t="s">
        <v>893</v>
      </c>
      <c r="CI193" s="10"/>
    </row>
    <row r="194" spans="1:87" x14ac:dyDescent="0.3">
      <c r="A194" s="8"/>
      <c r="B194" s="10" t="s">
        <v>86</v>
      </c>
      <c r="C194" s="10" t="s">
        <v>894</v>
      </c>
      <c r="D194" s="10" t="s">
        <v>895</v>
      </c>
      <c r="E194" s="9" t="s">
        <v>89</v>
      </c>
      <c r="F194" s="10" t="s">
        <v>90</v>
      </c>
      <c r="G194" s="10" t="s">
        <v>826</v>
      </c>
      <c r="H194" s="10" t="s">
        <v>827</v>
      </c>
      <c r="I194" s="3" t="str">
        <f t="shared" ref="I194:I257" si="3">_xlfn.CONCAT(G194," ",H194)</f>
        <v>Mary Lou Vega</v>
      </c>
      <c r="J194" s="10" t="s">
        <v>828</v>
      </c>
      <c r="K194" s="10">
        <v>1119</v>
      </c>
      <c r="L194" s="10"/>
      <c r="M194" s="26">
        <v>45742</v>
      </c>
      <c r="N194" s="10" t="s">
        <v>109</v>
      </c>
      <c r="O194" s="10" t="s">
        <v>109</v>
      </c>
      <c r="P194" s="10">
        <v>175</v>
      </c>
      <c r="Q194" s="10" t="s">
        <v>94</v>
      </c>
      <c r="R194" s="10" t="s">
        <v>177</v>
      </c>
      <c r="S194" s="10" t="s">
        <v>154</v>
      </c>
      <c r="T194" s="10" t="s">
        <v>112</v>
      </c>
      <c r="U194" s="10" t="s">
        <v>896</v>
      </c>
      <c r="V194" s="10" t="s">
        <v>104</v>
      </c>
      <c r="W194" s="10"/>
      <c r="X194" s="26">
        <v>45745</v>
      </c>
      <c r="Y194" s="26">
        <v>45742</v>
      </c>
      <c r="Z194" s="11"/>
      <c r="AA194" s="26">
        <v>45743</v>
      </c>
      <c r="AB194" s="26">
        <v>45742</v>
      </c>
      <c r="AC194" s="12" t="s">
        <v>100</v>
      </c>
      <c r="AD194" s="26">
        <v>45745</v>
      </c>
      <c r="AE194" s="10">
        <v>1</v>
      </c>
      <c r="AF194" s="10" t="s">
        <v>101</v>
      </c>
      <c r="AG194" s="13"/>
      <c r="AH194" s="10" t="s">
        <v>103</v>
      </c>
      <c r="AI194" s="10" t="s">
        <v>101</v>
      </c>
      <c r="AJ194" s="14"/>
      <c r="AK194" s="10">
        <v>1</v>
      </c>
      <c r="AL194" s="10" t="s">
        <v>101</v>
      </c>
      <c r="AM194" s="10">
        <v>1</v>
      </c>
      <c r="AN194" s="3" t="s">
        <v>101</v>
      </c>
      <c r="AO194" s="10"/>
      <c r="AP194" s="10" t="s">
        <v>104</v>
      </c>
      <c r="AQ194" s="10" t="s">
        <v>101</v>
      </c>
      <c r="AR194" s="10" t="s">
        <v>101</v>
      </c>
      <c r="AS194" s="10" t="s">
        <v>101</v>
      </c>
      <c r="AT194" s="26">
        <v>45745</v>
      </c>
      <c r="AU194" s="10" t="s">
        <v>101</v>
      </c>
      <c r="AV194" s="15"/>
      <c r="AW194" s="10" t="s">
        <v>103</v>
      </c>
      <c r="AX194" s="10" t="s">
        <v>101</v>
      </c>
      <c r="AY194" s="16"/>
      <c r="AZ194" s="10">
        <v>1</v>
      </c>
      <c r="BA194" s="10" t="s">
        <v>101</v>
      </c>
      <c r="BB194" s="10" t="s">
        <v>116</v>
      </c>
      <c r="BC194" s="10">
        <v>1</v>
      </c>
      <c r="BD194" s="10" t="s">
        <v>99</v>
      </c>
      <c r="BE194" s="10" t="s">
        <v>101</v>
      </c>
      <c r="BF194" s="26">
        <v>45745</v>
      </c>
      <c r="BG194" s="10" t="s">
        <v>101</v>
      </c>
      <c r="BH194" s="17"/>
      <c r="BI194" s="10" t="s">
        <v>103</v>
      </c>
      <c r="BJ194" s="18"/>
      <c r="BK194" s="10" t="s">
        <v>101</v>
      </c>
      <c r="BL194" s="10">
        <v>1</v>
      </c>
      <c r="BM194" s="26">
        <v>45745</v>
      </c>
      <c r="BN194" s="10" t="s">
        <v>101</v>
      </c>
      <c r="BO194" s="19"/>
      <c r="BP194" s="10" t="s">
        <v>103</v>
      </c>
      <c r="BQ194" s="10" t="s">
        <v>101</v>
      </c>
      <c r="BR194" s="6"/>
      <c r="BS194" s="10">
        <v>1</v>
      </c>
      <c r="BT194" s="10">
        <v>1</v>
      </c>
      <c r="BU194" s="3" t="s">
        <v>101</v>
      </c>
      <c r="BV194" s="10">
        <v>1</v>
      </c>
      <c r="BW194" s="10" t="s">
        <v>101</v>
      </c>
      <c r="BX194" s="10" t="s">
        <v>103</v>
      </c>
      <c r="BY194" s="20"/>
      <c r="BZ194" s="10" t="s">
        <v>101</v>
      </c>
      <c r="CA194" s="21"/>
      <c r="CB194" s="10" t="s">
        <v>101</v>
      </c>
      <c r="CC194" s="10">
        <v>1</v>
      </c>
      <c r="CD194" s="10">
        <v>1</v>
      </c>
      <c r="CE194" s="10" t="s">
        <v>104</v>
      </c>
      <c r="CF194" s="10">
        <v>0</v>
      </c>
      <c r="CG194" s="10"/>
      <c r="CH194" s="10"/>
      <c r="CI194" s="10"/>
    </row>
    <row r="195" spans="1:87" x14ac:dyDescent="0.3">
      <c r="A195" s="8"/>
      <c r="B195" s="10" t="s">
        <v>86</v>
      </c>
      <c r="C195" s="10" t="s">
        <v>897</v>
      </c>
      <c r="D195" s="10" t="s">
        <v>898</v>
      </c>
      <c r="E195" s="9" t="s">
        <v>89</v>
      </c>
      <c r="F195" s="10" t="s">
        <v>90</v>
      </c>
      <c r="G195" s="10" t="s">
        <v>826</v>
      </c>
      <c r="H195" s="10" t="s">
        <v>827</v>
      </c>
      <c r="I195" s="3" t="str">
        <f t="shared" si="3"/>
        <v>Mary Lou Vega</v>
      </c>
      <c r="J195" s="10" t="s">
        <v>828</v>
      </c>
      <c r="K195" s="10">
        <v>1119</v>
      </c>
      <c r="L195" s="10"/>
      <c r="M195" s="26">
        <v>45750</v>
      </c>
      <c r="N195" s="10">
        <v>4</v>
      </c>
      <c r="O195" s="10">
        <v>2025</v>
      </c>
      <c r="P195" s="10">
        <v>167</v>
      </c>
      <c r="Q195" s="10" t="s">
        <v>94</v>
      </c>
      <c r="R195" s="10" t="s">
        <v>177</v>
      </c>
      <c r="S195" s="10" t="s">
        <v>154</v>
      </c>
      <c r="T195" s="10" t="s">
        <v>112</v>
      </c>
      <c r="U195" s="10" t="s">
        <v>899</v>
      </c>
      <c r="V195" s="10" t="s">
        <v>104</v>
      </c>
      <c r="W195" s="10"/>
      <c r="X195" s="26">
        <v>45753</v>
      </c>
      <c r="Y195" s="26">
        <v>45751</v>
      </c>
      <c r="Z195" s="11"/>
      <c r="AA195" s="26">
        <v>45752</v>
      </c>
      <c r="AB195" s="26">
        <v>45751</v>
      </c>
      <c r="AC195" s="12" t="s">
        <v>100</v>
      </c>
      <c r="AD195" s="26">
        <v>45754</v>
      </c>
      <c r="AE195" s="10">
        <v>1</v>
      </c>
      <c r="AF195" s="10" t="s">
        <v>101</v>
      </c>
      <c r="AG195" s="13"/>
      <c r="AH195" s="10" t="s">
        <v>103</v>
      </c>
      <c r="AI195" s="10" t="s">
        <v>101</v>
      </c>
      <c r="AJ195" s="14"/>
      <c r="AK195" s="10">
        <v>1</v>
      </c>
      <c r="AL195" s="10" t="s">
        <v>101</v>
      </c>
      <c r="AM195" s="10">
        <v>1</v>
      </c>
      <c r="AN195" s="3" t="s">
        <v>101</v>
      </c>
      <c r="AO195" s="10"/>
      <c r="AP195" s="10" t="s">
        <v>104</v>
      </c>
      <c r="AQ195" s="10" t="s">
        <v>101</v>
      </c>
      <c r="AR195" s="10" t="s">
        <v>101</v>
      </c>
      <c r="AS195" s="10" t="s">
        <v>101</v>
      </c>
      <c r="AT195" s="26">
        <v>45754</v>
      </c>
      <c r="AU195" s="26">
        <v>45751</v>
      </c>
      <c r="AV195" s="15"/>
      <c r="AW195" s="26">
        <v>45752</v>
      </c>
      <c r="AX195" s="26">
        <v>45751</v>
      </c>
      <c r="AY195" s="16"/>
      <c r="AZ195" s="10">
        <v>1</v>
      </c>
      <c r="BA195" s="10" t="s">
        <v>99</v>
      </c>
      <c r="BB195" s="10" t="s">
        <v>116</v>
      </c>
      <c r="BC195" s="10">
        <v>1</v>
      </c>
      <c r="BD195" s="10" t="s">
        <v>101</v>
      </c>
      <c r="BE195" s="10" t="s">
        <v>101</v>
      </c>
      <c r="BF195" s="26">
        <v>45754</v>
      </c>
      <c r="BG195" s="26">
        <v>45751</v>
      </c>
      <c r="BH195" s="17"/>
      <c r="BI195" s="26">
        <v>45752</v>
      </c>
      <c r="BJ195" s="18"/>
      <c r="BK195" s="26">
        <v>45751</v>
      </c>
      <c r="BL195" s="10">
        <v>1</v>
      </c>
      <c r="BM195" s="26">
        <v>45754</v>
      </c>
      <c r="BN195" s="10" t="s">
        <v>101</v>
      </c>
      <c r="BO195" s="19"/>
      <c r="BP195" s="10" t="s">
        <v>103</v>
      </c>
      <c r="BQ195" s="10" t="s">
        <v>101</v>
      </c>
      <c r="BR195" s="6"/>
      <c r="BS195" s="10">
        <v>1</v>
      </c>
      <c r="BT195" s="10">
        <v>1</v>
      </c>
      <c r="BU195" s="3" t="s">
        <v>101</v>
      </c>
      <c r="BV195" s="10">
        <v>1</v>
      </c>
      <c r="BW195" s="10" t="s">
        <v>101</v>
      </c>
      <c r="BX195" s="10" t="s">
        <v>103</v>
      </c>
      <c r="BY195" s="20"/>
      <c r="BZ195" s="10" t="s">
        <v>101</v>
      </c>
      <c r="CA195" s="21"/>
      <c r="CB195" s="10" t="s">
        <v>101</v>
      </c>
      <c r="CC195" s="10">
        <v>1</v>
      </c>
      <c r="CD195" s="10">
        <v>1</v>
      </c>
      <c r="CE195" s="10" t="s">
        <v>104</v>
      </c>
      <c r="CF195" s="10">
        <v>0</v>
      </c>
      <c r="CG195" s="10"/>
      <c r="CH195" s="10"/>
      <c r="CI195" s="10" t="s">
        <v>900</v>
      </c>
    </row>
    <row r="196" spans="1:87" x14ac:dyDescent="0.3">
      <c r="A196" s="8"/>
      <c r="B196" s="10" t="s">
        <v>86</v>
      </c>
      <c r="C196" s="10" t="s">
        <v>901</v>
      </c>
      <c r="D196" s="10" t="s">
        <v>902</v>
      </c>
      <c r="E196" s="9" t="s">
        <v>89</v>
      </c>
      <c r="F196" s="10" t="s">
        <v>90</v>
      </c>
      <c r="G196" s="10" t="s">
        <v>826</v>
      </c>
      <c r="H196" s="10" t="s">
        <v>827</v>
      </c>
      <c r="I196" s="3" t="str">
        <f t="shared" si="3"/>
        <v>Mary Lou Vega</v>
      </c>
      <c r="J196" s="10" t="s">
        <v>828</v>
      </c>
      <c r="K196" s="10">
        <v>1119</v>
      </c>
      <c r="L196" s="10"/>
      <c r="M196" s="26">
        <v>45751</v>
      </c>
      <c r="N196" s="10">
        <v>4</v>
      </c>
      <c r="O196" s="10">
        <v>2025</v>
      </c>
      <c r="P196" s="10">
        <v>166</v>
      </c>
      <c r="Q196" s="10" t="s">
        <v>94</v>
      </c>
      <c r="R196" s="10" t="s">
        <v>272</v>
      </c>
      <c r="S196" s="10" t="s">
        <v>115</v>
      </c>
      <c r="T196" s="10" t="s">
        <v>121</v>
      </c>
      <c r="U196" s="10" t="s">
        <v>805</v>
      </c>
      <c r="V196" s="10" t="s">
        <v>104</v>
      </c>
      <c r="W196" s="10"/>
      <c r="X196" s="26">
        <v>45754</v>
      </c>
      <c r="Y196" s="26">
        <v>45754</v>
      </c>
      <c r="Z196" s="11"/>
      <c r="AA196" s="26">
        <v>45755</v>
      </c>
      <c r="AB196" s="26">
        <v>45755</v>
      </c>
      <c r="AC196" s="12" t="s">
        <v>100</v>
      </c>
      <c r="AD196" s="26">
        <v>45757</v>
      </c>
      <c r="AE196" s="10">
        <v>1</v>
      </c>
      <c r="AF196" s="26">
        <v>45754</v>
      </c>
      <c r="AG196" s="13"/>
      <c r="AH196" s="26">
        <v>45755</v>
      </c>
      <c r="AI196" s="26">
        <v>45754</v>
      </c>
      <c r="AJ196" s="14"/>
      <c r="AK196" s="10">
        <v>1</v>
      </c>
      <c r="AL196" s="10" t="s">
        <v>99</v>
      </c>
      <c r="AM196" s="10">
        <v>1</v>
      </c>
      <c r="AN196" s="10" t="s">
        <v>650</v>
      </c>
      <c r="AO196" s="10" t="s">
        <v>241</v>
      </c>
      <c r="AP196" s="10" t="s">
        <v>104</v>
      </c>
      <c r="AQ196" s="10" t="s">
        <v>101</v>
      </c>
      <c r="AR196" s="10" t="s">
        <v>101</v>
      </c>
      <c r="AS196" s="10" t="s">
        <v>101</v>
      </c>
      <c r="AT196" s="26">
        <v>45757</v>
      </c>
      <c r="AU196" s="26">
        <v>45755</v>
      </c>
      <c r="AV196" s="15"/>
      <c r="AW196" s="26">
        <v>45756</v>
      </c>
      <c r="AX196" s="26">
        <v>45755</v>
      </c>
      <c r="AY196" s="16"/>
      <c r="AZ196" s="10">
        <v>1</v>
      </c>
      <c r="BA196" s="10" t="s">
        <v>99</v>
      </c>
      <c r="BB196" s="10" t="s">
        <v>155</v>
      </c>
      <c r="BC196" s="10">
        <v>1</v>
      </c>
      <c r="BD196" s="10" t="s">
        <v>101</v>
      </c>
      <c r="BE196" s="10" t="s">
        <v>903</v>
      </c>
      <c r="BF196" s="26">
        <v>45757</v>
      </c>
      <c r="BG196" s="26">
        <v>45755</v>
      </c>
      <c r="BH196" s="17"/>
      <c r="BI196" s="26">
        <v>45756</v>
      </c>
      <c r="BJ196" s="18"/>
      <c r="BK196" s="26">
        <v>45755</v>
      </c>
      <c r="BL196" s="10">
        <v>1</v>
      </c>
      <c r="BM196" s="26">
        <v>45757</v>
      </c>
      <c r="BN196" s="26">
        <v>45756</v>
      </c>
      <c r="BO196" s="19"/>
      <c r="BP196" s="26">
        <v>45757</v>
      </c>
      <c r="BQ196" s="10" t="s">
        <v>101</v>
      </c>
      <c r="BR196" s="6"/>
      <c r="BS196" s="10">
        <v>1</v>
      </c>
      <c r="BT196" s="10">
        <v>1</v>
      </c>
      <c r="BU196" s="3" t="s">
        <v>101</v>
      </c>
      <c r="BV196" s="10">
        <v>1</v>
      </c>
      <c r="BW196" s="10" t="s">
        <v>101</v>
      </c>
      <c r="BX196" s="10" t="s">
        <v>103</v>
      </c>
      <c r="BY196" s="20"/>
      <c r="BZ196" s="10" t="s">
        <v>101</v>
      </c>
      <c r="CA196" s="21"/>
      <c r="CB196" s="10" t="s">
        <v>101</v>
      </c>
      <c r="CC196" s="10">
        <v>1</v>
      </c>
      <c r="CD196" s="10">
        <v>0</v>
      </c>
      <c r="CE196" s="10" t="s">
        <v>104</v>
      </c>
      <c r="CF196" s="10">
        <v>0</v>
      </c>
      <c r="CG196" s="10"/>
      <c r="CH196" s="10"/>
      <c r="CI196" s="10"/>
    </row>
    <row r="197" spans="1:87" x14ac:dyDescent="0.3">
      <c r="A197" s="8"/>
      <c r="B197" s="10" t="s">
        <v>86</v>
      </c>
      <c r="C197" s="10" t="s">
        <v>904</v>
      </c>
      <c r="D197" s="10" t="s">
        <v>905</v>
      </c>
      <c r="E197" s="9" t="s">
        <v>89</v>
      </c>
      <c r="F197" s="10" t="s">
        <v>90</v>
      </c>
      <c r="G197" s="10" t="s">
        <v>826</v>
      </c>
      <c r="H197" s="10" t="s">
        <v>827</v>
      </c>
      <c r="I197" s="3" t="str">
        <f t="shared" si="3"/>
        <v>Mary Lou Vega</v>
      </c>
      <c r="J197" s="10" t="s">
        <v>828</v>
      </c>
      <c r="K197" s="10">
        <v>1119</v>
      </c>
      <c r="L197" s="10"/>
      <c r="M197" s="26">
        <v>45758</v>
      </c>
      <c r="N197" s="10">
        <v>4</v>
      </c>
      <c r="O197" s="10">
        <v>2025</v>
      </c>
      <c r="P197" s="10">
        <v>159</v>
      </c>
      <c r="Q197" s="10" t="s">
        <v>94</v>
      </c>
      <c r="R197" s="10" t="s">
        <v>177</v>
      </c>
      <c r="S197" s="10" t="s">
        <v>154</v>
      </c>
      <c r="T197" s="10" t="s">
        <v>112</v>
      </c>
      <c r="U197" s="10" t="s">
        <v>906</v>
      </c>
      <c r="V197" s="10" t="s">
        <v>104</v>
      </c>
      <c r="W197" s="10"/>
      <c r="X197" s="26">
        <v>45761</v>
      </c>
      <c r="Y197" s="26">
        <v>45758</v>
      </c>
      <c r="Z197" s="11"/>
      <c r="AA197" s="26">
        <v>45759</v>
      </c>
      <c r="AB197" s="26">
        <v>45758</v>
      </c>
      <c r="AC197" s="12" t="s">
        <v>100</v>
      </c>
      <c r="AD197" s="26">
        <v>45761</v>
      </c>
      <c r="AE197" s="10">
        <v>1</v>
      </c>
      <c r="AF197" s="26">
        <v>45758</v>
      </c>
      <c r="AG197" s="13"/>
      <c r="AH197" s="26">
        <v>45759</v>
      </c>
      <c r="AI197" s="26">
        <v>45758</v>
      </c>
      <c r="AJ197" s="14"/>
      <c r="AK197" s="10">
        <v>1</v>
      </c>
      <c r="AL197" s="10" t="s">
        <v>99</v>
      </c>
      <c r="AM197" s="10">
        <v>1</v>
      </c>
      <c r="AN197" s="10" t="s">
        <v>177</v>
      </c>
      <c r="AO197" s="10" t="s">
        <v>154</v>
      </c>
      <c r="AP197" s="10" t="s">
        <v>104</v>
      </c>
      <c r="AQ197" s="10" t="s">
        <v>101</v>
      </c>
      <c r="AR197" s="10" t="s">
        <v>101</v>
      </c>
      <c r="AS197" s="10" t="s">
        <v>101</v>
      </c>
      <c r="AT197" s="26">
        <v>45761</v>
      </c>
      <c r="AU197" s="26">
        <v>45758</v>
      </c>
      <c r="AV197" s="15"/>
      <c r="AW197" s="26">
        <v>45759</v>
      </c>
      <c r="AX197" s="26">
        <v>45758</v>
      </c>
      <c r="AY197" s="16"/>
      <c r="AZ197" s="10">
        <v>1</v>
      </c>
      <c r="BA197" s="10" t="s">
        <v>99</v>
      </c>
      <c r="BB197" s="10" t="s">
        <v>155</v>
      </c>
      <c r="BC197" s="10">
        <v>1</v>
      </c>
      <c r="BD197" s="10" t="s">
        <v>101</v>
      </c>
      <c r="BE197" s="10" t="s">
        <v>907</v>
      </c>
      <c r="BF197" s="26">
        <v>45761</v>
      </c>
      <c r="BG197" s="26">
        <v>45758</v>
      </c>
      <c r="BH197" s="17"/>
      <c r="BI197" s="26">
        <v>45759</v>
      </c>
      <c r="BJ197" s="18"/>
      <c r="BK197" s="26">
        <v>45758</v>
      </c>
      <c r="BL197" s="10">
        <v>1</v>
      </c>
      <c r="BM197" s="26">
        <v>45761</v>
      </c>
      <c r="BN197" s="26">
        <v>45758</v>
      </c>
      <c r="BO197" s="19"/>
      <c r="BP197" s="26">
        <v>45759</v>
      </c>
      <c r="BQ197" s="26">
        <v>45758</v>
      </c>
      <c r="BR197" s="6"/>
      <c r="BS197" s="10">
        <v>1</v>
      </c>
      <c r="BT197" s="10">
        <v>1</v>
      </c>
      <c r="BU197" s="3" t="s">
        <v>101</v>
      </c>
      <c r="BV197" s="10">
        <v>1</v>
      </c>
      <c r="BW197" s="10" t="s">
        <v>101</v>
      </c>
      <c r="BX197" s="10" t="s">
        <v>103</v>
      </c>
      <c r="BY197" s="20"/>
      <c r="BZ197" s="10" t="s">
        <v>101</v>
      </c>
      <c r="CA197" s="21"/>
      <c r="CB197" s="10" t="s">
        <v>101</v>
      </c>
      <c r="CC197" s="10">
        <v>1</v>
      </c>
      <c r="CD197" s="10">
        <v>0</v>
      </c>
      <c r="CE197" s="10" t="s">
        <v>104</v>
      </c>
      <c r="CF197" s="10">
        <v>0</v>
      </c>
      <c r="CG197" s="10"/>
      <c r="CH197" s="10"/>
      <c r="CI197" s="10"/>
    </row>
    <row r="198" spans="1:87" x14ac:dyDescent="0.3">
      <c r="A198" s="2"/>
      <c r="B198" s="3" t="s">
        <v>86</v>
      </c>
      <c r="C198" s="3" t="s">
        <v>908</v>
      </c>
      <c r="D198" s="3" t="s">
        <v>275</v>
      </c>
      <c r="E198" s="4" t="s">
        <v>89</v>
      </c>
      <c r="F198" s="3" t="s">
        <v>90</v>
      </c>
      <c r="G198" s="3" t="s">
        <v>826</v>
      </c>
      <c r="H198" s="3" t="s">
        <v>827</v>
      </c>
      <c r="I198" s="3" t="str">
        <f t="shared" si="3"/>
        <v>Mary Lou Vega</v>
      </c>
      <c r="J198" s="3" t="s">
        <v>828</v>
      </c>
      <c r="K198" s="3">
        <v>1119</v>
      </c>
      <c r="L198" s="3"/>
      <c r="M198" s="5">
        <v>45793</v>
      </c>
      <c r="N198" s="3">
        <v>5</v>
      </c>
      <c r="O198" s="3">
        <v>2025</v>
      </c>
      <c r="P198" s="3">
        <v>124</v>
      </c>
      <c r="Q198" s="3" t="s">
        <v>94</v>
      </c>
      <c r="R198" s="3" t="s">
        <v>272</v>
      </c>
      <c r="S198" s="3" t="s">
        <v>115</v>
      </c>
      <c r="T198" s="3" t="s">
        <v>112</v>
      </c>
      <c r="U198" s="3" t="s">
        <v>909</v>
      </c>
      <c r="V198" s="3" t="s">
        <v>104</v>
      </c>
      <c r="W198" s="3"/>
      <c r="X198" s="5">
        <v>45796</v>
      </c>
      <c r="Y198" s="5">
        <v>45793</v>
      </c>
      <c r="Z198" s="3"/>
      <c r="AA198" s="5">
        <v>45794</v>
      </c>
      <c r="AB198" s="5">
        <v>45793</v>
      </c>
      <c r="AC198" s="3" t="s">
        <v>100</v>
      </c>
      <c r="AD198" s="5">
        <v>45796</v>
      </c>
      <c r="AE198" s="3">
        <v>1</v>
      </c>
      <c r="AF198" s="5">
        <v>45793</v>
      </c>
      <c r="AG198" s="3"/>
      <c r="AH198" s="5">
        <v>45794</v>
      </c>
      <c r="AI198" s="5">
        <v>45793</v>
      </c>
      <c r="AJ198" s="3"/>
      <c r="AK198" s="3">
        <v>1</v>
      </c>
      <c r="AL198" s="3" t="s">
        <v>99</v>
      </c>
      <c r="AM198" s="3">
        <v>1</v>
      </c>
      <c r="AN198" s="3" t="s">
        <v>650</v>
      </c>
      <c r="AO198" s="3" t="s">
        <v>241</v>
      </c>
      <c r="AP198" s="3" t="s">
        <v>104</v>
      </c>
      <c r="AQ198" s="3" t="s">
        <v>101</v>
      </c>
      <c r="AR198" s="3" t="s">
        <v>101</v>
      </c>
      <c r="AS198" s="3" t="s">
        <v>101</v>
      </c>
      <c r="AT198" s="5">
        <v>45796</v>
      </c>
      <c r="AU198" s="5">
        <v>45793</v>
      </c>
      <c r="AV198" s="3"/>
      <c r="AW198" s="5">
        <v>45794</v>
      </c>
      <c r="AX198" s="5">
        <v>45793</v>
      </c>
      <c r="AY198" s="3"/>
      <c r="AZ198" s="3">
        <v>1</v>
      </c>
      <c r="BA198" s="3" t="s">
        <v>99</v>
      </c>
      <c r="BB198" s="3" t="s">
        <v>155</v>
      </c>
      <c r="BC198" s="3">
        <v>1</v>
      </c>
      <c r="BD198" s="3" t="s">
        <v>101</v>
      </c>
      <c r="BE198" s="3" t="s">
        <v>910</v>
      </c>
      <c r="BF198" s="5">
        <v>45796</v>
      </c>
      <c r="BG198" s="5">
        <v>45793</v>
      </c>
      <c r="BH198" s="3"/>
      <c r="BI198" s="5">
        <v>45794</v>
      </c>
      <c r="BJ198" s="3"/>
      <c r="BK198" s="5">
        <v>45793</v>
      </c>
      <c r="BL198" s="3">
        <v>1</v>
      </c>
      <c r="BM198" s="5">
        <v>45796</v>
      </c>
      <c r="BN198" s="5">
        <v>45793</v>
      </c>
      <c r="BO198" s="3"/>
      <c r="BP198" s="5">
        <v>45794</v>
      </c>
      <c r="BQ198" s="5">
        <v>45793</v>
      </c>
      <c r="BR198" s="3"/>
      <c r="BS198" s="3">
        <v>1</v>
      </c>
      <c r="BT198" s="3">
        <v>1</v>
      </c>
      <c r="BU198" s="3" t="s">
        <v>101</v>
      </c>
      <c r="BV198" s="3">
        <v>1</v>
      </c>
      <c r="BW198" s="3" t="s">
        <v>101</v>
      </c>
      <c r="BX198" s="3" t="s">
        <v>103</v>
      </c>
      <c r="BY198" s="3"/>
      <c r="BZ198" s="3" t="s">
        <v>101</v>
      </c>
      <c r="CA198" s="3"/>
      <c r="CB198" s="3" t="s">
        <v>911</v>
      </c>
      <c r="CC198" s="3">
        <v>1</v>
      </c>
      <c r="CD198" s="3">
        <v>0</v>
      </c>
      <c r="CE198" s="3" t="s">
        <v>104</v>
      </c>
      <c r="CF198" s="3">
        <v>0</v>
      </c>
      <c r="CG198" s="3"/>
      <c r="CH198" s="3"/>
      <c r="CI198" s="3"/>
    </row>
    <row r="199" spans="1:87" x14ac:dyDescent="0.3">
      <c r="A199" s="8"/>
      <c r="B199" s="3" t="s">
        <v>86</v>
      </c>
      <c r="C199" s="3" t="s">
        <v>912</v>
      </c>
      <c r="D199" s="3" t="s">
        <v>210</v>
      </c>
      <c r="E199" s="9" t="s">
        <v>89</v>
      </c>
      <c r="F199" s="3" t="s">
        <v>90</v>
      </c>
      <c r="G199" s="3" t="s">
        <v>826</v>
      </c>
      <c r="H199" s="3" t="s">
        <v>827</v>
      </c>
      <c r="I199" s="3" t="str">
        <f t="shared" si="3"/>
        <v>Mary Lou Vega</v>
      </c>
      <c r="J199" s="3" t="s">
        <v>828</v>
      </c>
      <c r="K199" s="3">
        <v>3095</v>
      </c>
      <c r="L199" s="10"/>
      <c r="M199" s="5">
        <v>45908</v>
      </c>
      <c r="N199" s="3">
        <v>9</v>
      </c>
      <c r="O199" s="3">
        <v>2025</v>
      </c>
      <c r="P199" s="3">
        <v>9</v>
      </c>
      <c r="Q199" s="3" t="s">
        <v>94</v>
      </c>
      <c r="R199" s="3" t="s">
        <v>272</v>
      </c>
      <c r="S199" s="3" t="s">
        <v>241</v>
      </c>
      <c r="T199" s="3" t="s">
        <v>112</v>
      </c>
      <c r="U199" s="3" t="s">
        <v>913</v>
      </c>
      <c r="V199" s="3" t="s">
        <v>99</v>
      </c>
      <c r="W199" s="3" t="s">
        <v>115</v>
      </c>
      <c r="X199" s="5">
        <v>45911</v>
      </c>
      <c r="Y199" s="5">
        <v>45908</v>
      </c>
      <c r="Z199" s="11"/>
      <c r="AA199" s="5">
        <v>45909</v>
      </c>
      <c r="AB199" s="5">
        <v>45908</v>
      </c>
      <c r="AC199" s="12"/>
      <c r="AD199" s="5">
        <v>45911</v>
      </c>
      <c r="AE199" s="3">
        <v>1</v>
      </c>
      <c r="AF199" s="3" t="s">
        <v>101</v>
      </c>
      <c r="AG199" s="13"/>
      <c r="AH199" s="3" t="s">
        <v>103</v>
      </c>
      <c r="AI199" s="3" t="s">
        <v>101</v>
      </c>
      <c r="AJ199" s="14"/>
      <c r="AK199" s="3" t="s">
        <v>102</v>
      </c>
      <c r="AL199" s="3" t="s">
        <v>101</v>
      </c>
      <c r="AM199" s="3">
        <v>1</v>
      </c>
      <c r="AN199" s="3" t="s">
        <v>101</v>
      </c>
      <c r="AO199" s="10"/>
      <c r="AP199" s="3" t="s">
        <v>104</v>
      </c>
      <c r="AQ199" s="3" t="s">
        <v>101</v>
      </c>
      <c r="AR199" s="3" t="s">
        <v>101</v>
      </c>
      <c r="AS199" s="3" t="s">
        <v>101</v>
      </c>
      <c r="AT199" s="5">
        <v>45911</v>
      </c>
      <c r="AU199" s="3" t="s">
        <v>101</v>
      </c>
      <c r="AV199" s="15"/>
      <c r="AW199" s="3" t="s">
        <v>103</v>
      </c>
      <c r="AX199" s="3" t="s">
        <v>101</v>
      </c>
      <c r="AY199" s="16"/>
      <c r="AZ199" s="3" t="s">
        <v>102</v>
      </c>
      <c r="BA199" s="3" t="s">
        <v>101</v>
      </c>
      <c r="BB199" s="3" t="s">
        <v>105</v>
      </c>
      <c r="BC199" s="3">
        <v>1</v>
      </c>
      <c r="BD199" s="3" t="s">
        <v>101</v>
      </c>
      <c r="BE199" s="3" t="s">
        <v>101</v>
      </c>
      <c r="BF199" s="5">
        <v>45911</v>
      </c>
      <c r="BG199" s="5">
        <v>45908</v>
      </c>
      <c r="BH199" s="17"/>
      <c r="BI199" s="5">
        <v>45909</v>
      </c>
      <c r="BJ199" s="18"/>
      <c r="BK199" s="5">
        <v>45908</v>
      </c>
      <c r="BL199" s="3">
        <v>1</v>
      </c>
      <c r="BM199" s="5">
        <v>45911</v>
      </c>
      <c r="BN199" s="3" t="s">
        <v>101</v>
      </c>
      <c r="BO199" s="19"/>
      <c r="BP199" s="3" t="s">
        <v>103</v>
      </c>
      <c r="BQ199" s="3" t="s">
        <v>101</v>
      </c>
      <c r="BR199" s="6"/>
      <c r="BS199" s="3">
        <v>1</v>
      </c>
      <c r="BT199" s="3">
        <v>1</v>
      </c>
      <c r="BU199" s="5">
        <v>45938</v>
      </c>
      <c r="BV199" s="3">
        <v>1</v>
      </c>
      <c r="BW199" s="5">
        <v>45911</v>
      </c>
      <c r="BX199" s="5">
        <v>45912</v>
      </c>
      <c r="BY199" s="20"/>
      <c r="BZ199" s="5">
        <v>45911</v>
      </c>
      <c r="CA199" s="21"/>
      <c r="CB199" s="3" t="s">
        <v>101</v>
      </c>
      <c r="CC199" s="3">
        <v>1</v>
      </c>
      <c r="CD199" s="3">
        <v>1</v>
      </c>
      <c r="CE199" s="3" t="s">
        <v>104</v>
      </c>
      <c r="CF199" s="3" t="s">
        <v>102</v>
      </c>
      <c r="CG199" s="10"/>
      <c r="CH199" s="10"/>
      <c r="CI199" s="10"/>
    </row>
    <row r="200" spans="1:87" x14ac:dyDescent="0.3">
      <c r="A200" s="8"/>
      <c r="B200" s="10" t="s">
        <v>86</v>
      </c>
      <c r="C200" s="10" t="s">
        <v>914</v>
      </c>
      <c r="D200" s="10" t="s">
        <v>915</v>
      </c>
      <c r="E200" s="9" t="s">
        <v>89</v>
      </c>
      <c r="F200" s="10" t="s">
        <v>90</v>
      </c>
      <c r="G200" s="10" t="s">
        <v>916</v>
      </c>
      <c r="H200" s="10" t="s">
        <v>917</v>
      </c>
      <c r="I200" s="3" t="str">
        <f t="shared" si="3"/>
        <v>Micaela Villa Herrera</v>
      </c>
      <c r="J200" s="10" t="s">
        <v>918</v>
      </c>
      <c r="K200" s="10">
        <v>1198</v>
      </c>
      <c r="L200" s="10"/>
      <c r="M200" s="26">
        <v>45727</v>
      </c>
      <c r="N200" s="10">
        <v>3</v>
      </c>
      <c r="O200" s="10">
        <v>2025</v>
      </c>
      <c r="P200" s="10">
        <v>190</v>
      </c>
      <c r="Q200" s="10" t="s">
        <v>94</v>
      </c>
      <c r="R200" s="10" t="s">
        <v>153</v>
      </c>
      <c r="S200" s="10" t="s">
        <v>154</v>
      </c>
      <c r="T200" s="10" t="s">
        <v>139</v>
      </c>
      <c r="U200" s="10" t="s">
        <v>140</v>
      </c>
      <c r="V200" s="10" t="s">
        <v>104</v>
      </c>
      <c r="W200" s="10"/>
      <c r="X200" s="26">
        <v>45730</v>
      </c>
      <c r="Y200" s="26">
        <v>45728</v>
      </c>
      <c r="Z200" s="11"/>
      <c r="AA200" s="26">
        <v>45729</v>
      </c>
      <c r="AB200" s="26">
        <v>45730</v>
      </c>
      <c r="AC200" s="12" t="s">
        <v>106</v>
      </c>
      <c r="AD200" s="26">
        <v>45731</v>
      </c>
      <c r="AE200" s="10">
        <v>1</v>
      </c>
      <c r="AF200" s="26">
        <v>45730</v>
      </c>
      <c r="AG200" s="13"/>
      <c r="AH200" s="26">
        <v>45731</v>
      </c>
      <c r="AI200" s="26">
        <v>45730</v>
      </c>
      <c r="AJ200" s="14"/>
      <c r="AK200" s="10">
        <v>1</v>
      </c>
      <c r="AL200" s="10" t="s">
        <v>99</v>
      </c>
      <c r="AM200" s="10">
        <v>1</v>
      </c>
      <c r="AN200" s="10" t="s">
        <v>137</v>
      </c>
      <c r="AO200" s="10" t="s">
        <v>138</v>
      </c>
      <c r="AP200" s="10" t="s">
        <v>104</v>
      </c>
      <c r="AQ200" s="10" t="s">
        <v>101</v>
      </c>
      <c r="AR200" s="10" t="s">
        <v>101</v>
      </c>
      <c r="AS200" s="10" t="s">
        <v>101</v>
      </c>
      <c r="AT200" s="26">
        <v>45731</v>
      </c>
      <c r="AU200" s="26">
        <v>45730</v>
      </c>
      <c r="AV200" s="15"/>
      <c r="AW200" s="26">
        <v>45731</v>
      </c>
      <c r="AX200" s="26">
        <v>45730</v>
      </c>
      <c r="AY200" s="16"/>
      <c r="AZ200" s="10">
        <v>1</v>
      </c>
      <c r="BA200" s="10" t="s">
        <v>99</v>
      </c>
      <c r="BB200" s="10" t="s">
        <v>105</v>
      </c>
      <c r="BC200" s="10">
        <v>1</v>
      </c>
      <c r="BD200" s="10" t="s">
        <v>101</v>
      </c>
      <c r="BE200" s="10" t="s">
        <v>101</v>
      </c>
      <c r="BF200" s="26">
        <v>45731</v>
      </c>
      <c r="BG200" s="26">
        <v>45730</v>
      </c>
      <c r="BH200" s="17"/>
      <c r="BI200" s="26">
        <v>45731</v>
      </c>
      <c r="BJ200" s="18"/>
      <c r="BK200" s="26">
        <v>45730</v>
      </c>
      <c r="BL200" s="10">
        <v>1</v>
      </c>
      <c r="BM200" s="26">
        <v>45731</v>
      </c>
      <c r="BN200" s="10" t="s">
        <v>101</v>
      </c>
      <c r="BO200" s="19"/>
      <c r="BP200" s="10" t="s">
        <v>103</v>
      </c>
      <c r="BQ200" s="10" t="s">
        <v>101</v>
      </c>
      <c r="BR200" s="6"/>
      <c r="BS200" s="10">
        <v>1</v>
      </c>
      <c r="BT200" s="10">
        <v>1</v>
      </c>
      <c r="BU200" s="5">
        <v>45735</v>
      </c>
      <c r="BV200" s="10">
        <v>1</v>
      </c>
      <c r="BW200" s="26">
        <v>45735</v>
      </c>
      <c r="BX200" s="26">
        <v>45736</v>
      </c>
      <c r="BY200" s="20"/>
      <c r="BZ200" s="26">
        <v>45737</v>
      </c>
      <c r="CA200" s="21"/>
      <c r="CB200" s="10" t="s">
        <v>101</v>
      </c>
      <c r="CC200" s="10">
        <v>1</v>
      </c>
      <c r="CD200" s="10">
        <v>0</v>
      </c>
      <c r="CE200" s="10" t="s">
        <v>104</v>
      </c>
      <c r="CF200" s="10">
        <v>0</v>
      </c>
      <c r="CG200" s="10"/>
      <c r="CH200" s="10"/>
      <c r="CI200" s="10"/>
    </row>
    <row r="201" spans="1:87" x14ac:dyDescent="0.3">
      <c r="A201" s="2"/>
      <c r="B201" s="3" t="s">
        <v>86</v>
      </c>
      <c r="C201" s="3" t="s">
        <v>919</v>
      </c>
      <c r="D201" s="3" t="s">
        <v>920</v>
      </c>
      <c r="E201" s="4" t="s">
        <v>89</v>
      </c>
      <c r="F201" s="3" t="s">
        <v>90</v>
      </c>
      <c r="G201" s="3" t="s">
        <v>916</v>
      </c>
      <c r="H201" s="3" t="s">
        <v>917</v>
      </c>
      <c r="I201" s="3" t="str">
        <f t="shared" si="3"/>
        <v>Micaela Villa Herrera</v>
      </c>
      <c r="J201" s="3" t="s">
        <v>918</v>
      </c>
      <c r="K201" s="3">
        <v>1198</v>
      </c>
      <c r="L201" s="3"/>
      <c r="M201" s="5">
        <v>45832</v>
      </c>
      <c r="N201" s="3">
        <v>6</v>
      </c>
      <c r="O201" s="3">
        <v>2025</v>
      </c>
      <c r="P201" s="3">
        <v>85</v>
      </c>
      <c r="Q201" s="3" t="s">
        <v>94</v>
      </c>
      <c r="R201" s="3" t="s">
        <v>319</v>
      </c>
      <c r="S201" s="3" t="s">
        <v>154</v>
      </c>
      <c r="T201" s="3" t="s">
        <v>139</v>
      </c>
      <c r="U201" s="3" t="s">
        <v>140</v>
      </c>
      <c r="V201" s="3" t="s">
        <v>104</v>
      </c>
      <c r="W201" s="3"/>
      <c r="X201" s="5">
        <v>45835</v>
      </c>
      <c r="Y201" s="5">
        <v>45833</v>
      </c>
      <c r="Z201" s="3"/>
      <c r="AA201" s="5">
        <v>45834</v>
      </c>
      <c r="AB201" s="5">
        <v>45849</v>
      </c>
      <c r="AC201" s="3"/>
      <c r="AD201" s="5">
        <v>45836</v>
      </c>
      <c r="AE201" s="3">
        <v>1</v>
      </c>
      <c r="AF201" s="3" t="s">
        <v>101</v>
      </c>
      <c r="AG201" s="3"/>
      <c r="AH201" s="3" t="s">
        <v>103</v>
      </c>
      <c r="AI201" s="3" t="s">
        <v>101</v>
      </c>
      <c r="AJ201" s="3"/>
      <c r="AK201" s="3" t="s">
        <v>102</v>
      </c>
      <c r="AL201" s="3" t="s">
        <v>101</v>
      </c>
      <c r="AM201" s="3">
        <v>1</v>
      </c>
      <c r="AN201" s="3" t="s">
        <v>101</v>
      </c>
      <c r="AO201" s="3"/>
      <c r="AP201" s="3" t="s">
        <v>104</v>
      </c>
      <c r="AQ201" s="3" t="s">
        <v>101</v>
      </c>
      <c r="AR201" s="3" t="s">
        <v>101</v>
      </c>
      <c r="AS201" s="3" t="s">
        <v>101</v>
      </c>
      <c r="AT201" s="5">
        <v>45836</v>
      </c>
      <c r="AU201" s="5">
        <v>45833</v>
      </c>
      <c r="AV201" s="3"/>
      <c r="AW201" s="5">
        <v>45834</v>
      </c>
      <c r="AX201" s="5">
        <v>45849</v>
      </c>
      <c r="AY201" s="3"/>
      <c r="AZ201" s="3">
        <v>1</v>
      </c>
      <c r="BA201" s="3" t="s">
        <v>99</v>
      </c>
      <c r="BB201" s="3" t="s">
        <v>105</v>
      </c>
      <c r="BC201" s="3">
        <v>1</v>
      </c>
      <c r="BD201" s="3" t="s">
        <v>101</v>
      </c>
      <c r="BE201" s="3" t="s">
        <v>101</v>
      </c>
      <c r="BF201" s="5">
        <v>45836</v>
      </c>
      <c r="BG201" s="5">
        <v>45838</v>
      </c>
      <c r="BH201" s="3"/>
      <c r="BI201" s="5">
        <v>45839</v>
      </c>
      <c r="BJ201" s="3"/>
      <c r="BK201" s="5">
        <v>45838</v>
      </c>
      <c r="BL201" s="3">
        <v>0</v>
      </c>
      <c r="BM201" s="5">
        <v>45836</v>
      </c>
      <c r="BN201" s="3" t="s">
        <v>101</v>
      </c>
      <c r="BO201" s="3"/>
      <c r="BP201" s="3" t="s">
        <v>103</v>
      </c>
      <c r="BQ201" s="3" t="s">
        <v>101</v>
      </c>
      <c r="BR201" s="3"/>
      <c r="BS201" s="3">
        <v>1</v>
      </c>
      <c r="BT201" s="3">
        <v>1</v>
      </c>
      <c r="BU201" s="5">
        <v>45841</v>
      </c>
      <c r="BV201" s="3">
        <v>1</v>
      </c>
      <c r="BW201" s="5">
        <v>45841</v>
      </c>
      <c r="BX201" s="5">
        <v>45842</v>
      </c>
      <c r="BY201" s="3"/>
      <c r="BZ201" s="5">
        <v>45841</v>
      </c>
      <c r="CA201" s="3"/>
      <c r="CB201" s="3" t="s">
        <v>101</v>
      </c>
      <c r="CC201" s="3">
        <v>1</v>
      </c>
      <c r="CD201" s="3">
        <v>1</v>
      </c>
      <c r="CE201" s="3" t="s">
        <v>104</v>
      </c>
      <c r="CF201" s="3" t="s">
        <v>102</v>
      </c>
      <c r="CG201" s="3"/>
      <c r="CH201" s="3"/>
      <c r="CI201" s="3"/>
    </row>
    <row r="202" spans="1:87" x14ac:dyDescent="0.3">
      <c r="A202" s="8"/>
      <c r="B202" s="10" t="s">
        <v>86</v>
      </c>
      <c r="C202" s="10" t="s">
        <v>921</v>
      </c>
      <c r="D202" s="10" t="s">
        <v>922</v>
      </c>
      <c r="E202" s="9" t="s">
        <v>89</v>
      </c>
      <c r="F202" s="10" t="s">
        <v>90</v>
      </c>
      <c r="G202" s="10" t="s">
        <v>923</v>
      </c>
      <c r="H202" s="10" t="s">
        <v>924</v>
      </c>
      <c r="I202" s="3" t="str">
        <f t="shared" si="3"/>
        <v>Michael Lawerence</v>
      </c>
      <c r="J202" s="10" t="s">
        <v>101</v>
      </c>
      <c r="K202" s="10">
        <v>1154</v>
      </c>
      <c r="L202" s="10"/>
      <c r="M202" s="26">
        <v>45623</v>
      </c>
      <c r="N202" s="10">
        <v>11</v>
      </c>
      <c r="O202" s="10">
        <v>2024</v>
      </c>
      <c r="P202" s="10">
        <v>294</v>
      </c>
      <c r="Q202" s="10" t="s">
        <v>94</v>
      </c>
      <c r="R202" s="10" t="s">
        <v>182</v>
      </c>
      <c r="S202" s="10" t="s">
        <v>183</v>
      </c>
      <c r="T202" s="10" t="s">
        <v>97</v>
      </c>
      <c r="U202" s="10" t="s">
        <v>296</v>
      </c>
      <c r="V202" s="10" t="s">
        <v>104</v>
      </c>
      <c r="W202" s="10"/>
      <c r="X202" s="26">
        <v>45626</v>
      </c>
      <c r="Y202" s="26">
        <v>45623</v>
      </c>
      <c r="Z202" s="11" t="s">
        <v>100</v>
      </c>
      <c r="AA202" s="26">
        <v>45624</v>
      </c>
      <c r="AB202" s="26">
        <v>45623</v>
      </c>
      <c r="AC202" s="12" t="s">
        <v>100</v>
      </c>
      <c r="AD202" s="26">
        <v>45626</v>
      </c>
      <c r="AE202" s="10">
        <v>1</v>
      </c>
      <c r="AF202" s="10" t="s">
        <v>101</v>
      </c>
      <c r="AG202" s="13" t="s">
        <v>102</v>
      </c>
      <c r="AH202" s="10" t="s">
        <v>103</v>
      </c>
      <c r="AI202" s="10" t="s">
        <v>101</v>
      </c>
      <c r="AJ202" s="14" t="s">
        <v>100</v>
      </c>
      <c r="AK202" s="10">
        <v>1</v>
      </c>
      <c r="AL202" s="10" t="s">
        <v>101</v>
      </c>
      <c r="AM202" s="10">
        <v>1</v>
      </c>
      <c r="AN202" s="3" t="s">
        <v>101</v>
      </c>
      <c r="AO202" s="10"/>
      <c r="AP202" s="10" t="s">
        <v>104</v>
      </c>
      <c r="AQ202" s="10" t="s">
        <v>101</v>
      </c>
      <c r="AR202" s="10" t="s">
        <v>101</v>
      </c>
      <c r="AS202" s="10" t="s">
        <v>101</v>
      </c>
      <c r="AT202" s="26">
        <v>45626</v>
      </c>
      <c r="AU202" s="26">
        <v>45623</v>
      </c>
      <c r="AV202" s="15" t="s">
        <v>100</v>
      </c>
      <c r="AW202" s="26">
        <v>45624</v>
      </c>
      <c r="AX202" s="26">
        <v>45623</v>
      </c>
      <c r="AY202" s="16" t="s">
        <v>100</v>
      </c>
      <c r="AZ202" s="10">
        <v>1</v>
      </c>
      <c r="BA202" s="10" t="s">
        <v>99</v>
      </c>
      <c r="BB202" s="10" t="s">
        <v>116</v>
      </c>
      <c r="BC202" s="10">
        <v>1</v>
      </c>
      <c r="BD202" s="10" t="s">
        <v>99</v>
      </c>
      <c r="BE202" s="10" t="s">
        <v>101</v>
      </c>
      <c r="BF202" s="26">
        <v>45626</v>
      </c>
      <c r="BG202" s="26">
        <v>45623</v>
      </c>
      <c r="BH202" s="17" t="s">
        <v>100</v>
      </c>
      <c r="BI202" s="26">
        <v>45624</v>
      </c>
      <c r="BJ202" s="18" t="s">
        <v>100</v>
      </c>
      <c r="BK202" s="26">
        <v>45623</v>
      </c>
      <c r="BL202" s="10">
        <v>1</v>
      </c>
      <c r="BM202" s="26">
        <v>45626</v>
      </c>
      <c r="BN202" s="10" t="s">
        <v>101</v>
      </c>
      <c r="BO202" s="19" t="s">
        <v>100</v>
      </c>
      <c r="BP202" s="10" t="s">
        <v>103</v>
      </c>
      <c r="BQ202" s="10" t="s">
        <v>101</v>
      </c>
      <c r="BR202" s="6" t="s">
        <v>100</v>
      </c>
      <c r="BS202" s="10">
        <v>1</v>
      </c>
      <c r="BT202" s="10">
        <v>1</v>
      </c>
      <c r="BU202" s="3" t="s">
        <v>101</v>
      </c>
      <c r="BV202" s="10">
        <v>1</v>
      </c>
      <c r="BW202" s="10" t="s">
        <v>101</v>
      </c>
      <c r="BX202" s="10" t="s">
        <v>103</v>
      </c>
      <c r="BY202" s="20" t="s">
        <v>106</v>
      </c>
      <c r="BZ202" s="10" t="s">
        <v>101</v>
      </c>
      <c r="CA202" s="21" t="s">
        <v>100</v>
      </c>
      <c r="CB202" s="10"/>
      <c r="CC202" s="10">
        <v>1</v>
      </c>
      <c r="CD202" s="10">
        <v>1</v>
      </c>
      <c r="CE202" s="10" t="s">
        <v>104</v>
      </c>
      <c r="CF202" s="10">
        <v>0</v>
      </c>
      <c r="CG202" s="10"/>
      <c r="CH202" s="10"/>
      <c r="CI202" s="10"/>
    </row>
    <row r="203" spans="1:87" x14ac:dyDescent="0.3">
      <c r="A203" s="8"/>
      <c r="B203" s="10" t="s">
        <v>86</v>
      </c>
      <c r="C203" s="10" t="s">
        <v>925</v>
      </c>
      <c r="D203" s="10" t="s">
        <v>926</v>
      </c>
      <c r="E203" s="9" t="s">
        <v>89</v>
      </c>
      <c r="F203" s="10" t="s">
        <v>90</v>
      </c>
      <c r="G203" s="10" t="s">
        <v>923</v>
      </c>
      <c r="H203" s="10" t="s">
        <v>927</v>
      </c>
      <c r="I203" s="3" t="str">
        <f t="shared" si="3"/>
        <v>Michael Lawrence</v>
      </c>
      <c r="J203" s="10" t="s">
        <v>101</v>
      </c>
      <c r="K203" s="10">
        <v>1154</v>
      </c>
      <c r="L203" s="10"/>
      <c r="M203" s="26">
        <v>45646</v>
      </c>
      <c r="N203" s="10">
        <v>12</v>
      </c>
      <c r="O203" s="10">
        <v>2024</v>
      </c>
      <c r="P203" s="10">
        <v>271</v>
      </c>
      <c r="Q203" s="10" t="s">
        <v>94</v>
      </c>
      <c r="R203" s="10" t="s">
        <v>443</v>
      </c>
      <c r="S203" s="10" t="s">
        <v>112</v>
      </c>
      <c r="T203" s="10" t="s">
        <v>147</v>
      </c>
      <c r="U203" s="10" t="s">
        <v>928</v>
      </c>
      <c r="V203" s="10" t="s">
        <v>104</v>
      </c>
      <c r="W203" s="10"/>
      <c r="X203" s="26">
        <v>45649</v>
      </c>
      <c r="Y203" s="26">
        <v>45646</v>
      </c>
      <c r="Z203" s="11" t="s">
        <v>100</v>
      </c>
      <c r="AA203" s="26">
        <v>45647</v>
      </c>
      <c r="AB203" s="26">
        <v>45646</v>
      </c>
      <c r="AC203" s="12" t="s">
        <v>100</v>
      </c>
      <c r="AD203" s="26">
        <v>45649</v>
      </c>
      <c r="AE203" s="10">
        <v>1</v>
      </c>
      <c r="AF203" s="10" t="s">
        <v>101</v>
      </c>
      <c r="AG203" s="13" t="s">
        <v>102</v>
      </c>
      <c r="AH203" s="10" t="s">
        <v>103</v>
      </c>
      <c r="AI203" s="10" t="s">
        <v>101</v>
      </c>
      <c r="AJ203" s="14" t="s">
        <v>100</v>
      </c>
      <c r="AK203" s="10">
        <v>1</v>
      </c>
      <c r="AL203" s="10" t="s">
        <v>101</v>
      </c>
      <c r="AM203" s="10">
        <v>1</v>
      </c>
      <c r="AN203" s="3" t="s">
        <v>101</v>
      </c>
      <c r="AO203" s="10"/>
      <c r="AP203" s="10" t="s">
        <v>104</v>
      </c>
      <c r="AQ203" s="10" t="s">
        <v>101</v>
      </c>
      <c r="AR203" s="10" t="s">
        <v>101</v>
      </c>
      <c r="AS203" s="10" t="s">
        <v>101</v>
      </c>
      <c r="AT203" s="26">
        <v>45649</v>
      </c>
      <c r="AU203" s="26">
        <v>45646</v>
      </c>
      <c r="AV203" s="15" t="s">
        <v>100</v>
      </c>
      <c r="AW203" s="26">
        <v>45647</v>
      </c>
      <c r="AX203" s="26">
        <v>45646</v>
      </c>
      <c r="AY203" s="16" t="s">
        <v>100</v>
      </c>
      <c r="AZ203" s="10">
        <v>1</v>
      </c>
      <c r="BA203" s="10" t="s">
        <v>99</v>
      </c>
      <c r="BB203" s="10" t="s">
        <v>116</v>
      </c>
      <c r="BC203" s="10">
        <v>1</v>
      </c>
      <c r="BD203" s="10" t="s">
        <v>99</v>
      </c>
      <c r="BE203" s="10" t="s">
        <v>101</v>
      </c>
      <c r="BF203" s="26">
        <v>45649</v>
      </c>
      <c r="BG203" s="26">
        <v>45646</v>
      </c>
      <c r="BH203" s="17" t="s">
        <v>100</v>
      </c>
      <c r="BI203" s="26">
        <v>45647</v>
      </c>
      <c r="BJ203" s="18" t="s">
        <v>100</v>
      </c>
      <c r="BK203" s="26">
        <v>45646</v>
      </c>
      <c r="BL203" s="10">
        <v>1</v>
      </c>
      <c r="BM203" s="26">
        <v>45649</v>
      </c>
      <c r="BN203" s="10" t="s">
        <v>101</v>
      </c>
      <c r="BO203" s="19" t="s">
        <v>100</v>
      </c>
      <c r="BP203" s="10" t="s">
        <v>103</v>
      </c>
      <c r="BQ203" s="10" t="s">
        <v>101</v>
      </c>
      <c r="BR203" s="6" t="s">
        <v>100</v>
      </c>
      <c r="BS203" s="10">
        <v>1</v>
      </c>
      <c r="BT203" s="10">
        <v>1</v>
      </c>
      <c r="BU203" s="3" t="s">
        <v>101</v>
      </c>
      <c r="BV203" s="10">
        <v>1</v>
      </c>
      <c r="BW203" s="10" t="s">
        <v>101</v>
      </c>
      <c r="BX203" s="10" t="s">
        <v>103</v>
      </c>
      <c r="BY203" s="20" t="s">
        <v>106</v>
      </c>
      <c r="BZ203" s="10" t="s">
        <v>101</v>
      </c>
      <c r="CA203" s="21" t="s">
        <v>100</v>
      </c>
      <c r="CB203" s="10"/>
      <c r="CC203" s="10">
        <v>1</v>
      </c>
      <c r="CD203" s="10">
        <v>1</v>
      </c>
      <c r="CE203" s="10" t="s">
        <v>104</v>
      </c>
      <c r="CF203" s="10">
        <v>0</v>
      </c>
      <c r="CG203" s="10"/>
      <c r="CH203" s="10"/>
      <c r="CI203" s="10"/>
    </row>
    <row r="204" spans="1:87" x14ac:dyDescent="0.3">
      <c r="A204" s="2"/>
      <c r="B204" s="3" t="s">
        <v>86</v>
      </c>
      <c r="C204" s="3" t="s">
        <v>929</v>
      </c>
      <c r="D204" s="3" t="s">
        <v>930</v>
      </c>
      <c r="E204" s="4" t="s">
        <v>89</v>
      </c>
      <c r="F204" s="3" t="s">
        <v>90</v>
      </c>
      <c r="G204" s="3" t="s">
        <v>923</v>
      </c>
      <c r="H204" s="3" t="s">
        <v>931</v>
      </c>
      <c r="I204" s="3" t="str">
        <f t="shared" si="3"/>
        <v>Michael Jenkins</v>
      </c>
      <c r="J204" s="3" t="s">
        <v>101</v>
      </c>
      <c r="K204" s="3">
        <v>1275</v>
      </c>
      <c r="L204" s="3"/>
      <c r="M204" s="5">
        <v>45835</v>
      </c>
      <c r="N204" s="3">
        <v>6</v>
      </c>
      <c r="O204" s="3">
        <v>2025</v>
      </c>
      <c r="P204" s="3">
        <v>82</v>
      </c>
      <c r="Q204" s="3" t="s">
        <v>94</v>
      </c>
      <c r="R204" s="3" t="s">
        <v>932</v>
      </c>
      <c r="S204" s="3"/>
      <c r="T204" s="3" t="s">
        <v>112</v>
      </c>
      <c r="U204" s="3" t="s">
        <v>933</v>
      </c>
      <c r="V204" s="3" t="s">
        <v>104</v>
      </c>
      <c r="W204" s="3"/>
      <c r="X204" s="5">
        <v>45838</v>
      </c>
      <c r="Y204" s="5">
        <v>45838</v>
      </c>
      <c r="Z204" s="3"/>
      <c r="AA204" s="5">
        <v>45839</v>
      </c>
      <c r="AB204" s="5">
        <v>45838</v>
      </c>
      <c r="AC204" s="3" t="s">
        <v>100</v>
      </c>
      <c r="AD204" s="5">
        <v>45841</v>
      </c>
      <c r="AE204" s="3">
        <v>1</v>
      </c>
      <c r="AF204" s="5">
        <v>45838</v>
      </c>
      <c r="AG204" s="3"/>
      <c r="AH204" s="5">
        <v>45839</v>
      </c>
      <c r="AI204" s="5">
        <v>45838</v>
      </c>
      <c r="AJ204" s="3"/>
      <c r="AK204" s="3">
        <v>1</v>
      </c>
      <c r="AL204" s="3" t="s">
        <v>99</v>
      </c>
      <c r="AM204" s="3">
        <v>1</v>
      </c>
      <c r="AN204" s="3" t="s">
        <v>319</v>
      </c>
      <c r="AO204" s="3" t="s">
        <v>154</v>
      </c>
      <c r="AP204" s="3" t="s">
        <v>104</v>
      </c>
      <c r="AQ204" s="3" t="s">
        <v>101</v>
      </c>
      <c r="AR204" s="3" t="s">
        <v>101</v>
      </c>
      <c r="AS204" s="3" t="s">
        <v>101</v>
      </c>
      <c r="AT204" s="5">
        <v>45841</v>
      </c>
      <c r="AU204" s="5">
        <v>45838</v>
      </c>
      <c r="AV204" s="3"/>
      <c r="AW204" s="5">
        <v>45839</v>
      </c>
      <c r="AX204" s="5">
        <v>45838</v>
      </c>
      <c r="AY204" s="3"/>
      <c r="AZ204" s="3">
        <v>1</v>
      </c>
      <c r="BA204" s="3" t="s">
        <v>99</v>
      </c>
      <c r="BB204" s="3" t="s">
        <v>155</v>
      </c>
      <c r="BC204" s="3">
        <v>1</v>
      </c>
      <c r="BD204" s="3" t="s">
        <v>101</v>
      </c>
      <c r="BE204" s="3" t="s">
        <v>934</v>
      </c>
      <c r="BF204" s="5">
        <v>45841</v>
      </c>
      <c r="BG204" s="5">
        <v>45838</v>
      </c>
      <c r="BH204" s="3"/>
      <c r="BI204" s="5">
        <v>45839</v>
      </c>
      <c r="BJ204" s="3"/>
      <c r="BK204" s="5">
        <v>45838</v>
      </c>
      <c r="BL204" s="3">
        <v>1</v>
      </c>
      <c r="BM204" s="5">
        <v>45841</v>
      </c>
      <c r="BN204" s="5">
        <v>45838</v>
      </c>
      <c r="BO204" s="3"/>
      <c r="BP204" s="5">
        <v>45839</v>
      </c>
      <c r="BQ204" s="5">
        <v>45838</v>
      </c>
      <c r="BR204" s="3"/>
      <c r="BS204" s="3">
        <v>1</v>
      </c>
      <c r="BT204" s="3">
        <v>1</v>
      </c>
      <c r="BU204" s="3" t="s">
        <v>101</v>
      </c>
      <c r="BV204" s="3">
        <v>1</v>
      </c>
      <c r="BW204" s="3" t="s">
        <v>101</v>
      </c>
      <c r="BX204" s="3" t="s">
        <v>103</v>
      </c>
      <c r="BY204" s="3"/>
      <c r="BZ204" s="3" t="s">
        <v>101</v>
      </c>
      <c r="CA204" s="3"/>
      <c r="CB204" s="3" t="s">
        <v>935</v>
      </c>
      <c r="CC204" s="3">
        <v>1</v>
      </c>
      <c r="CD204" s="3">
        <v>0</v>
      </c>
      <c r="CE204" s="3" t="s">
        <v>104</v>
      </c>
      <c r="CF204" s="3">
        <v>0</v>
      </c>
      <c r="CG204" s="3"/>
      <c r="CH204" s="3"/>
      <c r="CI204" s="3"/>
    </row>
    <row r="205" spans="1:87" x14ac:dyDescent="0.3">
      <c r="A205" s="2"/>
      <c r="B205" s="3" t="s">
        <v>86</v>
      </c>
      <c r="C205" s="3" t="s">
        <v>936</v>
      </c>
      <c r="D205" s="3" t="s">
        <v>937</v>
      </c>
      <c r="E205" s="4" t="s">
        <v>89</v>
      </c>
      <c r="F205" s="3" t="s">
        <v>90</v>
      </c>
      <c r="G205" s="3" t="s">
        <v>923</v>
      </c>
      <c r="H205" s="3" t="s">
        <v>931</v>
      </c>
      <c r="I205" s="3" t="str">
        <f t="shared" si="3"/>
        <v>Michael Jenkins</v>
      </c>
      <c r="J205" s="3" t="s">
        <v>101</v>
      </c>
      <c r="K205" s="3">
        <v>1275</v>
      </c>
      <c r="L205" s="3"/>
      <c r="M205" s="5">
        <v>45835</v>
      </c>
      <c r="N205" s="3">
        <v>6</v>
      </c>
      <c r="O205" s="3">
        <v>2025</v>
      </c>
      <c r="P205" s="3">
        <v>82</v>
      </c>
      <c r="Q205" s="3" t="s">
        <v>94</v>
      </c>
      <c r="R205" s="3" t="s">
        <v>195</v>
      </c>
      <c r="S205" s="3" t="s">
        <v>138</v>
      </c>
      <c r="T205" s="3" t="s">
        <v>112</v>
      </c>
      <c r="U205" s="3" t="s">
        <v>938</v>
      </c>
      <c r="V205" s="3" t="s">
        <v>104</v>
      </c>
      <c r="W205" s="3"/>
      <c r="X205" s="5">
        <v>45838</v>
      </c>
      <c r="Y205" s="5">
        <v>45838</v>
      </c>
      <c r="Z205" s="3"/>
      <c r="AA205" s="5">
        <v>45839</v>
      </c>
      <c r="AB205" s="5">
        <v>45838</v>
      </c>
      <c r="AC205" s="3" t="s">
        <v>100</v>
      </c>
      <c r="AD205" s="5">
        <v>45841</v>
      </c>
      <c r="AE205" s="3">
        <v>1</v>
      </c>
      <c r="AF205" s="5">
        <v>45838</v>
      </c>
      <c r="AG205" s="3"/>
      <c r="AH205" s="5">
        <v>45839</v>
      </c>
      <c r="AI205" s="5">
        <v>45838</v>
      </c>
      <c r="AJ205" s="3"/>
      <c r="AK205" s="3">
        <v>1</v>
      </c>
      <c r="AL205" s="3" t="s">
        <v>99</v>
      </c>
      <c r="AM205" s="3">
        <v>1</v>
      </c>
      <c r="AN205" s="3" t="s">
        <v>319</v>
      </c>
      <c r="AO205" s="3" t="s">
        <v>154</v>
      </c>
      <c r="AP205" s="3" t="s">
        <v>104</v>
      </c>
      <c r="AQ205" s="3" t="s">
        <v>101</v>
      </c>
      <c r="AR205" s="3" t="s">
        <v>101</v>
      </c>
      <c r="AS205" s="3" t="s">
        <v>101</v>
      </c>
      <c r="AT205" s="5">
        <v>45841</v>
      </c>
      <c r="AU205" s="5">
        <v>45838</v>
      </c>
      <c r="AV205" s="3"/>
      <c r="AW205" s="5">
        <v>45839</v>
      </c>
      <c r="AX205" s="5">
        <v>45838</v>
      </c>
      <c r="AY205" s="3"/>
      <c r="AZ205" s="3">
        <v>1</v>
      </c>
      <c r="BA205" s="3" t="s">
        <v>99</v>
      </c>
      <c r="BB205" s="3" t="s">
        <v>155</v>
      </c>
      <c r="BC205" s="3">
        <v>1</v>
      </c>
      <c r="BD205" s="3" t="s">
        <v>101</v>
      </c>
      <c r="BE205" s="3" t="s">
        <v>939</v>
      </c>
      <c r="BF205" s="5">
        <v>45841</v>
      </c>
      <c r="BG205" s="5">
        <v>45838</v>
      </c>
      <c r="BH205" s="3"/>
      <c r="BI205" s="5">
        <v>45839</v>
      </c>
      <c r="BJ205" s="3"/>
      <c r="BK205" s="5">
        <v>45838</v>
      </c>
      <c r="BL205" s="3">
        <v>1</v>
      </c>
      <c r="BM205" s="5">
        <v>45841</v>
      </c>
      <c r="BN205" s="5">
        <v>45838</v>
      </c>
      <c r="BO205" s="3"/>
      <c r="BP205" s="5">
        <v>45839</v>
      </c>
      <c r="BQ205" s="5">
        <v>45838</v>
      </c>
      <c r="BR205" s="3"/>
      <c r="BS205" s="3">
        <v>1</v>
      </c>
      <c r="BT205" s="3">
        <v>1</v>
      </c>
      <c r="BU205" s="3" t="s">
        <v>101</v>
      </c>
      <c r="BV205" s="3">
        <v>1</v>
      </c>
      <c r="BW205" s="3" t="s">
        <v>101</v>
      </c>
      <c r="BX205" s="3" t="s">
        <v>103</v>
      </c>
      <c r="BY205" s="3"/>
      <c r="BZ205" s="3" t="s">
        <v>101</v>
      </c>
      <c r="CA205" s="3"/>
      <c r="CB205" s="3" t="s">
        <v>935</v>
      </c>
      <c r="CC205" s="3">
        <v>1</v>
      </c>
      <c r="CD205" s="3">
        <v>0</v>
      </c>
      <c r="CE205" s="3" t="s">
        <v>104</v>
      </c>
      <c r="CF205" s="3">
        <v>0</v>
      </c>
      <c r="CG205" s="3"/>
      <c r="CH205" s="3"/>
      <c r="CI205" s="3"/>
    </row>
    <row r="206" spans="1:87" x14ac:dyDescent="0.3">
      <c r="A206" s="2"/>
      <c r="B206" s="3" t="s">
        <v>86</v>
      </c>
      <c r="C206" s="3" t="s">
        <v>940</v>
      </c>
      <c r="D206" s="3" t="s">
        <v>941</v>
      </c>
      <c r="E206" s="9" t="s">
        <v>89</v>
      </c>
      <c r="F206" s="3" t="s">
        <v>90</v>
      </c>
      <c r="G206" s="3" t="s">
        <v>923</v>
      </c>
      <c r="H206" s="3" t="s">
        <v>931</v>
      </c>
      <c r="I206" s="3" t="str">
        <f t="shared" si="3"/>
        <v>Michael Jenkins</v>
      </c>
      <c r="J206" s="3" t="s">
        <v>101</v>
      </c>
      <c r="K206" s="3">
        <v>3124</v>
      </c>
      <c r="L206" s="3"/>
      <c r="M206" s="5">
        <v>45866</v>
      </c>
      <c r="N206" s="10">
        <v>7</v>
      </c>
      <c r="O206" s="10">
        <v>2025</v>
      </c>
      <c r="P206" s="3">
        <v>51</v>
      </c>
      <c r="Q206" s="3" t="s">
        <v>94</v>
      </c>
      <c r="R206" s="3" t="s">
        <v>364</v>
      </c>
      <c r="S206" s="3" t="s">
        <v>138</v>
      </c>
      <c r="T206" s="3" t="s">
        <v>139</v>
      </c>
      <c r="U206" s="3" t="s">
        <v>713</v>
      </c>
      <c r="V206" s="3" t="s">
        <v>99</v>
      </c>
      <c r="W206" s="3" t="s">
        <v>138</v>
      </c>
      <c r="X206" s="5">
        <v>45869</v>
      </c>
      <c r="Y206" s="5">
        <v>45866</v>
      </c>
      <c r="Z206" s="11"/>
      <c r="AA206" s="5">
        <v>45867</v>
      </c>
      <c r="AB206" s="5">
        <v>45866</v>
      </c>
      <c r="AC206" s="12" t="s">
        <v>100</v>
      </c>
      <c r="AD206" s="5">
        <v>45869</v>
      </c>
      <c r="AE206" s="10">
        <v>1</v>
      </c>
      <c r="AF206" s="3" t="s">
        <v>101</v>
      </c>
      <c r="AG206" s="13"/>
      <c r="AH206" s="3" t="s">
        <v>103</v>
      </c>
      <c r="AI206" s="3" t="s">
        <v>101</v>
      </c>
      <c r="AJ206" s="14"/>
      <c r="AK206" s="10" t="s">
        <v>102</v>
      </c>
      <c r="AL206" s="3" t="s">
        <v>101</v>
      </c>
      <c r="AM206" s="10">
        <v>1</v>
      </c>
      <c r="AN206" s="3" t="s">
        <v>101</v>
      </c>
      <c r="AO206" s="3"/>
      <c r="AP206" s="3" t="s">
        <v>104</v>
      </c>
      <c r="AQ206" s="3" t="s">
        <v>101</v>
      </c>
      <c r="AR206" s="3" t="s">
        <v>101</v>
      </c>
      <c r="AS206" s="3" t="s">
        <v>101</v>
      </c>
      <c r="AT206" s="5">
        <v>45869</v>
      </c>
      <c r="AU206" s="3" t="s">
        <v>101</v>
      </c>
      <c r="AV206" s="15"/>
      <c r="AW206" s="3" t="s">
        <v>103</v>
      </c>
      <c r="AX206" s="3" t="s">
        <v>101</v>
      </c>
      <c r="AY206" s="16"/>
      <c r="AZ206" s="10" t="s">
        <v>102</v>
      </c>
      <c r="BA206" s="3" t="s">
        <v>101</v>
      </c>
      <c r="BB206" s="3" t="s">
        <v>105</v>
      </c>
      <c r="BC206" s="10">
        <v>1</v>
      </c>
      <c r="BD206" s="3" t="s">
        <v>101</v>
      </c>
      <c r="BE206" s="3" t="s">
        <v>101</v>
      </c>
      <c r="BF206" s="5">
        <v>45869</v>
      </c>
      <c r="BG206" s="5">
        <v>45866</v>
      </c>
      <c r="BH206" s="17"/>
      <c r="BI206" s="5">
        <v>45867</v>
      </c>
      <c r="BJ206" s="18"/>
      <c r="BK206" s="5">
        <v>45866</v>
      </c>
      <c r="BL206" s="10">
        <v>1</v>
      </c>
      <c r="BM206" s="5">
        <v>45869</v>
      </c>
      <c r="BN206" s="3" t="s">
        <v>101</v>
      </c>
      <c r="BO206" s="19"/>
      <c r="BP206" s="3" t="s">
        <v>103</v>
      </c>
      <c r="BQ206" s="3" t="s">
        <v>101</v>
      </c>
      <c r="BR206" s="6"/>
      <c r="BS206" s="10">
        <v>1</v>
      </c>
      <c r="BT206" s="10">
        <v>1</v>
      </c>
      <c r="BU206" s="5">
        <v>45877</v>
      </c>
      <c r="BV206" s="10">
        <v>1</v>
      </c>
      <c r="BW206" s="5">
        <v>45877</v>
      </c>
      <c r="BX206" s="5">
        <v>45878</v>
      </c>
      <c r="BY206" s="20"/>
      <c r="BZ206" s="5">
        <v>45881</v>
      </c>
      <c r="CA206" s="21"/>
      <c r="CB206" s="3" t="s">
        <v>101</v>
      </c>
      <c r="CC206" s="10">
        <v>1</v>
      </c>
      <c r="CD206" s="10">
        <v>1</v>
      </c>
      <c r="CE206" s="3" t="s">
        <v>104</v>
      </c>
      <c r="CF206" s="10" t="s">
        <v>102</v>
      </c>
      <c r="CG206" s="3"/>
      <c r="CH206" s="3"/>
      <c r="CI206" s="3"/>
    </row>
    <row r="207" spans="1:87" x14ac:dyDescent="0.3">
      <c r="A207" s="8"/>
      <c r="B207" s="3" t="s">
        <v>86</v>
      </c>
      <c r="C207" s="3" t="s">
        <v>942</v>
      </c>
      <c r="D207" s="3" t="s">
        <v>943</v>
      </c>
      <c r="E207" s="9" t="s">
        <v>89</v>
      </c>
      <c r="F207" s="3" t="s">
        <v>90</v>
      </c>
      <c r="G207" s="3" t="s">
        <v>923</v>
      </c>
      <c r="H207" s="3" t="s">
        <v>931</v>
      </c>
      <c r="I207" s="3" t="str">
        <f t="shared" si="3"/>
        <v>Michael Jenkins</v>
      </c>
      <c r="J207" s="3" t="s">
        <v>101</v>
      </c>
      <c r="K207" s="3">
        <v>3124</v>
      </c>
      <c r="L207" s="10"/>
      <c r="M207" s="5">
        <v>45873</v>
      </c>
      <c r="N207" s="3">
        <v>8</v>
      </c>
      <c r="O207" s="3">
        <v>2025</v>
      </c>
      <c r="P207" s="3">
        <v>44</v>
      </c>
      <c r="Q207" s="3" t="s">
        <v>94</v>
      </c>
      <c r="R207" s="3" t="s">
        <v>153</v>
      </c>
      <c r="S207" s="3" t="s">
        <v>154</v>
      </c>
      <c r="T207" s="3" t="s">
        <v>112</v>
      </c>
      <c r="U207" s="3" t="s">
        <v>944</v>
      </c>
      <c r="V207" s="3" t="s">
        <v>104</v>
      </c>
      <c r="W207" s="10"/>
      <c r="X207" s="5">
        <v>45876</v>
      </c>
      <c r="Y207" s="5">
        <v>45873</v>
      </c>
      <c r="Z207" s="11"/>
      <c r="AA207" s="5">
        <v>45874</v>
      </c>
      <c r="AB207" s="5">
        <v>45873</v>
      </c>
      <c r="AC207" s="12" t="s">
        <v>100</v>
      </c>
      <c r="AD207" s="5">
        <v>45876</v>
      </c>
      <c r="AE207" s="3">
        <v>1</v>
      </c>
      <c r="AF207" s="5">
        <v>45873</v>
      </c>
      <c r="AG207" s="13"/>
      <c r="AH207" s="5">
        <v>45874</v>
      </c>
      <c r="AI207" s="5">
        <v>45873</v>
      </c>
      <c r="AJ207" s="14"/>
      <c r="AK207" s="3">
        <v>1</v>
      </c>
      <c r="AL207" s="3" t="s">
        <v>99</v>
      </c>
      <c r="AM207" s="3">
        <v>1</v>
      </c>
      <c r="AN207" s="3" t="s">
        <v>153</v>
      </c>
      <c r="AO207" s="3" t="s">
        <v>154</v>
      </c>
      <c r="AP207" s="3" t="s">
        <v>104</v>
      </c>
      <c r="AQ207" s="3" t="s">
        <v>101</v>
      </c>
      <c r="AR207" s="3" t="s">
        <v>101</v>
      </c>
      <c r="AS207" s="3" t="s">
        <v>101</v>
      </c>
      <c r="AT207" s="5">
        <v>45876</v>
      </c>
      <c r="AU207" s="5">
        <v>45873</v>
      </c>
      <c r="AV207" s="15"/>
      <c r="AW207" s="5">
        <v>45874</v>
      </c>
      <c r="AX207" s="5">
        <v>45873</v>
      </c>
      <c r="AY207" s="16"/>
      <c r="AZ207" s="3">
        <v>1</v>
      </c>
      <c r="BA207" s="3" t="s">
        <v>99</v>
      </c>
      <c r="BB207" s="3" t="s">
        <v>105</v>
      </c>
      <c r="BC207" s="3">
        <v>1</v>
      </c>
      <c r="BD207" s="3" t="s">
        <v>101</v>
      </c>
      <c r="BE207" s="3" t="s">
        <v>101</v>
      </c>
      <c r="BF207" s="5">
        <v>45876</v>
      </c>
      <c r="BG207" s="5">
        <v>45873</v>
      </c>
      <c r="BH207" s="17"/>
      <c r="BI207" s="5">
        <v>45874</v>
      </c>
      <c r="BJ207" s="18"/>
      <c r="BK207" s="5">
        <v>45873</v>
      </c>
      <c r="BL207" s="3">
        <v>1</v>
      </c>
      <c r="BM207" s="5">
        <v>45876</v>
      </c>
      <c r="BN207" s="3" t="s">
        <v>101</v>
      </c>
      <c r="BO207" s="19"/>
      <c r="BP207" s="3" t="s">
        <v>103</v>
      </c>
      <c r="BQ207" s="3" t="s">
        <v>101</v>
      </c>
      <c r="BR207" s="6"/>
      <c r="BS207" s="3">
        <v>1</v>
      </c>
      <c r="BT207" s="3">
        <v>1</v>
      </c>
      <c r="BU207" s="5">
        <v>45875</v>
      </c>
      <c r="BV207" s="3">
        <v>1</v>
      </c>
      <c r="BW207" s="5">
        <v>45875</v>
      </c>
      <c r="BX207" s="5">
        <v>45876</v>
      </c>
      <c r="BY207" s="20"/>
      <c r="BZ207" s="5">
        <v>45875</v>
      </c>
      <c r="CA207" s="21"/>
      <c r="CB207" s="3" t="s">
        <v>945</v>
      </c>
      <c r="CC207" s="3">
        <v>1</v>
      </c>
      <c r="CD207" s="3">
        <v>0</v>
      </c>
      <c r="CE207" s="3" t="s">
        <v>104</v>
      </c>
      <c r="CF207" s="3">
        <v>0</v>
      </c>
      <c r="CG207" s="10"/>
      <c r="CH207" s="10"/>
      <c r="CI207" s="10"/>
    </row>
    <row r="208" spans="1:87" x14ac:dyDescent="0.3">
      <c r="A208" s="8"/>
      <c r="B208" s="3" t="s">
        <v>86</v>
      </c>
      <c r="C208" s="3" t="s">
        <v>946</v>
      </c>
      <c r="D208" s="3" t="s">
        <v>947</v>
      </c>
      <c r="E208" s="9" t="s">
        <v>89</v>
      </c>
      <c r="F208" s="3" t="s">
        <v>90</v>
      </c>
      <c r="G208" s="3" t="s">
        <v>923</v>
      </c>
      <c r="H208" s="3" t="s">
        <v>948</v>
      </c>
      <c r="I208" s="3" t="str">
        <f t="shared" si="3"/>
        <v>Michael Gibson</v>
      </c>
      <c r="J208" s="3" t="s">
        <v>949</v>
      </c>
      <c r="K208" s="3">
        <v>3062</v>
      </c>
      <c r="L208" s="10"/>
      <c r="M208" s="5">
        <v>45898</v>
      </c>
      <c r="N208" s="3">
        <v>9</v>
      </c>
      <c r="O208" s="3">
        <v>2025</v>
      </c>
      <c r="P208" s="3">
        <v>19</v>
      </c>
      <c r="Q208" s="3" t="s">
        <v>94</v>
      </c>
      <c r="R208" s="3" t="s">
        <v>453</v>
      </c>
      <c r="S208" s="3" t="s">
        <v>128</v>
      </c>
      <c r="T208" s="3" t="s">
        <v>112</v>
      </c>
      <c r="U208" s="3" t="s">
        <v>950</v>
      </c>
      <c r="V208" s="3" t="s">
        <v>104</v>
      </c>
      <c r="W208" s="10"/>
      <c r="X208" s="5">
        <v>45901</v>
      </c>
      <c r="Y208" s="5">
        <v>45901</v>
      </c>
      <c r="Z208" s="11"/>
      <c r="AA208" s="5">
        <v>45902</v>
      </c>
      <c r="AB208" s="5">
        <v>45902</v>
      </c>
      <c r="AC208" s="12"/>
      <c r="AD208" s="5">
        <v>45904</v>
      </c>
      <c r="AE208" s="3">
        <v>1</v>
      </c>
      <c r="AF208" s="5">
        <v>45903</v>
      </c>
      <c r="AG208" s="13"/>
      <c r="AH208" s="5">
        <v>45904</v>
      </c>
      <c r="AI208" s="5">
        <v>45903</v>
      </c>
      <c r="AJ208" s="14"/>
      <c r="AK208" s="3">
        <v>1</v>
      </c>
      <c r="AL208" s="3" t="s">
        <v>99</v>
      </c>
      <c r="AM208" s="3">
        <v>1</v>
      </c>
      <c r="AN208" s="3" t="s">
        <v>153</v>
      </c>
      <c r="AO208" s="3" t="s">
        <v>154</v>
      </c>
      <c r="AP208" s="3" t="s">
        <v>104</v>
      </c>
      <c r="AQ208" s="3" t="s">
        <v>101</v>
      </c>
      <c r="AR208" s="3" t="s">
        <v>101</v>
      </c>
      <c r="AS208" s="3" t="s">
        <v>101</v>
      </c>
      <c r="AT208" s="5">
        <v>45904</v>
      </c>
      <c r="AU208" s="5">
        <v>45903</v>
      </c>
      <c r="AV208" s="15"/>
      <c r="AW208" s="5">
        <v>45904</v>
      </c>
      <c r="AX208" s="5">
        <v>45903</v>
      </c>
      <c r="AY208" s="16"/>
      <c r="AZ208" s="3">
        <v>1</v>
      </c>
      <c r="BA208" s="3" t="s">
        <v>99</v>
      </c>
      <c r="BB208" s="3" t="s">
        <v>254</v>
      </c>
      <c r="BC208" s="3">
        <v>1</v>
      </c>
      <c r="BD208" s="3" t="s">
        <v>101</v>
      </c>
      <c r="BE208" s="3" t="s">
        <v>951</v>
      </c>
      <c r="BF208" s="5">
        <v>45904</v>
      </c>
      <c r="BG208" s="5">
        <v>45903</v>
      </c>
      <c r="BH208" s="17"/>
      <c r="BI208" s="5">
        <v>45904</v>
      </c>
      <c r="BJ208" s="18"/>
      <c r="BK208" s="5">
        <v>45903</v>
      </c>
      <c r="BL208" s="3">
        <v>1</v>
      </c>
      <c r="BM208" s="5">
        <v>45904</v>
      </c>
      <c r="BN208" s="5">
        <v>45904</v>
      </c>
      <c r="BO208" s="19"/>
      <c r="BP208" s="5">
        <v>45905</v>
      </c>
      <c r="BQ208" s="5">
        <v>45904</v>
      </c>
      <c r="BR208" s="6"/>
      <c r="BS208" s="3">
        <v>1</v>
      </c>
      <c r="BT208" s="3">
        <v>1</v>
      </c>
      <c r="BU208" s="5">
        <v>45919</v>
      </c>
      <c r="BV208" s="3">
        <v>1</v>
      </c>
      <c r="BW208" s="5">
        <v>45910</v>
      </c>
      <c r="BX208" s="5">
        <v>45911</v>
      </c>
      <c r="BY208" s="20"/>
      <c r="BZ208" s="5">
        <v>45910</v>
      </c>
      <c r="CA208" s="21"/>
      <c r="CB208" s="3" t="s">
        <v>952</v>
      </c>
      <c r="CC208" s="3">
        <v>1</v>
      </c>
      <c r="CD208" s="3">
        <v>0</v>
      </c>
      <c r="CE208" s="3" t="s">
        <v>104</v>
      </c>
      <c r="CF208" s="3">
        <v>0</v>
      </c>
      <c r="CG208" s="10"/>
      <c r="CH208" s="10"/>
      <c r="CI208" s="10"/>
    </row>
    <row r="209" spans="1:87" x14ac:dyDescent="0.3">
      <c r="A209" s="2"/>
      <c r="B209" s="3" t="s">
        <v>86</v>
      </c>
      <c r="C209" s="3" t="s">
        <v>953</v>
      </c>
      <c r="D209" s="3" t="s">
        <v>954</v>
      </c>
      <c r="E209" s="4" t="s">
        <v>89</v>
      </c>
      <c r="F209" s="3" t="s">
        <v>229</v>
      </c>
      <c r="G209" s="3" t="s">
        <v>955</v>
      </c>
      <c r="H209" s="3" t="s">
        <v>956</v>
      </c>
      <c r="I209" s="3" t="str">
        <f t="shared" si="3"/>
        <v>Oralia Barillas</v>
      </c>
      <c r="J209" s="3" t="s">
        <v>101</v>
      </c>
      <c r="K209" s="3">
        <v>3030</v>
      </c>
      <c r="L209" s="3"/>
      <c r="M209" s="5">
        <v>45848</v>
      </c>
      <c r="N209" s="3">
        <v>7</v>
      </c>
      <c r="O209" s="3">
        <v>2025</v>
      </c>
      <c r="P209" s="3">
        <v>69</v>
      </c>
      <c r="Q209" s="3" t="s">
        <v>94</v>
      </c>
      <c r="R209" s="3" t="s">
        <v>295</v>
      </c>
      <c r="S209" s="3" t="s">
        <v>96</v>
      </c>
      <c r="T209" s="3" t="s">
        <v>147</v>
      </c>
      <c r="U209" s="3" t="s">
        <v>957</v>
      </c>
      <c r="V209" s="3" t="s">
        <v>104</v>
      </c>
      <c r="W209" s="3"/>
      <c r="X209" s="5">
        <v>45851</v>
      </c>
      <c r="Y209" s="5">
        <v>45848</v>
      </c>
      <c r="Z209" s="3"/>
      <c r="AA209" s="5">
        <v>45849</v>
      </c>
      <c r="AB209" s="5">
        <v>45848</v>
      </c>
      <c r="AC209" s="3" t="s">
        <v>100</v>
      </c>
      <c r="AD209" s="5">
        <v>45851</v>
      </c>
      <c r="AE209" s="3">
        <v>1</v>
      </c>
      <c r="AF209" s="5">
        <v>45848</v>
      </c>
      <c r="AG209" s="3"/>
      <c r="AH209" s="5">
        <v>45849</v>
      </c>
      <c r="AI209" s="5">
        <v>45848</v>
      </c>
      <c r="AJ209" s="3"/>
      <c r="AK209" s="3">
        <v>1</v>
      </c>
      <c r="AL209" s="3" t="s">
        <v>99</v>
      </c>
      <c r="AM209" s="3">
        <v>1</v>
      </c>
      <c r="AN209" s="3" t="s">
        <v>153</v>
      </c>
      <c r="AO209" s="3" t="s">
        <v>154</v>
      </c>
      <c r="AP209" s="3" t="s">
        <v>104</v>
      </c>
      <c r="AQ209" s="3" t="s">
        <v>101</v>
      </c>
      <c r="AR209" s="3" t="s">
        <v>101</v>
      </c>
      <c r="AS209" s="3" t="s">
        <v>101</v>
      </c>
      <c r="AT209" s="5">
        <v>45851</v>
      </c>
      <c r="AU209" s="5">
        <v>45848</v>
      </c>
      <c r="AV209" s="3"/>
      <c r="AW209" s="5">
        <v>45849</v>
      </c>
      <c r="AX209" s="5">
        <v>45848</v>
      </c>
      <c r="AY209" s="3"/>
      <c r="AZ209" s="3">
        <v>1</v>
      </c>
      <c r="BA209" s="3" t="s">
        <v>99</v>
      </c>
      <c r="BB209" s="3" t="s">
        <v>105</v>
      </c>
      <c r="BC209" s="3">
        <v>1</v>
      </c>
      <c r="BD209" s="3" t="s">
        <v>101</v>
      </c>
      <c r="BE209" s="3" t="s">
        <v>101</v>
      </c>
      <c r="BF209" s="5">
        <v>45851</v>
      </c>
      <c r="BG209" s="5">
        <v>45848</v>
      </c>
      <c r="BH209" s="3"/>
      <c r="BI209" s="5">
        <v>45849</v>
      </c>
      <c r="BJ209" s="3"/>
      <c r="BK209" s="5">
        <v>45848</v>
      </c>
      <c r="BL209" s="3">
        <v>1</v>
      </c>
      <c r="BM209" s="5">
        <v>45851</v>
      </c>
      <c r="BN209" s="3" t="s">
        <v>101</v>
      </c>
      <c r="BO209" s="3"/>
      <c r="BP209" s="3" t="s">
        <v>103</v>
      </c>
      <c r="BQ209" s="3" t="s">
        <v>101</v>
      </c>
      <c r="BR209" s="6"/>
      <c r="BS209" s="3">
        <v>1</v>
      </c>
      <c r="BT209" s="3">
        <v>1</v>
      </c>
      <c r="BU209" s="5">
        <v>45901</v>
      </c>
      <c r="BV209" s="3">
        <v>1</v>
      </c>
      <c r="BW209" s="7"/>
      <c r="BX209" s="3"/>
      <c r="BY209" s="3"/>
      <c r="BZ209" s="3"/>
      <c r="CA209" s="3"/>
      <c r="CB209" s="3" t="s">
        <v>958</v>
      </c>
      <c r="CC209" s="3">
        <v>0</v>
      </c>
      <c r="CD209" s="3">
        <v>1</v>
      </c>
      <c r="CE209" s="3" t="s">
        <v>104</v>
      </c>
      <c r="CF209" s="3">
        <v>0</v>
      </c>
      <c r="CG209" s="3"/>
      <c r="CH209" s="3"/>
      <c r="CI209" s="3"/>
    </row>
    <row r="210" spans="1:87" x14ac:dyDescent="0.3">
      <c r="A210" s="2"/>
      <c r="B210" s="3" t="s">
        <v>86</v>
      </c>
      <c r="C210" s="3" t="s">
        <v>959</v>
      </c>
      <c r="D210" s="3" t="s">
        <v>960</v>
      </c>
      <c r="E210" s="4" t="s">
        <v>89</v>
      </c>
      <c r="F210" s="3" t="s">
        <v>90</v>
      </c>
      <c r="G210" s="3" t="s">
        <v>955</v>
      </c>
      <c r="H210" s="3" t="s">
        <v>956</v>
      </c>
      <c r="I210" s="3" t="str">
        <f t="shared" si="3"/>
        <v>Oralia Barillas</v>
      </c>
      <c r="J210" s="3" t="s">
        <v>101</v>
      </c>
      <c r="K210" s="3">
        <v>1250</v>
      </c>
      <c r="L210" s="3"/>
      <c r="M210" s="5">
        <v>45846</v>
      </c>
      <c r="N210" s="3" t="s">
        <v>109</v>
      </c>
      <c r="O210" s="3" t="s">
        <v>109</v>
      </c>
      <c r="P210" s="3">
        <v>71</v>
      </c>
      <c r="Q210" s="3" t="s">
        <v>94</v>
      </c>
      <c r="R210" s="3" t="s">
        <v>292</v>
      </c>
      <c r="S210" s="3" t="s">
        <v>146</v>
      </c>
      <c r="T210" s="3" t="s">
        <v>147</v>
      </c>
      <c r="U210" s="3" t="s">
        <v>961</v>
      </c>
      <c r="V210" s="3" t="s">
        <v>104</v>
      </c>
      <c r="W210" s="3"/>
      <c r="X210" s="5">
        <v>45849</v>
      </c>
      <c r="Y210" s="5">
        <v>45847</v>
      </c>
      <c r="Z210" s="3"/>
      <c r="AA210" s="5">
        <v>45848</v>
      </c>
      <c r="AB210" s="5">
        <v>45847</v>
      </c>
      <c r="AC210" s="3"/>
      <c r="AD210" s="5">
        <v>45850</v>
      </c>
      <c r="AE210" s="3">
        <v>1</v>
      </c>
      <c r="AF210" s="3" t="s">
        <v>101</v>
      </c>
      <c r="AG210" s="3"/>
      <c r="AH210" s="3" t="s">
        <v>103</v>
      </c>
      <c r="AI210" s="3" t="s">
        <v>101</v>
      </c>
      <c r="AJ210" s="3"/>
      <c r="AK210" s="3">
        <v>1</v>
      </c>
      <c r="AL210" s="3" t="s">
        <v>101</v>
      </c>
      <c r="AM210" s="3">
        <v>1</v>
      </c>
      <c r="AN210" s="3" t="s">
        <v>962</v>
      </c>
      <c r="AO210" s="3"/>
      <c r="AP210" s="3" t="s">
        <v>104</v>
      </c>
      <c r="AQ210" s="3" t="s">
        <v>101</v>
      </c>
      <c r="AR210" s="3" t="s">
        <v>101</v>
      </c>
      <c r="AS210" s="3" t="s">
        <v>101</v>
      </c>
      <c r="AT210" s="5">
        <v>45850</v>
      </c>
      <c r="AU210" s="3" t="s">
        <v>101</v>
      </c>
      <c r="AV210" s="3"/>
      <c r="AW210" s="3" t="s">
        <v>103</v>
      </c>
      <c r="AX210" s="3" t="s">
        <v>101</v>
      </c>
      <c r="AY210" s="3"/>
      <c r="AZ210" s="3">
        <v>1</v>
      </c>
      <c r="BA210" s="3" t="s">
        <v>101</v>
      </c>
      <c r="BB210" s="3" t="s">
        <v>116</v>
      </c>
      <c r="BC210" s="3">
        <v>1</v>
      </c>
      <c r="BD210" s="3" t="s">
        <v>99</v>
      </c>
      <c r="BE210" s="3" t="s">
        <v>101</v>
      </c>
      <c r="BF210" s="5">
        <v>45850</v>
      </c>
      <c r="BG210" s="3" t="s">
        <v>101</v>
      </c>
      <c r="BH210" s="3"/>
      <c r="BI210" s="3" t="s">
        <v>103</v>
      </c>
      <c r="BJ210" s="3"/>
      <c r="BK210" s="3" t="s">
        <v>101</v>
      </c>
      <c r="BL210" s="3">
        <v>1</v>
      </c>
      <c r="BM210" s="5">
        <v>45850</v>
      </c>
      <c r="BN210" s="3" t="s">
        <v>101</v>
      </c>
      <c r="BO210" s="3"/>
      <c r="BP210" s="3" t="s">
        <v>103</v>
      </c>
      <c r="BQ210" s="3" t="s">
        <v>101</v>
      </c>
      <c r="BR210" s="6"/>
      <c r="BS210" s="3">
        <v>1</v>
      </c>
      <c r="BT210" s="3">
        <v>1</v>
      </c>
      <c r="BU210" s="3" t="s">
        <v>101</v>
      </c>
      <c r="BV210" s="3">
        <v>1</v>
      </c>
      <c r="BW210" s="3" t="s">
        <v>101</v>
      </c>
      <c r="BX210" s="3" t="s">
        <v>103</v>
      </c>
      <c r="BY210" s="3"/>
      <c r="BZ210" s="3" t="s">
        <v>101</v>
      </c>
      <c r="CA210" s="3"/>
      <c r="CB210" s="3" t="s">
        <v>101</v>
      </c>
      <c r="CC210" s="3">
        <v>1</v>
      </c>
      <c r="CD210" s="3">
        <v>1</v>
      </c>
      <c r="CE210" s="3" t="s">
        <v>104</v>
      </c>
      <c r="CF210" s="3">
        <v>0</v>
      </c>
      <c r="CG210" s="3"/>
      <c r="CH210" s="3"/>
      <c r="CI210" s="3"/>
    </row>
    <row r="211" spans="1:87" x14ac:dyDescent="0.3">
      <c r="A211" s="8"/>
      <c r="B211" s="3" t="s">
        <v>86</v>
      </c>
      <c r="C211" s="3" t="s">
        <v>963</v>
      </c>
      <c r="D211" s="3" t="s">
        <v>964</v>
      </c>
      <c r="E211" s="9" t="s">
        <v>89</v>
      </c>
      <c r="F211" s="3" t="s">
        <v>90</v>
      </c>
      <c r="G211" s="3" t="s">
        <v>965</v>
      </c>
      <c r="H211" s="3" t="s">
        <v>966</v>
      </c>
      <c r="I211" s="3" t="str">
        <f t="shared" si="3"/>
        <v>Oscar Ortiz Lozano</v>
      </c>
      <c r="J211" s="3" t="s">
        <v>101</v>
      </c>
      <c r="K211" s="3">
        <v>3042</v>
      </c>
      <c r="L211" s="10"/>
      <c r="M211" s="5">
        <v>45912</v>
      </c>
      <c r="N211" s="3">
        <v>9</v>
      </c>
      <c r="O211" s="3">
        <v>2025</v>
      </c>
      <c r="P211" s="3">
        <v>5</v>
      </c>
      <c r="Q211" s="3" t="s">
        <v>94</v>
      </c>
      <c r="R211" s="3" t="s">
        <v>167</v>
      </c>
      <c r="S211" s="3" t="s">
        <v>183</v>
      </c>
      <c r="T211" s="3" t="s">
        <v>97</v>
      </c>
      <c r="U211" s="3" t="s">
        <v>225</v>
      </c>
      <c r="V211" s="3" t="s">
        <v>104</v>
      </c>
      <c r="W211" s="10"/>
      <c r="X211" s="5">
        <v>45915</v>
      </c>
      <c r="Y211" s="5">
        <v>45912</v>
      </c>
      <c r="Z211" s="11"/>
      <c r="AA211" s="5">
        <v>45913</v>
      </c>
      <c r="AB211" s="5">
        <v>45912</v>
      </c>
      <c r="AC211" s="12"/>
      <c r="AD211" s="5">
        <v>45915</v>
      </c>
      <c r="AE211" s="3">
        <v>1</v>
      </c>
      <c r="AF211" s="3" t="s">
        <v>101</v>
      </c>
      <c r="AG211" s="13"/>
      <c r="AH211" s="3" t="s">
        <v>103</v>
      </c>
      <c r="AI211" s="3" t="s">
        <v>101</v>
      </c>
      <c r="AJ211" s="14"/>
      <c r="AK211" s="3" t="s">
        <v>102</v>
      </c>
      <c r="AL211" s="3" t="s">
        <v>101</v>
      </c>
      <c r="AM211" s="3">
        <v>1</v>
      </c>
      <c r="AN211" s="3" t="s">
        <v>962</v>
      </c>
      <c r="AO211" s="10"/>
      <c r="AP211" s="3" t="s">
        <v>104</v>
      </c>
      <c r="AQ211" s="3" t="s">
        <v>101</v>
      </c>
      <c r="AR211" s="3" t="s">
        <v>101</v>
      </c>
      <c r="AS211" s="3" t="s">
        <v>101</v>
      </c>
      <c r="AT211" s="5">
        <v>45915</v>
      </c>
      <c r="AU211" s="5">
        <v>45912</v>
      </c>
      <c r="AV211" s="15"/>
      <c r="AW211" s="5">
        <v>45913</v>
      </c>
      <c r="AX211" s="5">
        <v>45912</v>
      </c>
      <c r="AY211" s="16"/>
      <c r="AZ211" s="3">
        <v>1</v>
      </c>
      <c r="BA211" s="3" t="s">
        <v>99</v>
      </c>
      <c r="BB211" s="3" t="s">
        <v>105</v>
      </c>
      <c r="BC211" s="3">
        <v>1</v>
      </c>
      <c r="BD211" s="3" t="s">
        <v>101</v>
      </c>
      <c r="BE211" s="3" t="s">
        <v>101</v>
      </c>
      <c r="BF211" s="5">
        <v>45915</v>
      </c>
      <c r="BG211" s="5">
        <v>45912</v>
      </c>
      <c r="BH211" s="17"/>
      <c r="BI211" s="5">
        <v>45913</v>
      </c>
      <c r="BJ211" s="18"/>
      <c r="BK211" s="5">
        <v>45912</v>
      </c>
      <c r="BL211" s="3">
        <v>1</v>
      </c>
      <c r="BM211" s="5">
        <v>45915</v>
      </c>
      <c r="BN211" s="3" t="s">
        <v>101</v>
      </c>
      <c r="BO211" s="19"/>
      <c r="BP211" s="3" t="s">
        <v>103</v>
      </c>
      <c r="BQ211" s="3" t="s">
        <v>101</v>
      </c>
      <c r="BR211" s="6"/>
      <c r="BS211" s="3">
        <v>1</v>
      </c>
      <c r="BT211" s="3">
        <v>1</v>
      </c>
      <c r="BU211" s="5">
        <v>45916</v>
      </c>
      <c r="BV211" s="3">
        <v>1</v>
      </c>
      <c r="BW211" s="5">
        <v>45916</v>
      </c>
      <c r="BX211" s="5">
        <v>45917</v>
      </c>
      <c r="BY211" s="20"/>
      <c r="BZ211" s="5">
        <v>45916</v>
      </c>
      <c r="CA211" s="21"/>
      <c r="CB211" s="3" t="s">
        <v>101</v>
      </c>
      <c r="CC211" s="3">
        <v>1</v>
      </c>
      <c r="CD211" s="3">
        <v>1</v>
      </c>
      <c r="CE211" s="3" t="s">
        <v>104</v>
      </c>
      <c r="CF211" s="3" t="s">
        <v>102</v>
      </c>
      <c r="CG211" s="10"/>
      <c r="CH211" s="10"/>
      <c r="CI211" s="10"/>
    </row>
    <row r="212" spans="1:87" x14ac:dyDescent="0.3">
      <c r="A212" s="8"/>
      <c r="B212" s="3" t="s">
        <v>86</v>
      </c>
      <c r="C212" s="3" t="s">
        <v>967</v>
      </c>
      <c r="D212" s="3" t="s">
        <v>739</v>
      </c>
      <c r="E212" s="4" t="s">
        <v>89</v>
      </c>
      <c r="F212" s="3" t="s">
        <v>90</v>
      </c>
      <c r="G212" s="3" t="s">
        <v>965</v>
      </c>
      <c r="H212" s="3" t="s">
        <v>968</v>
      </c>
      <c r="I212" s="3" t="str">
        <f t="shared" si="3"/>
        <v>Oscar Lozano</v>
      </c>
      <c r="J212" s="3" t="s">
        <v>101</v>
      </c>
      <c r="K212" s="3">
        <v>1212</v>
      </c>
      <c r="L212" s="10"/>
      <c r="M212" s="5">
        <v>45776</v>
      </c>
      <c r="N212" s="3">
        <v>5</v>
      </c>
      <c r="O212" s="3">
        <v>2025</v>
      </c>
      <c r="P212" s="3">
        <v>141</v>
      </c>
      <c r="Q212" s="3" t="s">
        <v>94</v>
      </c>
      <c r="R212" s="3" t="s">
        <v>167</v>
      </c>
      <c r="S212" s="3" t="s">
        <v>112</v>
      </c>
      <c r="T212" s="3" t="s">
        <v>139</v>
      </c>
      <c r="U212" s="3" t="s">
        <v>140</v>
      </c>
      <c r="V212" s="3" t="s">
        <v>104</v>
      </c>
      <c r="W212" s="10"/>
      <c r="X212" s="5">
        <v>45779</v>
      </c>
      <c r="Y212" s="5">
        <v>45777</v>
      </c>
      <c r="Z212" s="3"/>
      <c r="AA212" s="5">
        <v>45778</v>
      </c>
      <c r="AB212" s="5">
        <v>45777</v>
      </c>
      <c r="AC212" s="3" t="s">
        <v>100</v>
      </c>
      <c r="AD212" s="5">
        <v>45780</v>
      </c>
      <c r="AE212" s="3">
        <v>1</v>
      </c>
      <c r="AF212" s="5">
        <v>45777</v>
      </c>
      <c r="AG212" s="3"/>
      <c r="AH212" s="5">
        <v>45778</v>
      </c>
      <c r="AI212" s="5">
        <v>45777</v>
      </c>
      <c r="AJ212" s="3"/>
      <c r="AK212" s="3">
        <v>1</v>
      </c>
      <c r="AL212" s="3" t="s">
        <v>99</v>
      </c>
      <c r="AM212" s="3">
        <v>1</v>
      </c>
      <c r="AN212" s="3" t="s">
        <v>188</v>
      </c>
      <c r="AO212" s="3" t="s">
        <v>138</v>
      </c>
      <c r="AP212" s="3" t="s">
        <v>104</v>
      </c>
      <c r="AQ212" s="3" t="s">
        <v>101</v>
      </c>
      <c r="AR212" s="3" t="s">
        <v>101</v>
      </c>
      <c r="AS212" s="3" t="s">
        <v>101</v>
      </c>
      <c r="AT212" s="5">
        <v>45780</v>
      </c>
      <c r="AU212" s="5">
        <v>45777</v>
      </c>
      <c r="AV212" s="3"/>
      <c r="AW212" s="5">
        <v>45778</v>
      </c>
      <c r="AX212" s="5">
        <v>45777</v>
      </c>
      <c r="AY212" s="3"/>
      <c r="AZ212" s="3">
        <v>1</v>
      </c>
      <c r="BA212" s="3" t="s">
        <v>99</v>
      </c>
      <c r="BB212" s="3" t="s">
        <v>155</v>
      </c>
      <c r="BC212" s="3">
        <v>1</v>
      </c>
      <c r="BD212" s="3" t="s">
        <v>101</v>
      </c>
      <c r="BE212" s="3" t="s">
        <v>969</v>
      </c>
      <c r="BF212" s="5">
        <v>45780</v>
      </c>
      <c r="BG212" s="5">
        <v>45778</v>
      </c>
      <c r="BH212" s="3"/>
      <c r="BI212" s="5">
        <v>45779</v>
      </c>
      <c r="BJ212" s="3"/>
      <c r="BK212" s="5">
        <v>45778</v>
      </c>
      <c r="BL212" s="3">
        <v>1</v>
      </c>
      <c r="BM212" s="5">
        <v>45780</v>
      </c>
      <c r="BN212" s="5">
        <v>45778</v>
      </c>
      <c r="BO212" s="3"/>
      <c r="BP212" s="5">
        <v>45779</v>
      </c>
      <c r="BQ212" s="5">
        <v>45778</v>
      </c>
      <c r="BR212" s="3"/>
      <c r="BS212" s="3">
        <v>1</v>
      </c>
      <c r="BT212" s="3">
        <v>1</v>
      </c>
      <c r="BU212" s="3" t="s">
        <v>101</v>
      </c>
      <c r="BV212" s="3">
        <v>1</v>
      </c>
      <c r="BW212" s="3" t="s">
        <v>101</v>
      </c>
      <c r="BX212" s="3" t="s">
        <v>103</v>
      </c>
      <c r="BY212" s="3"/>
      <c r="BZ212" s="3" t="s">
        <v>101</v>
      </c>
      <c r="CA212" s="3"/>
      <c r="CB212" s="10" t="s">
        <v>101</v>
      </c>
      <c r="CC212" s="3">
        <v>1</v>
      </c>
      <c r="CD212" s="3">
        <v>0</v>
      </c>
      <c r="CE212" s="10" t="s">
        <v>104</v>
      </c>
      <c r="CF212" s="3">
        <v>0</v>
      </c>
      <c r="CG212" s="10"/>
      <c r="CH212" s="10"/>
      <c r="CI212" s="10"/>
    </row>
    <row r="213" spans="1:87" x14ac:dyDescent="0.3">
      <c r="A213" s="2"/>
      <c r="B213" s="3" t="s">
        <v>86</v>
      </c>
      <c r="C213" s="3" t="s">
        <v>970</v>
      </c>
      <c r="D213" s="3" t="s">
        <v>971</v>
      </c>
      <c r="E213" s="4" t="s">
        <v>89</v>
      </c>
      <c r="F213" s="3" t="s">
        <v>90</v>
      </c>
      <c r="G213" s="3" t="s">
        <v>965</v>
      </c>
      <c r="H213" s="3" t="s">
        <v>968</v>
      </c>
      <c r="I213" s="3" t="str">
        <f t="shared" si="3"/>
        <v>Oscar Lozano</v>
      </c>
      <c r="J213" s="3" t="s">
        <v>101</v>
      </c>
      <c r="K213" s="3">
        <v>1212</v>
      </c>
      <c r="L213" s="3"/>
      <c r="M213" s="5">
        <v>45810</v>
      </c>
      <c r="N213" s="3">
        <v>6</v>
      </c>
      <c r="O213" s="3">
        <v>2025</v>
      </c>
      <c r="P213" s="3">
        <v>107</v>
      </c>
      <c r="Q213" s="3" t="s">
        <v>94</v>
      </c>
      <c r="R213" s="3" t="s">
        <v>764</v>
      </c>
      <c r="S213" s="3" t="s">
        <v>179</v>
      </c>
      <c r="T213" s="3" t="s">
        <v>139</v>
      </c>
      <c r="U213" s="3" t="s">
        <v>972</v>
      </c>
      <c r="V213" s="3"/>
      <c r="W213" s="3"/>
      <c r="X213" s="5">
        <v>45813</v>
      </c>
      <c r="Y213" s="5">
        <v>45810</v>
      </c>
      <c r="Z213" s="3"/>
      <c r="AA213" s="5">
        <v>45811</v>
      </c>
      <c r="AB213" s="5">
        <v>45810</v>
      </c>
      <c r="AC213" s="3" t="s">
        <v>100</v>
      </c>
      <c r="AD213" s="5">
        <v>45813</v>
      </c>
      <c r="AE213" s="3">
        <v>1</v>
      </c>
      <c r="AF213" s="3" t="s">
        <v>101</v>
      </c>
      <c r="AG213" s="3"/>
      <c r="AH213" s="3" t="s">
        <v>103</v>
      </c>
      <c r="AI213" s="3" t="s">
        <v>101</v>
      </c>
      <c r="AJ213" s="3"/>
      <c r="AK213" s="3" t="s">
        <v>102</v>
      </c>
      <c r="AL213" s="3" t="s">
        <v>101</v>
      </c>
      <c r="AM213" s="3">
        <v>1</v>
      </c>
      <c r="AN213" s="3" t="s">
        <v>101</v>
      </c>
      <c r="AO213" s="3"/>
      <c r="AP213" s="3" t="s">
        <v>104</v>
      </c>
      <c r="AQ213" s="3" t="s">
        <v>101</v>
      </c>
      <c r="AR213" s="3" t="s">
        <v>101</v>
      </c>
      <c r="AS213" s="3" t="s">
        <v>101</v>
      </c>
      <c r="AT213" s="5">
        <v>45813</v>
      </c>
      <c r="AU213" s="5">
        <v>45810</v>
      </c>
      <c r="AV213" s="3"/>
      <c r="AW213" s="5">
        <v>45811</v>
      </c>
      <c r="AX213" s="5">
        <v>45810</v>
      </c>
      <c r="AY213" s="3"/>
      <c r="AZ213" s="3">
        <v>1</v>
      </c>
      <c r="BA213" s="3" t="s">
        <v>99</v>
      </c>
      <c r="BB213" s="3" t="s">
        <v>105</v>
      </c>
      <c r="BC213" s="3">
        <v>1</v>
      </c>
      <c r="BD213" s="3" t="s">
        <v>101</v>
      </c>
      <c r="BE213" s="3" t="s">
        <v>101</v>
      </c>
      <c r="BF213" s="5">
        <v>45813</v>
      </c>
      <c r="BG213" s="5">
        <v>45810</v>
      </c>
      <c r="BH213" s="3"/>
      <c r="BI213" s="5">
        <v>45811</v>
      </c>
      <c r="BJ213" s="3"/>
      <c r="BK213" s="5">
        <v>45810</v>
      </c>
      <c r="BL213" s="3">
        <v>1</v>
      </c>
      <c r="BM213" s="5">
        <v>45813</v>
      </c>
      <c r="BN213" s="3" t="s">
        <v>101</v>
      </c>
      <c r="BO213" s="3"/>
      <c r="BP213" s="3" t="s">
        <v>103</v>
      </c>
      <c r="BQ213" s="3" t="s">
        <v>101</v>
      </c>
      <c r="BR213" s="3"/>
      <c r="BS213" s="3">
        <v>1</v>
      </c>
      <c r="BT213" s="3">
        <v>1</v>
      </c>
      <c r="BU213" s="5">
        <v>45813</v>
      </c>
      <c r="BV213" s="3">
        <v>1</v>
      </c>
      <c r="BW213" s="5">
        <v>45811</v>
      </c>
      <c r="BX213" s="5">
        <v>45812</v>
      </c>
      <c r="BY213" s="3"/>
      <c r="BZ213" s="5">
        <v>45820</v>
      </c>
      <c r="CA213" s="3"/>
      <c r="CB213" s="3" t="s">
        <v>101</v>
      </c>
      <c r="CC213" s="3">
        <v>1</v>
      </c>
      <c r="CD213" s="3">
        <v>1</v>
      </c>
      <c r="CE213" s="3" t="s">
        <v>104</v>
      </c>
      <c r="CF213" s="3" t="s">
        <v>102</v>
      </c>
      <c r="CG213" s="3"/>
      <c r="CH213" s="3"/>
      <c r="CI213" s="3"/>
    </row>
    <row r="214" spans="1:87" x14ac:dyDescent="0.3">
      <c r="A214" s="2"/>
      <c r="B214" s="3" t="s">
        <v>86</v>
      </c>
      <c r="C214" s="3" t="s">
        <v>973</v>
      </c>
      <c r="D214" s="3" t="s">
        <v>974</v>
      </c>
      <c r="E214" s="4" t="s">
        <v>89</v>
      </c>
      <c r="F214" s="3" t="s">
        <v>90</v>
      </c>
      <c r="G214" s="3" t="s">
        <v>965</v>
      </c>
      <c r="H214" s="3" t="s">
        <v>968</v>
      </c>
      <c r="I214" s="3" t="str">
        <f t="shared" si="3"/>
        <v>Oscar Lozano</v>
      </c>
      <c r="J214" s="3" t="s">
        <v>101</v>
      </c>
      <c r="K214" s="3">
        <v>1212</v>
      </c>
      <c r="L214" s="3"/>
      <c r="M214" s="5">
        <v>45838</v>
      </c>
      <c r="N214" s="3">
        <v>7</v>
      </c>
      <c r="O214" s="3">
        <v>2025</v>
      </c>
      <c r="P214" s="3">
        <v>79</v>
      </c>
      <c r="Q214" s="3" t="s">
        <v>94</v>
      </c>
      <c r="R214" s="3" t="s">
        <v>975</v>
      </c>
      <c r="S214" s="3"/>
      <c r="T214" s="3" t="s">
        <v>159</v>
      </c>
      <c r="U214" s="3" t="s">
        <v>498</v>
      </c>
      <c r="V214" s="3" t="s">
        <v>104</v>
      </c>
      <c r="W214" s="3"/>
      <c r="X214" s="5">
        <v>45841</v>
      </c>
      <c r="Y214" s="5">
        <v>45838</v>
      </c>
      <c r="Z214" s="3"/>
      <c r="AA214" s="5">
        <v>45839</v>
      </c>
      <c r="AB214" s="5">
        <v>45841</v>
      </c>
      <c r="AC214" s="3" t="s">
        <v>106</v>
      </c>
      <c r="AD214" s="5">
        <v>45841</v>
      </c>
      <c r="AE214" s="3">
        <v>1</v>
      </c>
      <c r="AF214" s="3" t="s">
        <v>101</v>
      </c>
      <c r="AG214" s="3"/>
      <c r="AH214" s="3" t="s">
        <v>103</v>
      </c>
      <c r="AI214" s="3" t="s">
        <v>101</v>
      </c>
      <c r="AJ214" s="3"/>
      <c r="AK214" s="3" t="s">
        <v>102</v>
      </c>
      <c r="AL214" s="3" t="s">
        <v>101</v>
      </c>
      <c r="AM214" s="3">
        <v>1</v>
      </c>
      <c r="AN214" s="3" t="s">
        <v>101</v>
      </c>
      <c r="AO214" s="3"/>
      <c r="AP214" s="3" t="s">
        <v>104</v>
      </c>
      <c r="AQ214" s="3" t="s">
        <v>101</v>
      </c>
      <c r="AR214" s="3" t="s">
        <v>101</v>
      </c>
      <c r="AS214" s="3" t="s">
        <v>101</v>
      </c>
      <c r="AT214" s="5">
        <v>45841</v>
      </c>
      <c r="AU214" s="5">
        <v>45838</v>
      </c>
      <c r="AV214" s="3"/>
      <c r="AW214" s="5">
        <v>45839</v>
      </c>
      <c r="AX214" s="5">
        <v>45841</v>
      </c>
      <c r="AY214" s="3"/>
      <c r="AZ214" s="3">
        <v>1</v>
      </c>
      <c r="BA214" s="3" t="s">
        <v>99</v>
      </c>
      <c r="BB214" s="3" t="s">
        <v>105</v>
      </c>
      <c r="BC214" s="3">
        <v>1</v>
      </c>
      <c r="BD214" s="3" t="s">
        <v>101</v>
      </c>
      <c r="BE214" s="3" t="s">
        <v>101</v>
      </c>
      <c r="BF214" s="5">
        <v>45841</v>
      </c>
      <c r="BG214" s="5">
        <v>45840</v>
      </c>
      <c r="BH214" s="3"/>
      <c r="BI214" s="5">
        <v>45841</v>
      </c>
      <c r="BJ214" s="3"/>
      <c r="BK214" s="5">
        <v>45841</v>
      </c>
      <c r="BL214" s="3">
        <v>1</v>
      </c>
      <c r="BM214" s="5">
        <v>45841</v>
      </c>
      <c r="BN214" s="3" t="s">
        <v>101</v>
      </c>
      <c r="BO214" s="3"/>
      <c r="BP214" s="3" t="s">
        <v>103</v>
      </c>
      <c r="BQ214" s="3" t="s">
        <v>101</v>
      </c>
      <c r="BR214" s="6"/>
      <c r="BS214" s="3">
        <v>1</v>
      </c>
      <c r="BT214" s="3">
        <v>1</v>
      </c>
      <c r="BU214" s="5">
        <v>45845</v>
      </c>
      <c r="BV214" s="3">
        <v>1</v>
      </c>
      <c r="BW214" s="5">
        <v>45845</v>
      </c>
      <c r="BX214" s="5">
        <v>45846</v>
      </c>
      <c r="BY214" s="3"/>
      <c r="BZ214" s="5">
        <v>45845</v>
      </c>
      <c r="CA214" s="3"/>
      <c r="CB214" s="3" t="s">
        <v>101</v>
      </c>
      <c r="CC214" s="3">
        <v>1</v>
      </c>
      <c r="CD214" s="3">
        <v>1</v>
      </c>
      <c r="CE214" s="3" t="s">
        <v>104</v>
      </c>
      <c r="CF214" s="3" t="s">
        <v>102</v>
      </c>
      <c r="CG214" s="3"/>
      <c r="CH214" s="3"/>
      <c r="CI214" s="3"/>
    </row>
    <row r="215" spans="1:87" x14ac:dyDescent="0.3">
      <c r="A215" s="2"/>
      <c r="B215" s="3" t="s">
        <v>86</v>
      </c>
      <c r="C215" s="3" t="s">
        <v>976</v>
      </c>
      <c r="D215" s="3" t="s">
        <v>977</v>
      </c>
      <c r="E215" s="9" t="s">
        <v>89</v>
      </c>
      <c r="F215" s="3" t="s">
        <v>90</v>
      </c>
      <c r="G215" s="3" t="s">
        <v>965</v>
      </c>
      <c r="H215" s="3" t="s">
        <v>966</v>
      </c>
      <c r="I215" s="3" t="str">
        <f t="shared" si="3"/>
        <v>Oscar Ortiz Lozano</v>
      </c>
      <c r="J215" s="10" t="s">
        <v>101</v>
      </c>
      <c r="K215" s="3">
        <v>3042</v>
      </c>
      <c r="L215" s="3"/>
      <c r="M215" s="5">
        <v>45873</v>
      </c>
      <c r="N215" s="10">
        <v>8</v>
      </c>
      <c r="O215" s="10">
        <v>2025</v>
      </c>
      <c r="P215" s="3">
        <v>44</v>
      </c>
      <c r="Q215" s="3" t="s">
        <v>94</v>
      </c>
      <c r="R215" s="3" t="s">
        <v>153</v>
      </c>
      <c r="S215" s="3" t="s">
        <v>154</v>
      </c>
      <c r="T215" s="3" t="s">
        <v>139</v>
      </c>
      <c r="U215" s="3" t="s">
        <v>140</v>
      </c>
      <c r="V215" s="3" t="s">
        <v>104</v>
      </c>
      <c r="W215" s="3"/>
      <c r="X215" s="5">
        <v>45876</v>
      </c>
      <c r="Y215" s="5">
        <v>45873</v>
      </c>
      <c r="Z215" s="11"/>
      <c r="AA215" s="5">
        <v>45874</v>
      </c>
      <c r="AB215" s="5">
        <v>45873</v>
      </c>
      <c r="AC215" s="12" t="s">
        <v>100</v>
      </c>
      <c r="AD215" s="5">
        <v>45876</v>
      </c>
      <c r="AE215" s="10">
        <v>1</v>
      </c>
      <c r="AF215" s="3" t="s">
        <v>101</v>
      </c>
      <c r="AG215" s="13"/>
      <c r="AH215" s="3" t="s">
        <v>103</v>
      </c>
      <c r="AI215" s="3" t="s">
        <v>101</v>
      </c>
      <c r="AJ215" s="14"/>
      <c r="AK215" s="10" t="s">
        <v>102</v>
      </c>
      <c r="AL215" s="3" t="s">
        <v>101</v>
      </c>
      <c r="AM215" s="10">
        <v>1</v>
      </c>
      <c r="AN215" s="3" t="s">
        <v>101</v>
      </c>
      <c r="AO215" s="3"/>
      <c r="AP215" s="3" t="s">
        <v>104</v>
      </c>
      <c r="AQ215" s="3" t="s">
        <v>101</v>
      </c>
      <c r="AR215" s="3" t="s">
        <v>101</v>
      </c>
      <c r="AS215" s="3" t="s">
        <v>101</v>
      </c>
      <c r="AT215" s="5">
        <v>45876</v>
      </c>
      <c r="AU215" s="5">
        <v>45875</v>
      </c>
      <c r="AV215" s="15"/>
      <c r="AW215" s="5">
        <v>45876</v>
      </c>
      <c r="AX215" s="5">
        <v>45875</v>
      </c>
      <c r="AY215" s="16"/>
      <c r="AZ215" s="10">
        <v>1</v>
      </c>
      <c r="BA215" s="3" t="s">
        <v>99</v>
      </c>
      <c r="BB215" s="3" t="s">
        <v>105</v>
      </c>
      <c r="BC215" s="10">
        <v>1</v>
      </c>
      <c r="BD215" s="3" t="s">
        <v>101</v>
      </c>
      <c r="BE215" s="3" t="s">
        <v>101</v>
      </c>
      <c r="BF215" s="5">
        <v>45876</v>
      </c>
      <c r="BG215" s="5">
        <v>45873</v>
      </c>
      <c r="BH215" s="17"/>
      <c r="BI215" s="5">
        <v>45874</v>
      </c>
      <c r="BJ215" s="18"/>
      <c r="BK215" s="5">
        <v>45884</v>
      </c>
      <c r="BL215" s="10">
        <v>1</v>
      </c>
      <c r="BM215" s="5">
        <v>45876</v>
      </c>
      <c r="BN215" s="3" t="s">
        <v>101</v>
      </c>
      <c r="BO215" s="19"/>
      <c r="BP215" s="3" t="s">
        <v>103</v>
      </c>
      <c r="BQ215" s="3" t="s">
        <v>101</v>
      </c>
      <c r="BR215" s="6"/>
      <c r="BS215" s="10">
        <v>1</v>
      </c>
      <c r="BT215" s="10">
        <v>1</v>
      </c>
      <c r="BU215" s="5">
        <v>45881</v>
      </c>
      <c r="BV215" s="10">
        <v>1</v>
      </c>
      <c r="BW215" s="5">
        <v>45881</v>
      </c>
      <c r="BX215" s="5">
        <v>45882</v>
      </c>
      <c r="BY215" s="20"/>
      <c r="BZ215" s="5">
        <v>45894</v>
      </c>
      <c r="CA215" s="21"/>
      <c r="CB215" s="3" t="s">
        <v>101</v>
      </c>
      <c r="CC215" s="10">
        <v>1</v>
      </c>
      <c r="CD215" s="10">
        <v>1</v>
      </c>
      <c r="CE215" s="3"/>
      <c r="CF215" s="10" t="s">
        <v>102</v>
      </c>
      <c r="CG215" s="3"/>
      <c r="CH215" s="3"/>
      <c r="CI215" s="3"/>
    </row>
    <row r="216" spans="1:87" x14ac:dyDescent="0.3">
      <c r="A216" s="8"/>
      <c r="B216" s="10" t="s">
        <v>86</v>
      </c>
      <c r="C216" s="10" t="s">
        <v>978</v>
      </c>
      <c r="D216" s="10" t="s">
        <v>979</v>
      </c>
      <c r="E216" s="9" t="s">
        <v>89</v>
      </c>
      <c r="F216" s="10" t="s">
        <v>90</v>
      </c>
      <c r="G216" s="10" t="s">
        <v>980</v>
      </c>
      <c r="H216" s="10" t="s">
        <v>981</v>
      </c>
      <c r="I216" s="3" t="str">
        <f t="shared" si="3"/>
        <v>Paula Estigaribia</v>
      </c>
      <c r="J216" s="10" t="s">
        <v>982</v>
      </c>
      <c r="K216" s="10">
        <v>1100</v>
      </c>
      <c r="L216" s="10"/>
      <c r="M216" s="26">
        <v>45502</v>
      </c>
      <c r="N216" s="10">
        <v>7</v>
      </c>
      <c r="O216" s="10">
        <v>2024</v>
      </c>
      <c r="P216" s="10">
        <v>415</v>
      </c>
      <c r="Q216" s="10" t="s">
        <v>94</v>
      </c>
      <c r="R216" s="10" t="s">
        <v>177</v>
      </c>
      <c r="S216" s="10" t="s">
        <v>154</v>
      </c>
      <c r="T216" s="10" t="s">
        <v>97</v>
      </c>
      <c r="U216" s="10" t="s">
        <v>296</v>
      </c>
      <c r="V216" s="10" t="s">
        <v>99</v>
      </c>
      <c r="W216" s="10" t="s">
        <v>154</v>
      </c>
      <c r="X216" s="26">
        <v>45505</v>
      </c>
      <c r="Y216" s="26">
        <v>45502</v>
      </c>
      <c r="Z216" s="11" t="s">
        <v>100</v>
      </c>
      <c r="AA216" s="26">
        <v>45503</v>
      </c>
      <c r="AB216" s="10" t="s">
        <v>101</v>
      </c>
      <c r="AC216" s="12" t="s">
        <v>102</v>
      </c>
      <c r="AD216" s="26">
        <v>45505</v>
      </c>
      <c r="AE216" s="10">
        <v>1</v>
      </c>
      <c r="AF216" s="26">
        <v>45502</v>
      </c>
      <c r="AG216" s="13" t="s">
        <v>100</v>
      </c>
      <c r="AH216" s="26">
        <v>45503</v>
      </c>
      <c r="AI216" s="10" t="s">
        <v>101</v>
      </c>
      <c r="AJ216" s="14" t="s">
        <v>102</v>
      </c>
      <c r="AK216" s="10">
        <v>1</v>
      </c>
      <c r="AL216" s="10" t="s">
        <v>99</v>
      </c>
      <c r="AM216" s="10">
        <v>1</v>
      </c>
      <c r="AN216" s="10" t="s">
        <v>177</v>
      </c>
      <c r="AO216" s="10" t="s">
        <v>154</v>
      </c>
      <c r="AP216" s="10" t="s">
        <v>104</v>
      </c>
      <c r="AQ216" s="10" t="s">
        <v>101</v>
      </c>
      <c r="AR216" s="10" t="s">
        <v>101</v>
      </c>
      <c r="AS216" s="10" t="s">
        <v>101</v>
      </c>
      <c r="AT216" s="26">
        <v>45505</v>
      </c>
      <c r="AU216" s="10" t="s">
        <v>101</v>
      </c>
      <c r="AV216" s="15" t="s">
        <v>102</v>
      </c>
      <c r="AW216" s="10" t="s">
        <v>103</v>
      </c>
      <c r="AX216" s="10" t="s">
        <v>101</v>
      </c>
      <c r="AY216" s="16" t="s">
        <v>100</v>
      </c>
      <c r="AZ216" s="10" t="s">
        <v>102</v>
      </c>
      <c r="BA216" s="10" t="s">
        <v>101</v>
      </c>
      <c r="BB216" s="10" t="s">
        <v>105</v>
      </c>
      <c r="BC216" s="10">
        <v>1</v>
      </c>
      <c r="BD216" s="10" t="s">
        <v>101</v>
      </c>
      <c r="BE216" s="10" t="s">
        <v>101</v>
      </c>
      <c r="BF216" s="26">
        <v>45505</v>
      </c>
      <c r="BG216" s="26">
        <v>45502</v>
      </c>
      <c r="BH216" s="17" t="s">
        <v>100</v>
      </c>
      <c r="BI216" s="26">
        <v>45503</v>
      </c>
      <c r="BJ216" s="18" t="s">
        <v>102</v>
      </c>
      <c r="BK216" s="10" t="s">
        <v>101</v>
      </c>
      <c r="BL216" s="10">
        <v>1</v>
      </c>
      <c r="BM216" s="26">
        <v>45505</v>
      </c>
      <c r="BN216" s="10" t="s">
        <v>101</v>
      </c>
      <c r="BO216" s="19" t="s">
        <v>100</v>
      </c>
      <c r="BP216" s="10" t="s">
        <v>103</v>
      </c>
      <c r="BQ216" s="10" t="s">
        <v>101</v>
      </c>
      <c r="BR216" s="6" t="s">
        <v>100</v>
      </c>
      <c r="BS216" s="10">
        <v>1</v>
      </c>
      <c r="BT216" s="10">
        <v>1</v>
      </c>
      <c r="BU216" s="5">
        <v>45503</v>
      </c>
      <c r="BV216" s="10">
        <v>1</v>
      </c>
      <c r="BW216" s="26">
        <v>45503</v>
      </c>
      <c r="BX216" s="26">
        <v>45504</v>
      </c>
      <c r="BY216" s="20" t="s">
        <v>106</v>
      </c>
      <c r="BZ216" s="26">
        <v>45504</v>
      </c>
      <c r="CA216" s="21" t="s">
        <v>100</v>
      </c>
      <c r="CB216" s="10" t="s">
        <v>983</v>
      </c>
      <c r="CC216" s="10">
        <v>1</v>
      </c>
      <c r="CD216" s="10">
        <v>0</v>
      </c>
      <c r="CE216" s="10" t="s">
        <v>104</v>
      </c>
      <c r="CF216" s="10" t="s">
        <v>102</v>
      </c>
      <c r="CG216" s="10"/>
      <c r="CH216" s="10"/>
      <c r="CI216" s="10"/>
    </row>
    <row r="217" spans="1:87" x14ac:dyDescent="0.3">
      <c r="A217" s="8"/>
      <c r="B217" s="10" t="s">
        <v>86</v>
      </c>
      <c r="C217" s="10" t="s">
        <v>984</v>
      </c>
      <c r="D217" s="10" t="s">
        <v>985</v>
      </c>
      <c r="E217" s="9" t="s">
        <v>89</v>
      </c>
      <c r="F217" s="10" t="s">
        <v>90</v>
      </c>
      <c r="G217" s="10" t="s">
        <v>980</v>
      </c>
      <c r="H217" s="10" t="s">
        <v>986</v>
      </c>
      <c r="I217" s="3" t="str">
        <f t="shared" si="3"/>
        <v>Paula Estigarribia</v>
      </c>
      <c r="J217" s="10" t="s">
        <v>982</v>
      </c>
      <c r="K217" s="10">
        <v>1100</v>
      </c>
      <c r="L217" s="10"/>
      <c r="M217" s="26">
        <v>45516</v>
      </c>
      <c r="N217" s="10">
        <v>8</v>
      </c>
      <c r="O217" s="10">
        <v>2024</v>
      </c>
      <c r="P217" s="10">
        <v>401</v>
      </c>
      <c r="Q217" s="10" t="s">
        <v>94</v>
      </c>
      <c r="R217" s="10" t="s">
        <v>258</v>
      </c>
      <c r="S217" s="10" t="s">
        <v>151</v>
      </c>
      <c r="T217" s="10" t="s">
        <v>97</v>
      </c>
      <c r="U217" s="10" t="s">
        <v>987</v>
      </c>
      <c r="V217" s="10" t="s">
        <v>104</v>
      </c>
      <c r="W217" s="10"/>
      <c r="X217" s="26">
        <v>45519</v>
      </c>
      <c r="Y217" s="26">
        <v>45517</v>
      </c>
      <c r="Z217" s="11" t="s">
        <v>100</v>
      </c>
      <c r="AA217" s="26">
        <v>45518</v>
      </c>
      <c r="AB217" s="10" t="s">
        <v>101</v>
      </c>
      <c r="AC217" s="12" t="s">
        <v>102</v>
      </c>
      <c r="AD217" s="26">
        <v>45520</v>
      </c>
      <c r="AE217" s="10">
        <v>1</v>
      </c>
      <c r="AF217" s="26">
        <v>45517</v>
      </c>
      <c r="AG217" s="13" t="s">
        <v>100</v>
      </c>
      <c r="AH217" s="26">
        <v>45518</v>
      </c>
      <c r="AI217" s="10" t="s">
        <v>101</v>
      </c>
      <c r="AJ217" s="14" t="s">
        <v>102</v>
      </c>
      <c r="AK217" s="10">
        <v>1</v>
      </c>
      <c r="AL217" s="10" t="s">
        <v>99</v>
      </c>
      <c r="AM217" s="10">
        <v>1</v>
      </c>
      <c r="AN217" s="10" t="s">
        <v>177</v>
      </c>
      <c r="AO217" s="10" t="s">
        <v>154</v>
      </c>
      <c r="AP217" s="10" t="s">
        <v>104</v>
      </c>
      <c r="AQ217" s="10" t="s">
        <v>101</v>
      </c>
      <c r="AR217" s="10" t="s">
        <v>101</v>
      </c>
      <c r="AS217" s="10" t="s">
        <v>101</v>
      </c>
      <c r="AT217" s="26">
        <v>45520</v>
      </c>
      <c r="AU217" s="26">
        <v>45517</v>
      </c>
      <c r="AV217" s="15" t="s">
        <v>100</v>
      </c>
      <c r="AW217" s="26">
        <v>45518</v>
      </c>
      <c r="AX217" s="10" t="s">
        <v>101</v>
      </c>
      <c r="AY217" s="16" t="s">
        <v>102</v>
      </c>
      <c r="AZ217" s="10">
        <v>1</v>
      </c>
      <c r="BA217" s="10" t="s">
        <v>99</v>
      </c>
      <c r="BB217" s="10" t="s">
        <v>105</v>
      </c>
      <c r="BC217" s="10">
        <v>1</v>
      </c>
      <c r="BD217" s="10" t="s">
        <v>101</v>
      </c>
      <c r="BE217" s="10" t="s">
        <v>101</v>
      </c>
      <c r="BF217" s="26">
        <v>45520</v>
      </c>
      <c r="BG217" s="26">
        <v>45517</v>
      </c>
      <c r="BH217" s="17" t="s">
        <v>100</v>
      </c>
      <c r="BI217" s="26">
        <v>45518</v>
      </c>
      <c r="BJ217" s="18" t="s">
        <v>102</v>
      </c>
      <c r="BK217" s="10" t="s">
        <v>101</v>
      </c>
      <c r="BL217" s="10">
        <v>1</v>
      </c>
      <c r="BM217" s="26">
        <v>45520</v>
      </c>
      <c r="BN217" s="10" t="s">
        <v>101</v>
      </c>
      <c r="BO217" s="19" t="s">
        <v>100</v>
      </c>
      <c r="BP217" s="10" t="s">
        <v>103</v>
      </c>
      <c r="BQ217" s="10" t="s">
        <v>101</v>
      </c>
      <c r="BR217" s="6" t="s">
        <v>100</v>
      </c>
      <c r="BS217" s="10">
        <v>1</v>
      </c>
      <c r="BT217" s="10">
        <v>1</v>
      </c>
      <c r="BU217" s="5">
        <v>45518</v>
      </c>
      <c r="BV217" s="10">
        <v>1</v>
      </c>
      <c r="BW217" s="26">
        <v>45518</v>
      </c>
      <c r="BX217" s="26">
        <v>45519</v>
      </c>
      <c r="BY217" s="20" t="s">
        <v>106</v>
      </c>
      <c r="BZ217" s="26">
        <v>45519</v>
      </c>
      <c r="CA217" s="21" t="s">
        <v>100</v>
      </c>
      <c r="CB217" s="10" t="s">
        <v>412</v>
      </c>
      <c r="CC217" s="10">
        <v>1</v>
      </c>
      <c r="CD217" s="10">
        <v>0</v>
      </c>
      <c r="CE217" s="10" t="s">
        <v>104</v>
      </c>
      <c r="CF217" s="10">
        <v>0</v>
      </c>
      <c r="CG217" s="10"/>
      <c r="CH217" s="10"/>
      <c r="CI217" s="10"/>
    </row>
    <row r="218" spans="1:87" x14ac:dyDescent="0.3">
      <c r="A218" s="8"/>
      <c r="B218" s="10" t="s">
        <v>86</v>
      </c>
      <c r="C218" s="10" t="s">
        <v>988</v>
      </c>
      <c r="D218" s="10" t="s">
        <v>989</v>
      </c>
      <c r="E218" s="9" t="s">
        <v>89</v>
      </c>
      <c r="F218" s="10" t="s">
        <v>90</v>
      </c>
      <c r="G218" s="10" t="s">
        <v>980</v>
      </c>
      <c r="H218" s="10" t="s">
        <v>986</v>
      </c>
      <c r="I218" s="3" t="str">
        <f t="shared" si="3"/>
        <v>Paula Estigarribia</v>
      </c>
      <c r="J218" s="10" t="s">
        <v>982</v>
      </c>
      <c r="K218" s="10">
        <v>1100</v>
      </c>
      <c r="L218" s="10"/>
      <c r="M218" s="26">
        <v>45532</v>
      </c>
      <c r="N218" s="10">
        <v>8</v>
      </c>
      <c r="O218" s="10">
        <v>2024</v>
      </c>
      <c r="P218" s="10">
        <v>385</v>
      </c>
      <c r="Q218" s="10" t="s">
        <v>94</v>
      </c>
      <c r="R218" s="10" t="s">
        <v>182</v>
      </c>
      <c r="S218" s="10" t="s">
        <v>146</v>
      </c>
      <c r="T218" s="10" t="s">
        <v>97</v>
      </c>
      <c r="U218" s="10" t="s">
        <v>990</v>
      </c>
      <c r="V218" s="10" t="s">
        <v>104</v>
      </c>
      <c r="W218" s="10"/>
      <c r="X218" s="26">
        <v>45535</v>
      </c>
      <c r="Y218" s="26">
        <v>45532</v>
      </c>
      <c r="Z218" s="11" t="s">
        <v>100</v>
      </c>
      <c r="AA218" s="26">
        <v>45533</v>
      </c>
      <c r="AB218" s="10" t="s">
        <v>101</v>
      </c>
      <c r="AC218" s="12" t="s">
        <v>102</v>
      </c>
      <c r="AD218" s="26">
        <v>45535</v>
      </c>
      <c r="AE218" s="10">
        <v>1</v>
      </c>
      <c r="AF218" s="26">
        <v>45533</v>
      </c>
      <c r="AG218" s="13" t="s">
        <v>100</v>
      </c>
      <c r="AH218" s="26">
        <v>45534</v>
      </c>
      <c r="AI218" s="10" t="s">
        <v>101</v>
      </c>
      <c r="AJ218" s="14" t="s">
        <v>102</v>
      </c>
      <c r="AK218" s="10">
        <v>1</v>
      </c>
      <c r="AL218" s="10" t="s">
        <v>99</v>
      </c>
      <c r="AM218" s="10">
        <v>1</v>
      </c>
      <c r="AN218" s="10" t="s">
        <v>177</v>
      </c>
      <c r="AO218" s="10" t="s">
        <v>154</v>
      </c>
      <c r="AP218" s="10" t="s">
        <v>104</v>
      </c>
      <c r="AQ218" s="10" t="s">
        <v>101</v>
      </c>
      <c r="AR218" s="10" t="s">
        <v>101</v>
      </c>
      <c r="AS218" s="10" t="s">
        <v>101</v>
      </c>
      <c r="AT218" s="26">
        <v>45535</v>
      </c>
      <c r="AU218" s="26">
        <v>45534</v>
      </c>
      <c r="AV218" s="15" t="s">
        <v>100</v>
      </c>
      <c r="AW218" s="26">
        <v>45535</v>
      </c>
      <c r="AX218" s="10" t="s">
        <v>101</v>
      </c>
      <c r="AY218" s="16" t="s">
        <v>102</v>
      </c>
      <c r="AZ218" s="10">
        <v>1</v>
      </c>
      <c r="BA218" s="10" t="s">
        <v>99</v>
      </c>
      <c r="BB218" s="10" t="s">
        <v>105</v>
      </c>
      <c r="BC218" s="10">
        <v>1</v>
      </c>
      <c r="BD218" s="10" t="s">
        <v>101</v>
      </c>
      <c r="BE218" s="10" t="s">
        <v>101</v>
      </c>
      <c r="BF218" s="26">
        <v>45535</v>
      </c>
      <c r="BG218" s="26">
        <v>45534</v>
      </c>
      <c r="BH218" s="17" t="s">
        <v>100</v>
      </c>
      <c r="BI218" s="26">
        <v>45535</v>
      </c>
      <c r="BJ218" s="18" t="s">
        <v>102</v>
      </c>
      <c r="BK218" s="10" t="s">
        <v>101</v>
      </c>
      <c r="BL218" s="10">
        <v>1</v>
      </c>
      <c r="BM218" s="26">
        <v>45535</v>
      </c>
      <c r="BN218" s="10" t="s">
        <v>101</v>
      </c>
      <c r="BO218" s="19" t="s">
        <v>100</v>
      </c>
      <c r="BP218" s="10" t="s">
        <v>103</v>
      </c>
      <c r="BQ218" s="10" t="s">
        <v>101</v>
      </c>
      <c r="BR218" s="6" t="s">
        <v>100</v>
      </c>
      <c r="BS218" s="10">
        <v>1</v>
      </c>
      <c r="BT218" s="10">
        <v>1</v>
      </c>
      <c r="BU218" s="5">
        <v>45538</v>
      </c>
      <c r="BV218" s="10">
        <v>1</v>
      </c>
      <c r="BW218" s="26">
        <v>45538</v>
      </c>
      <c r="BX218" s="26">
        <v>45539</v>
      </c>
      <c r="BY218" s="20" t="s">
        <v>106</v>
      </c>
      <c r="BZ218" s="10" t="s">
        <v>101</v>
      </c>
      <c r="CA218" s="21" t="s">
        <v>102</v>
      </c>
      <c r="CB218" s="10"/>
      <c r="CC218" s="10">
        <v>1</v>
      </c>
      <c r="CD218" s="10">
        <v>0</v>
      </c>
      <c r="CE218" s="10" t="s">
        <v>104</v>
      </c>
      <c r="CF218" s="10">
        <v>0</v>
      </c>
      <c r="CG218" s="10"/>
      <c r="CH218" s="10"/>
      <c r="CI218" s="10"/>
    </row>
    <row r="219" spans="1:87" x14ac:dyDescent="0.3">
      <c r="A219" s="8"/>
      <c r="B219" s="10" t="s">
        <v>86</v>
      </c>
      <c r="C219" s="10" t="s">
        <v>991</v>
      </c>
      <c r="D219" s="10" t="s">
        <v>992</v>
      </c>
      <c r="E219" s="9" t="s">
        <v>89</v>
      </c>
      <c r="F219" s="10" t="s">
        <v>90</v>
      </c>
      <c r="G219" s="10" t="s">
        <v>980</v>
      </c>
      <c r="H219" s="10" t="s">
        <v>993</v>
      </c>
      <c r="I219" s="3" t="str">
        <f t="shared" si="3"/>
        <v>Paula Estgarribia</v>
      </c>
      <c r="J219" s="10" t="s">
        <v>982</v>
      </c>
      <c r="K219" s="10">
        <v>1100</v>
      </c>
      <c r="L219" s="10"/>
      <c r="M219" s="26">
        <v>45547</v>
      </c>
      <c r="N219" s="10">
        <v>9</v>
      </c>
      <c r="O219" s="10">
        <v>2024</v>
      </c>
      <c r="P219" s="10">
        <v>370</v>
      </c>
      <c r="Q219" s="10" t="s">
        <v>94</v>
      </c>
      <c r="R219" s="10" t="s">
        <v>127</v>
      </c>
      <c r="S219" s="10" t="s">
        <v>128</v>
      </c>
      <c r="T219" s="10" t="s">
        <v>151</v>
      </c>
      <c r="U219" s="10" t="s">
        <v>994</v>
      </c>
      <c r="V219" s="10" t="s">
        <v>104</v>
      </c>
      <c r="W219" s="10"/>
      <c r="X219" s="26">
        <v>45550</v>
      </c>
      <c r="Y219" s="26">
        <v>45548</v>
      </c>
      <c r="Z219" s="11" t="s">
        <v>100</v>
      </c>
      <c r="AA219" s="26">
        <v>45549</v>
      </c>
      <c r="AB219" s="10" t="s">
        <v>101</v>
      </c>
      <c r="AC219" s="12" t="s">
        <v>102</v>
      </c>
      <c r="AD219" s="26">
        <v>45551</v>
      </c>
      <c r="AE219" s="10">
        <v>1</v>
      </c>
      <c r="AF219" s="10" t="s">
        <v>101</v>
      </c>
      <c r="AG219" s="13" t="s">
        <v>102</v>
      </c>
      <c r="AH219" s="10" t="s">
        <v>103</v>
      </c>
      <c r="AI219" s="10" t="s">
        <v>101</v>
      </c>
      <c r="AJ219" s="14" t="s">
        <v>100</v>
      </c>
      <c r="AK219" s="10" t="s">
        <v>102</v>
      </c>
      <c r="AL219" s="10" t="s">
        <v>101</v>
      </c>
      <c r="AM219" s="10">
        <v>1</v>
      </c>
      <c r="AN219" s="3" t="s">
        <v>101</v>
      </c>
      <c r="AO219" s="10"/>
      <c r="AP219" s="10" t="s">
        <v>104</v>
      </c>
      <c r="AQ219" s="10" t="s">
        <v>101</v>
      </c>
      <c r="AR219" s="10" t="s">
        <v>101</v>
      </c>
      <c r="AS219" s="10" t="s">
        <v>101</v>
      </c>
      <c r="AT219" s="26">
        <v>45551</v>
      </c>
      <c r="AU219" s="26">
        <v>45548</v>
      </c>
      <c r="AV219" s="15" t="s">
        <v>100</v>
      </c>
      <c r="AW219" s="26">
        <v>45549</v>
      </c>
      <c r="AX219" s="10" t="s">
        <v>101</v>
      </c>
      <c r="AY219" s="16" t="s">
        <v>102</v>
      </c>
      <c r="AZ219" s="10">
        <v>1</v>
      </c>
      <c r="BA219" s="10" t="s">
        <v>99</v>
      </c>
      <c r="BB219" s="10" t="s">
        <v>105</v>
      </c>
      <c r="BC219" s="10">
        <v>1</v>
      </c>
      <c r="BD219" s="10" t="s">
        <v>101</v>
      </c>
      <c r="BE219" s="10" t="s">
        <v>101</v>
      </c>
      <c r="BF219" s="26">
        <v>45551</v>
      </c>
      <c r="BG219" s="26">
        <v>45548</v>
      </c>
      <c r="BH219" s="17" t="s">
        <v>100</v>
      </c>
      <c r="BI219" s="26">
        <v>45549</v>
      </c>
      <c r="BJ219" s="18" t="s">
        <v>102</v>
      </c>
      <c r="BK219" s="10" t="s">
        <v>101</v>
      </c>
      <c r="BL219" s="10">
        <v>1</v>
      </c>
      <c r="BM219" s="26">
        <v>45551</v>
      </c>
      <c r="BN219" s="10" t="s">
        <v>101</v>
      </c>
      <c r="BO219" s="19" t="s">
        <v>100</v>
      </c>
      <c r="BP219" s="10" t="s">
        <v>103</v>
      </c>
      <c r="BQ219" s="10" t="s">
        <v>101</v>
      </c>
      <c r="BR219" s="6" t="s">
        <v>100</v>
      </c>
      <c r="BS219" s="10">
        <v>1</v>
      </c>
      <c r="BT219" s="10">
        <v>1</v>
      </c>
      <c r="BU219" s="5">
        <v>45551</v>
      </c>
      <c r="BV219" s="10">
        <v>1</v>
      </c>
      <c r="BW219" s="26">
        <v>45551</v>
      </c>
      <c r="BX219" s="26">
        <v>45552</v>
      </c>
      <c r="BY219" s="20" t="s">
        <v>106</v>
      </c>
      <c r="BZ219" s="10" t="s">
        <v>101</v>
      </c>
      <c r="CA219" s="21" t="s">
        <v>102</v>
      </c>
      <c r="CB219" s="10"/>
      <c r="CC219" s="10">
        <v>1</v>
      </c>
      <c r="CD219" s="10">
        <v>1</v>
      </c>
      <c r="CE219" s="10" t="s">
        <v>104</v>
      </c>
      <c r="CF219" s="10" t="s">
        <v>102</v>
      </c>
      <c r="CG219" s="10"/>
      <c r="CH219" s="10"/>
      <c r="CI219" s="10"/>
    </row>
    <row r="220" spans="1:87" x14ac:dyDescent="0.3">
      <c r="A220" s="8"/>
      <c r="B220" s="10" t="s">
        <v>86</v>
      </c>
      <c r="C220" s="10" t="s">
        <v>995</v>
      </c>
      <c r="D220" s="10" t="s">
        <v>996</v>
      </c>
      <c r="E220" s="9" t="s">
        <v>89</v>
      </c>
      <c r="F220" s="10" t="s">
        <v>90</v>
      </c>
      <c r="G220" s="10" t="s">
        <v>980</v>
      </c>
      <c r="H220" s="10" t="s">
        <v>986</v>
      </c>
      <c r="I220" s="3" t="str">
        <f t="shared" si="3"/>
        <v>Paula Estigarribia</v>
      </c>
      <c r="J220" s="10" t="s">
        <v>982</v>
      </c>
      <c r="K220" s="10">
        <v>1100</v>
      </c>
      <c r="L220" s="10"/>
      <c r="M220" s="26">
        <v>45567</v>
      </c>
      <c r="N220" s="10">
        <v>10</v>
      </c>
      <c r="O220" s="10">
        <v>2024</v>
      </c>
      <c r="P220" s="10">
        <v>350</v>
      </c>
      <c r="Q220" s="10" t="s">
        <v>94</v>
      </c>
      <c r="R220" s="10" t="s">
        <v>132</v>
      </c>
      <c r="S220" s="10" t="s">
        <v>111</v>
      </c>
      <c r="T220" s="10" t="s">
        <v>334</v>
      </c>
      <c r="U220" s="10" t="s">
        <v>997</v>
      </c>
      <c r="V220" s="10" t="s">
        <v>104</v>
      </c>
      <c r="W220" s="10"/>
      <c r="X220" s="26">
        <v>45570</v>
      </c>
      <c r="Y220" s="26">
        <v>45569</v>
      </c>
      <c r="Z220" s="11" t="s">
        <v>100</v>
      </c>
      <c r="AA220" s="26">
        <v>45570</v>
      </c>
      <c r="AB220" s="10" t="s">
        <v>101</v>
      </c>
      <c r="AC220" s="12" t="s">
        <v>102</v>
      </c>
      <c r="AD220" s="26">
        <v>45572</v>
      </c>
      <c r="AE220" s="10">
        <v>1</v>
      </c>
      <c r="AF220" s="10" t="s">
        <v>101</v>
      </c>
      <c r="AG220" s="13" t="s">
        <v>102</v>
      </c>
      <c r="AH220" s="10" t="s">
        <v>103</v>
      </c>
      <c r="AI220" s="10" t="s">
        <v>101</v>
      </c>
      <c r="AJ220" s="14" t="s">
        <v>100</v>
      </c>
      <c r="AK220" s="10" t="s">
        <v>102</v>
      </c>
      <c r="AL220" s="10" t="s">
        <v>101</v>
      </c>
      <c r="AM220" s="10">
        <v>1</v>
      </c>
      <c r="AN220" s="3" t="s">
        <v>101</v>
      </c>
      <c r="AO220" s="10"/>
      <c r="AP220" s="10" t="s">
        <v>104</v>
      </c>
      <c r="AQ220" s="10" t="s">
        <v>101</v>
      </c>
      <c r="AR220" s="10" t="s">
        <v>101</v>
      </c>
      <c r="AS220" s="10" t="s">
        <v>101</v>
      </c>
      <c r="AT220" s="26">
        <v>45572</v>
      </c>
      <c r="AU220" s="26">
        <v>45569</v>
      </c>
      <c r="AV220" s="15" t="s">
        <v>100</v>
      </c>
      <c r="AW220" s="26">
        <v>45570</v>
      </c>
      <c r="AX220" s="10" t="s">
        <v>101</v>
      </c>
      <c r="AY220" s="16" t="s">
        <v>102</v>
      </c>
      <c r="AZ220" s="10">
        <v>1</v>
      </c>
      <c r="BA220" s="10" t="s">
        <v>99</v>
      </c>
      <c r="BB220" s="10" t="s">
        <v>105</v>
      </c>
      <c r="BC220" s="10">
        <v>1</v>
      </c>
      <c r="BD220" s="10" t="s">
        <v>101</v>
      </c>
      <c r="BE220" s="10" t="s">
        <v>101</v>
      </c>
      <c r="BF220" s="26">
        <v>45572</v>
      </c>
      <c r="BG220" s="26">
        <v>45569</v>
      </c>
      <c r="BH220" s="17" t="s">
        <v>100</v>
      </c>
      <c r="BI220" s="26">
        <v>45570</v>
      </c>
      <c r="BJ220" s="18" t="s">
        <v>102</v>
      </c>
      <c r="BK220" s="10" t="s">
        <v>101</v>
      </c>
      <c r="BL220" s="10">
        <v>1</v>
      </c>
      <c r="BM220" s="26">
        <v>45572</v>
      </c>
      <c r="BN220" s="10" t="s">
        <v>101</v>
      </c>
      <c r="BO220" s="19" t="s">
        <v>100</v>
      </c>
      <c r="BP220" s="10" t="s">
        <v>103</v>
      </c>
      <c r="BQ220" s="10" t="s">
        <v>101</v>
      </c>
      <c r="BR220" s="6" t="s">
        <v>100</v>
      </c>
      <c r="BS220" s="10">
        <v>1</v>
      </c>
      <c r="BT220" s="10">
        <v>1</v>
      </c>
      <c r="BU220" s="5">
        <v>45583</v>
      </c>
      <c r="BV220" s="10">
        <v>1</v>
      </c>
      <c r="BW220" s="26">
        <v>45583</v>
      </c>
      <c r="BX220" s="26">
        <v>45584</v>
      </c>
      <c r="BY220" s="20" t="s">
        <v>106</v>
      </c>
      <c r="BZ220" s="10" t="s">
        <v>101</v>
      </c>
      <c r="CA220" s="21" t="s">
        <v>102</v>
      </c>
      <c r="CB220" s="10"/>
      <c r="CC220" s="10">
        <v>1</v>
      </c>
      <c r="CD220" s="10">
        <v>1</v>
      </c>
      <c r="CE220" s="10" t="s">
        <v>104</v>
      </c>
      <c r="CF220" s="10" t="s">
        <v>102</v>
      </c>
      <c r="CG220" s="10"/>
      <c r="CH220" s="10"/>
      <c r="CI220" s="10"/>
    </row>
    <row r="221" spans="1:87" x14ac:dyDescent="0.3">
      <c r="A221" s="8"/>
      <c r="B221" s="10" t="s">
        <v>86</v>
      </c>
      <c r="C221" s="10" t="s">
        <v>998</v>
      </c>
      <c r="D221" s="10" t="s">
        <v>999</v>
      </c>
      <c r="E221" s="9" t="s">
        <v>89</v>
      </c>
      <c r="F221" s="10" t="s">
        <v>90</v>
      </c>
      <c r="G221" s="10" t="s">
        <v>980</v>
      </c>
      <c r="H221" s="10" t="s">
        <v>986</v>
      </c>
      <c r="I221" s="3" t="str">
        <f t="shared" si="3"/>
        <v>Paula Estigarribia</v>
      </c>
      <c r="J221" s="10" t="s">
        <v>982</v>
      </c>
      <c r="K221" s="10">
        <v>1100</v>
      </c>
      <c r="L221" s="10"/>
      <c r="M221" s="26">
        <v>45601</v>
      </c>
      <c r="N221" s="10">
        <v>11</v>
      </c>
      <c r="O221" s="10">
        <v>2024</v>
      </c>
      <c r="P221" s="10">
        <v>316</v>
      </c>
      <c r="Q221" s="10" t="s">
        <v>94</v>
      </c>
      <c r="R221" s="10" t="s">
        <v>195</v>
      </c>
      <c r="S221" s="10" t="s">
        <v>138</v>
      </c>
      <c r="T221" s="10" t="s">
        <v>139</v>
      </c>
      <c r="U221" s="10" t="s">
        <v>1000</v>
      </c>
      <c r="V221" s="10" t="s">
        <v>99</v>
      </c>
      <c r="W221" s="10" t="s">
        <v>138</v>
      </c>
      <c r="X221" s="26">
        <v>45604</v>
      </c>
      <c r="Y221" s="26">
        <v>45601</v>
      </c>
      <c r="Z221" s="11" t="s">
        <v>100</v>
      </c>
      <c r="AA221" s="26">
        <v>45602</v>
      </c>
      <c r="AB221" s="26">
        <v>45601</v>
      </c>
      <c r="AC221" s="12" t="s">
        <v>100</v>
      </c>
      <c r="AD221" s="26">
        <v>45604</v>
      </c>
      <c r="AE221" s="10">
        <v>1</v>
      </c>
      <c r="AF221" s="10" t="s">
        <v>101</v>
      </c>
      <c r="AG221" s="13" t="s">
        <v>102</v>
      </c>
      <c r="AH221" s="10" t="s">
        <v>103</v>
      </c>
      <c r="AI221" s="10" t="s">
        <v>101</v>
      </c>
      <c r="AJ221" s="14" t="s">
        <v>100</v>
      </c>
      <c r="AK221" s="10" t="s">
        <v>102</v>
      </c>
      <c r="AL221" s="10" t="s">
        <v>101</v>
      </c>
      <c r="AM221" s="10">
        <v>1</v>
      </c>
      <c r="AN221" s="3" t="s">
        <v>101</v>
      </c>
      <c r="AO221" s="10"/>
      <c r="AP221" s="10" t="s">
        <v>104</v>
      </c>
      <c r="AQ221" s="10" t="s">
        <v>101</v>
      </c>
      <c r="AR221" s="10" t="s">
        <v>101</v>
      </c>
      <c r="AS221" s="10" t="s">
        <v>101</v>
      </c>
      <c r="AT221" s="26">
        <v>45604</v>
      </c>
      <c r="AU221" s="10" t="s">
        <v>101</v>
      </c>
      <c r="AV221" s="15" t="s">
        <v>102</v>
      </c>
      <c r="AW221" s="10" t="s">
        <v>103</v>
      </c>
      <c r="AX221" s="10" t="s">
        <v>101</v>
      </c>
      <c r="AY221" s="16" t="s">
        <v>100</v>
      </c>
      <c r="AZ221" s="10" t="s">
        <v>102</v>
      </c>
      <c r="BA221" s="10" t="s">
        <v>101</v>
      </c>
      <c r="BB221" s="10" t="s">
        <v>105</v>
      </c>
      <c r="BC221" s="10">
        <v>1</v>
      </c>
      <c r="BD221" s="10" t="s">
        <v>101</v>
      </c>
      <c r="BE221" s="10" t="s">
        <v>101</v>
      </c>
      <c r="BF221" s="26">
        <v>45604</v>
      </c>
      <c r="BG221" s="26">
        <v>45601</v>
      </c>
      <c r="BH221" s="17" t="s">
        <v>100</v>
      </c>
      <c r="BI221" s="26">
        <v>45602</v>
      </c>
      <c r="BJ221" s="18" t="s">
        <v>100</v>
      </c>
      <c r="BK221" s="26">
        <v>45601</v>
      </c>
      <c r="BL221" s="10">
        <v>1</v>
      </c>
      <c r="BM221" s="26">
        <v>45604</v>
      </c>
      <c r="BN221" s="10" t="s">
        <v>101</v>
      </c>
      <c r="BO221" s="19" t="s">
        <v>100</v>
      </c>
      <c r="BP221" s="10" t="s">
        <v>103</v>
      </c>
      <c r="BQ221" s="10" t="s">
        <v>101</v>
      </c>
      <c r="BR221" s="6" t="s">
        <v>100</v>
      </c>
      <c r="BS221" s="10">
        <v>1</v>
      </c>
      <c r="BT221" s="10">
        <v>1</v>
      </c>
      <c r="BU221" s="5">
        <v>45607</v>
      </c>
      <c r="BV221" s="10">
        <v>1</v>
      </c>
      <c r="BW221" s="26">
        <v>45632</v>
      </c>
      <c r="BX221" s="26">
        <v>45633</v>
      </c>
      <c r="BY221" s="20" t="s">
        <v>106</v>
      </c>
      <c r="BZ221" s="26">
        <v>45635</v>
      </c>
      <c r="CA221" s="21" t="s">
        <v>106</v>
      </c>
      <c r="CB221" s="10"/>
      <c r="CC221" s="10">
        <v>1</v>
      </c>
      <c r="CD221" s="10">
        <v>1</v>
      </c>
      <c r="CE221" s="10" t="s">
        <v>104</v>
      </c>
      <c r="CF221" s="10" t="s">
        <v>102</v>
      </c>
      <c r="CG221" s="10"/>
      <c r="CH221" s="10"/>
      <c r="CI221" s="10"/>
    </row>
    <row r="222" spans="1:87" x14ac:dyDescent="0.3">
      <c r="A222" s="8"/>
      <c r="B222" s="10" t="s">
        <v>86</v>
      </c>
      <c r="C222" s="10" t="s">
        <v>1001</v>
      </c>
      <c r="D222" s="10" t="s">
        <v>1002</v>
      </c>
      <c r="E222" s="9" t="s">
        <v>89</v>
      </c>
      <c r="F222" s="10" t="s">
        <v>90</v>
      </c>
      <c r="G222" s="10" t="s">
        <v>980</v>
      </c>
      <c r="H222" s="10" t="s">
        <v>1003</v>
      </c>
      <c r="I222" s="3" t="str">
        <f t="shared" si="3"/>
        <v>Paula Estigarribia`</v>
      </c>
      <c r="J222" s="10" t="s">
        <v>982</v>
      </c>
      <c r="K222" s="10">
        <v>1100</v>
      </c>
      <c r="L222" s="10"/>
      <c r="M222" s="26">
        <v>45642</v>
      </c>
      <c r="N222" s="10">
        <v>12</v>
      </c>
      <c r="O222" s="10">
        <v>2024</v>
      </c>
      <c r="P222" s="10">
        <v>275</v>
      </c>
      <c r="Q222" s="10" t="s">
        <v>94</v>
      </c>
      <c r="R222" s="10" t="s">
        <v>177</v>
      </c>
      <c r="S222" s="10" t="s">
        <v>154</v>
      </c>
      <c r="T222" s="10" t="s">
        <v>151</v>
      </c>
      <c r="U222" s="10" t="s">
        <v>501</v>
      </c>
      <c r="V222" s="10" t="s">
        <v>104</v>
      </c>
      <c r="W222" s="10"/>
      <c r="X222" s="26">
        <v>45645</v>
      </c>
      <c r="Y222" s="26">
        <v>45642</v>
      </c>
      <c r="Z222" s="11" t="s">
        <v>100</v>
      </c>
      <c r="AA222" s="26">
        <v>45643</v>
      </c>
      <c r="AB222" s="26">
        <v>45642</v>
      </c>
      <c r="AC222" s="12" t="s">
        <v>100</v>
      </c>
      <c r="AD222" s="26">
        <v>45645</v>
      </c>
      <c r="AE222" s="10">
        <v>1</v>
      </c>
      <c r="AF222" s="26">
        <v>45643</v>
      </c>
      <c r="AG222" s="13" t="s">
        <v>100</v>
      </c>
      <c r="AH222" s="26">
        <v>45644</v>
      </c>
      <c r="AI222" s="26">
        <v>45643</v>
      </c>
      <c r="AJ222" s="14" t="s">
        <v>100</v>
      </c>
      <c r="AK222" s="10">
        <v>1</v>
      </c>
      <c r="AL222" s="10" t="s">
        <v>99</v>
      </c>
      <c r="AM222" s="10">
        <v>1</v>
      </c>
      <c r="AN222" s="10" t="s">
        <v>177</v>
      </c>
      <c r="AO222" s="10" t="s">
        <v>154</v>
      </c>
      <c r="AP222" s="10" t="s">
        <v>104</v>
      </c>
      <c r="AQ222" s="10" t="s">
        <v>101</v>
      </c>
      <c r="AR222" s="10" t="s">
        <v>101</v>
      </c>
      <c r="AS222" s="10" t="s">
        <v>101</v>
      </c>
      <c r="AT222" s="26">
        <v>45645</v>
      </c>
      <c r="AU222" s="26">
        <v>45644</v>
      </c>
      <c r="AV222" s="15" t="s">
        <v>100</v>
      </c>
      <c r="AW222" s="26">
        <v>45645</v>
      </c>
      <c r="AX222" s="26">
        <v>45644</v>
      </c>
      <c r="AY222" s="16" t="s">
        <v>100</v>
      </c>
      <c r="AZ222" s="10">
        <v>1</v>
      </c>
      <c r="BA222" s="10" t="s">
        <v>99</v>
      </c>
      <c r="BB222" s="10" t="s">
        <v>155</v>
      </c>
      <c r="BC222" s="10">
        <v>1</v>
      </c>
      <c r="BD222" s="10" t="s">
        <v>101</v>
      </c>
      <c r="BE222" s="10" t="s">
        <v>1004</v>
      </c>
      <c r="BF222" s="26">
        <v>45645</v>
      </c>
      <c r="BG222" s="26">
        <v>45644</v>
      </c>
      <c r="BH222" s="17" t="s">
        <v>100</v>
      </c>
      <c r="BI222" s="26">
        <v>45645</v>
      </c>
      <c r="BJ222" s="18" t="s">
        <v>100</v>
      </c>
      <c r="BK222" s="26">
        <v>45644</v>
      </c>
      <c r="BL222" s="10">
        <v>1</v>
      </c>
      <c r="BM222" s="26">
        <v>45645</v>
      </c>
      <c r="BN222" s="10" t="s">
        <v>101</v>
      </c>
      <c r="BO222" s="19" t="s">
        <v>100</v>
      </c>
      <c r="BP222" s="10" t="s">
        <v>103</v>
      </c>
      <c r="BQ222" s="10" t="s">
        <v>101</v>
      </c>
      <c r="BR222" s="6" t="s">
        <v>100</v>
      </c>
      <c r="BS222" s="10" t="s">
        <v>102</v>
      </c>
      <c r="BT222" s="10" t="s">
        <v>102</v>
      </c>
      <c r="BU222" s="3" t="s">
        <v>101</v>
      </c>
      <c r="BV222" s="10">
        <v>1</v>
      </c>
      <c r="BW222" s="10" t="s">
        <v>101</v>
      </c>
      <c r="BX222" s="10" t="s">
        <v>103</v>
      </c>
      <c r="BY222" s="20" t="s">
        <v>106</v>
      </c>
      <c r="BZ222" s="10" t="s">
        <v>101</v>
      </c>
      <c r="CA222" s="21" t="s">
        <v>100</v>
      </c>
      <c r="CB222" s="10"/>
      <c r="CC222" s="10">
        <v>1</v>
      </c>
      <c r="CD222" s="10">
        <v>0</v>
      </c>
      <c r="CE222" s="10" t="s">
        <v>99</v>
      </c>
      <c r="CF222" s="10" t="s">
        <v>102</v>
      </c>
      <c r="CG222" s="10" t="s">
        <v>171</v>
      </c>
      <c r="CH222" s="10" t="s">
        <v>1005</v>
      </c>
      <c r="CI222" s="10"/>
    </row>
    <row r="223" spans="1:87" x14ac:dyDescent="0.3">
      <c r="A223" s="8"/>
      <c r="B223" s="10" t="s">
        <v>86</v>
      </c>
      <c r="C223" s="10" t="s">
        <v>1006</v>
      </c>
      <c r="D223" s="10" t="s">
        <v>1007</v>
      </c>
      <c r="E223" s="9" t="s">
        <v>89</v>
      </c>
      <c r="F223" s="10" t="s">
        <v>90</v>
      </c>
      <c r="G223" s="10" t="s">
        <v>980</v>
      </c>
      <c r="H223" s="10" t="s">
        <v>1003</v>
      </c>
      <c r="I223" s="3" t="str">
        <f t="shared" si="3"/>
        <v>Paula Estigarribia`</v>
      </c>
      <c r="J223" s="10" t="s">
        <v>982</v>
      </c>
      <c r="K223" s="10">
        <v>1100</v>
      </c>
      <c r="L223" s="10"/>
      <c r="M223" s="26">
        <v>45646</v>
      </c>
      <c r="N223" s="10" t="s">
        <v>109</v>
      </c>
      <c r="O223" s="10" t="s">
        <v>109</v>
      </c>
      <c r="P223" s="10">
        <v>271</v>
      </c>
      <c r="Q223" s="10" t="s">
        <v>94</v>
      </c>
      <c r="R223" s="10" t="s">
        <v>217</v>
      </c>
      <c r="S223" s="10" t="s">
        <v>431</v>
      </c>
      <c r="T223" s="10" t="s">
        <v>184</v>
      </c>
      <c r="U223" s="10" t="s">
        <v>1008</v>
      </c>
      <c r="V223" s="10" t="s">
        <v>104</v>
      </c>
      <c r="W223" s="10"/>
      <c r="X223" s="26">
        <v>45649</v>
      </c>
      <c r="Y223" s="26">
        <v>45646</v>
      </c>
      <c r="Z223" s="11" t="s">
        <v>100</v>
      </c>
      <c r="AA223" s="26">
        <v>45647</v>
      </c>
      <c r="AB223" s="26">
        <v>45646</v>
      </c>
      <c r="AC223" s="12" t="s">
        <v>100</v>
      </c>
      <c r="AD223" s="26">
        <v>45649</v>
      </c>
      <c r="AE223" s="10">
        <v>1</v>
      </c>
      <c r="AF223" s="26">
        <v>45649</v>
      </c>
      <c r="AG223" s="13" t="s">
        <v>100</v>
      </c>
      <c r="AH223" s="26">
        <v>45650</v>
      </c>
      <c r="AI223" s="26">
        <v>45649</v>
      </c>
      <c r="AJ223" s="14" t="s">
        <v>100</v>
      </c>
      <c r="AK223" s="10">
        <v>1</v>
      </c>
      <c r="AL223" s="10" t="s">
        <v>99</v>
      </c>
      <c r="AM223" s="10">
        <v>1</v>
      </c>
      <c r="AN223" s="10" t="s">
        <v>177</v>
      </c>
      <c r="AO223" s="10" t="s">
        <v>154</v>
      </c>
      <c r="AP223" s="10" t="s">
        <v>104</v>
      </c>
      <c r="AQ223" s="10" t="s">
        <v>101</v>
      </c>
      <c r="AR223" s="10" t="s">
        <v>101</v>
      </c>
      <c r="AS223" s="10" t="s">
        <v>134</v>
      </c>
      <c r="AT223" s="26">
        <v>45649</v>
      </c>
      <c r="AU223" s="10" t="s">
        <v>101</v>
      </c>
      <c r="AV223" s="15" t="s">
        <v>102</v>
      </c>
      <c r="AW223" s="10" t="s">
        <v>103</v>
      </c>
      <c r="AX223" s="10" t="s">
        <v>101</v>
      </c>
      <c r="AY223" s="16" t="s">
        <v>100</v>
      </c>
      <c r="AZ223" s="10">
        <v>1</v>
      </c>
      <c r="BA223" s="10" t="s">
        <v>101</v>
      </c>
      <c r="BB223" s="10" t="s">
        <v>116</v>
      </c>
      <c r="BC223" s="10">
        <v>1</v>
      </c>
      <c r="BD223" s="10" t="s">
        <v>99</v>
      </c>
      <c r="BE223" s="10" t="s">
        <v>101</v>
      </c>
      <c r="BF223" s="26">
        <v>45649</v>
      </c>
      <c r="BG223" s="10" t="s">
        <v>101</v>
      </c>
      <c r="BH223" s="17" t="s">
        <v>102</v>
      </c>
      <c r="BI223" s="10" t="s">
        <v>103</v>
      </c>
      <c r="BJ223" s="18" t="s">
        <v>102</v>
      </c>
      <c r="BK223" s="10" t="s">
        <v>101</v>
      </c>
      <c r="BL223" s="10">
        <v>1</v>
      </c>
      <c r="BM223" s="26">
        <v>45649</v>
      </c>
      <c r="BN223" s="10" t="s">
        <v>101</v>
      </c>
      <c r="BO223" s="19" t="s">
        <v>100</v>
      </c>
      <c r="BP223" s="10" t="s">
        <v>103</v>
      </c>
      <c r="BQ223" s="10" t="s">
        <v>101</v>
      </c>
      <c r="BR223" s="6" t="s">
        <v>100</v>
      </c>
      <c r="BS223" s="10">
        <v>1</v>
      </c>
      <c r="BT223" s="10">
        <v>1</v>
      </c>
      <c r="BU223" s="3" t="s">
        <v>101</v>
      </c>
      <c r="BV223" s="10">
        <v>1</v>
      </c>
      <c r="BW223" s="10" t="s">
        <v>101</v>
      </c>
      <c r="BX223" s="10" t="s">
        <v>103</v>
      </c>
      <c r="BY223" s="20" t="s">
        <v>106</v>
      </c>
      <c r="BZ223" s="10" t="s">
        <v>101</v>
      </c>
      <c r="CA223" s="21" t="s">
        <v>100</v>
      </c>
      <c r="CB223" s="10"/>
      <c r="CC223" s="10">
        <v>1</v>
      </c>
      <c r="CD223" s="10">
        <v>0</v>
      </c>
      <c r="CE223" s="10" t="s">
        <v>104</v>
      </c>
      <c r="CF223" s="10">
        <v>0</v>
      </c>
      <c r="CG223" s="10"/>
      <c r="CH223" s="10"/>
      <c r="CI223" s="10"/>
    </row>
    <row r="224" spans="1:87" x14ac:dyDescent="0.3">
      <c r="A224" s="8"/>
      <c r="B224" s="10" t="s">
        <v>86</v>
      </c>
      <c r="C224" s="10" t="s">
        <v>1009</v>
      </c>
      <c r="D224" s="10" t="s">
        <v>1010</v>
      </c>
      <c r="E224" s="9" t="s">
        <v>89</v>
      </c>
      <c r="F224" s="10" t="s">
        <v>90</v>
      </c>
      <c r="G224" s="10" t="s">
        <v>980</v>
      </c>
      <c r="H224" s="10" t="s">
        <v>986</v>
      </c>
      <c r="I224" s="3" t="str">
        <f t="shared" si="3"/>
        <v>Paula Estigarribia</v>
      </c>
      <c r="J224" s="10" t="s">
        <v>982</v>
      </c>
      <c r="K224" s="10">
        <v>1100</v>
      </c>
      <c r="L224" s="10"/>
      <c r="M224" s="26">
        <v>45679</v>
      </c>
      <c r="N224" s="10">
        <v>1</v>
      </c>
      <c r="O224" s="10">
        <v>2025</v>
      </c>
      <c r="P224" s="10">
        <v>238</v>
      </c>
      <c r="Q224" s="10" t="s">
        <v>94</v>
      </c>
      <c r="R224" s="10" t="s">
        <v>217</v>
      </c>
      <c r="S224" s="10" t="s">
        <v>431</v>
      </c>
      <c r="T224" s="10" t="s">
        <v>184</v>
      </c>
      <c r="U224" s="10" t="s">
        <v>1011</v>
      </c>
      <c r="V224" s="10" t="s">
        <v>104</v>
      </c>
      <c r="W224" s="10"/>
      <c r="X224" s="26">
        <v>45682</v>
      </c>
      <c r="Y224" s="26">
        <v>45681</v>
      </c>
      <c r="Z224" s="11" t="s">
        <v>100</v>
      </c>
      <c r="AA224" s="26">
        <v>45682</v>
      </c>
      <c r="AB224" s="26">
        <v>45681</v>
      </c>
      <c r="AC224" s="12" t="s">
        <v>100</v>
      </c>
      <c r="AD224" s="26">
        <v>45684</v>
      </c>
      <c r="AE224" s="10">
        <v>1</v>
      </c>
      <c r="AF224" s="10" t="s">
        <v>101</v>
      </c>
      <c r="AG224" s="13" t="s">
        <v>102</v>
      </c>
      <c r="AH224" s="10" t="s">
        <v>103</v>
      </c>
      <c r="AI224" s="10" t="s">
        <v>101</v>
      </c>
      <c r="AJ224" s="14" t="s">
        <v>100</v>
      </c>
      <c r="AK224" s="10" t="s">
        <v>102</v>
      </c>
      <c r="AL224" s="10" t="s">
        <v>101</v>
      </c>
      <c r="AM224" s="10">
        <v>1</v>
      </c>
      <c r="AN224" s="3" t="s">
        <v>101</v>
      </c>
      <c r="AO224" s="10"/>
      <c r="AP224" s="10" t="s">
        <v>104</v>
      </c>
      <c r="AQ224" s="10" t="s">
        <v>101</v>
      </c>
      <c r="AR224" s="10" t="s">
        <v>101</v>
      </c>
      <c r="AS224" s="10" t="s">
        <v>101</v>
      </c>
      <c r="AT224" s="26">
        <v>45684</v>
      </c>
      <c r="AU224" s="26">
        <v>45681</v>
      </c>
      <c r="AV224" s="15" t="s">
        <v>100</v>
      </c>
      <c r="AW224" s="26">
        <v>45682</v>
      </c>
      <c r="AX224" s="26">
        <v>45681</v>
      </c>
      <c r="AY224" s="16" t="s">
        <v>100</v>
      </c>
      <c r="AZ224" s="10">
        <v>1</v>
      </c>
      <c r="BA224" s="10" t="s">
        <v>99</v>
      </c>
      <c r="BB224" s="10" t="s">
        <v>105</v>
      </c>
      <c r="BC224" s="10">
        <v>1</v>
      </c>
      <c r="BD224" s="10" t="s">
        <v>101</v>
      </c>
      <c r="BE224" s="10" t="s">
        <v>101</v>
      </c>
      <c r="BF224" s="26">
        <v>45684</v>
      </c>
      <c r="BG224" s="26">
        <v>45684</v>
      </c>
      <c r="BH224" s="17" t="s">
        <v>100</v>
      </c>
      <c r="BI224" s="26">
        <v>45685</v>
      </c>
      <c r="BJ224" s="18" t="s">
        <v>106</v>
      </c>
      <c r="BK224" s="26">
        <v>45688</v>
      </c>
      <c r="BL224" s="10">
        <v>1</v>
      </c>
      <c r="BM224" s="26">
        <v>45684</v>
      </c>
      <c r="BN224" s="10" t="s">
        <v>101</v>
      </c>
      <c r="BO224" s="19" t="s">
        <v>100</v>
      </c>
      <c r="BP224" s="10" t="s">
        <v>103</v>
      </c>
      <c r="BQ224" s="10" t="s">
        <v>101</v>
      </c>
      <c r="BR224" s="6" t="s">
        <v>100</v>
      </c>
      <c r="BS224" s="10">
        <v>1</v>
      </c>
      <c r="BT224" s="10">
        <v>1</v>
      </c>
      <c r="BU224" s="5">
        <v>45688</v>
      </c>
      <c r="BV224" s="10">
        <v>1</v>
      </c>
      <c r="BW224" s="26">
        <v>45688</v>
      </c>
      <c r="BX224" s="26">
        <v>45689</v>
      </c>
      <c r="BY224" s="20" t="s">
        <v>106</v>
      </c>
      <c r="BZ224" s="26">
        <v>45688</v>
      </c>
      <c r="CA224" s="21" t="s">
        <v>100</v>
      </c>
      <c r="CB224" s="10"/>
      <c r="CC224" s="10">
        <v>1</v>
      </c>
      <c r="CD224" s="10">
        <v>1</v>
      </c>
      <c r="CE224" s="10" t="s">
        <v>104</v>
      </c>
      <c r="CF224" s="10" t="s">
        <v>102</v>
      </c>
      <c r="CG224" s="10"/>
      <c r="CH224" s="10"/>
      <c r="CI224" s="10"/>
    </row>
    <row r="225" spans="1:87" x14ac:dyDescent="0.3">
      <c r="A225" s="8"/>
      <c r="B225" s="10" t="s">
        <v>86</v>
      </c>
      <c r="C225" s="10" t="s">
        <v>1012</v>
      </c>
      <c r="D225" s="10" t="s">
        <v>1013</v>
      </c>
      <c r="E225" s="9" t="s">
        <v>89</v>
      </c>
      <c r="F225" s="10" t="s">
        <v>90</v>
      </c>
      <c r="G225" s="10" t="s">
        <v>980</v>
      </c>
      <c r="H225" s="10" t="s">
        <v>1014</v>
      </c>
      <c r="I225" s="3" t="str">
        <f t="shared" si="3"/>
        <v>Paula Otero</v>
      </c>
      <c r="J225" s="10" t="s">
        <v>1015</v>
      </c>
      <c r="K225" s="10">
        <v>1174</v>
      </c>
      <c r="L225" s="10"/>
      <c r="M225" s="26">
        <v>45693</v>
      </c>
      <c r="N225" s="10">
        <v>2</v>
      </c>
      <c r="O225" s="10">
        <v>2025</v>
      </c>
      <c r="P225" s="10">
        <v>224</v>
      </c>
      <c r="Q225" s="10" t="s">
        <v>94</v>
      </c>
      <c r="R225" s="10" t="s">
        <v>430</v>
      </c>
      <c r="S225" s="10" t="s">
        <v>431</v>
      </c>
      <c r="T225" s="10" t="s">
        <v>147</v>
      </c>
      <c r="U225" s="10" t="s">
        <v>1016</v>
      </c>
      <c r="V225" s="10" t="s">
        <v>104</v>
      </c>
      <c r="W225" s="10"/>
      <c r="X225" s="26">
        <v>45696</v>
      </c>
      <c r="Y225" s="26">
        <v>45693</v>
      </c>
      <c r="Z225" s="11"/>
      <c r="AA225" s="26">
        <v>45694</v>
      </c>
      <c r="AB225" s="26">
        <v>45693</v>
      </c>
      <c r="AC225" s="12" t="s">
        <v>100</v>
      </c>
      <c r="AD225" s="26">
        <v>45696</v>
      </c>
      <c r="AE225" s="10">
        <v>1</v>
      </c>
      <c r="AF225" s="10" t="s">
        <v>101</v>
      </c>
      <c r="AG225" s="13"/>
      <c r="AH225" s="10" t="s">
        <v>103</v>
      </c>
      <c r="AI225" s="10" t="s">
        <v>101</v>
      </c>
      <c r="AJ225" s="14"/>
      <c r="AK225" s="10" t="s">
        <v>102</v>
      </c>
      <c r="AL225" s="10" t="s">
        <v>101</v>
      </c>
      <c r="AM225" s="10">
        <v>1</v>
      </c>
      <c r="AN225" s="3" t="s">
        <v>101</v>
      </c>
      <c r="AO225" s="10"/>
      <c r="AP225" s="10" t="s">
        <v>104</v>
      </c>
      <c r="AQ225" s="10" t="s">
        <v>101</v>
      </c>
      <c r="AR225" s="10" t="s">
        <v>101</v>
      </c>
      <c r="AS225" s="10" t="s">
        <v>101</v>
      </c>
      <c r="AT225" s="26">
        <v>45696</v>
      </c>
      <c r="AU225" s="26">
        <v>45693</v>
      </c>
      <c r="AV225" s="15"/>
      <c r="AW225" s="26">
        <v>45694</v>
      </c>
      <c r="AX225" s="26">
        <v>45693</v>
      </c>
      <c r="AY225" s="16"/>
      <c r="AZ225" s="10">
        <v>1</v>
      </c>
      <c r="BA225" s="10" t="s">
        <v>99</v>
      </c>
      <c r="BB225" s="10" t="s">
        <v>105</v>
      </c>
      <c r="BC225" s="10">
        <v>1</v>
      </c>
      <c r="BD225" s="10" t="s">
        <v>101</v>
      </c>
      <c r="BE225" s="10" t="s">
        <v>101</v>
      </c>
      <c r="BF225" s="26">
        <v>45696</v>
      </c>
      <c r="BG225" s="26">
        <v>45693</v>
      </c>
      <c r="BH225" s="17"/>
      <c r="BI225" s="26">
        <v>45694</v>
      </c>
      <c r="BJ225" s="18"/>
      <c r="BK225" s="26">
        <v>45693</v>
      </c>
      <c r="BL225" s="10">
        <v>1</v>
      </c>
      <c r="BM225" s="26">
        <v>45696</v>
      </c>
      <c r="BN225" s="10" t="s">
        <v>101</v>
      </c>
      <c r="BO225" s="19"/>
      <c r="BP225" s="10" t="s">
        <v>103</v>
      </c>
      <c r="BQ225" s="10" t="s">
        <v>101</v>
      </c>
      <c r="BR225" s="6"/>
      <c r="BS225" s="10">
        <v>1</v>
      </c>
      <c r="BT225" s="10">
        <v>1</v>
      </c>
      <c r="BU225" s="5">
        <v>45700</v>
      </c>
      <c r="BV225" s="10">
        <v>1</v>
      </c>
      <c r="BW225" s="26">
        <v>45700</v>
      </c>
      <c r="BX225" s="26">
        <v>45701</v>
      </c>
      <c r="BY225" s="20"/>
      <c r="BZ225" s="26">
        <v>45701</v>
      </c>
      <c r="CA225" s="21"/>
      <c r="CB225" s="10"/>
      <c r="CC225" s="10">
        <v>1</v>
      </c>
      <c r="CD225" s="10">
        <v>1</v>
      </c>
      <c r="CE225" s="10" t="s">
        <v>104</v>
      </c>
      <c r="CF225" s="10" t="s">
        <v>102</v>
      </c>
      <c r="CG225" s="10"/>
      <c r="CH225" s="10"/>
      <c r="CI225" s="10"/>
    </row>
    <row r="226" spans="1:87" x14ac:dyDescent="0.3">
      <c r="A226" s="8"/>
      <c r="B226" s="10" t="s">
        <v>86</v>
      </c>
      <c r="C226" s="10" t="s">
        <v>1017</v>
      </c>
      <c r="D226" s="10" t="s">
        <v>1018</v>
      </c>
      <c r="E226" s="9" t="s">
        <v>89</v>
      </c>
      <c r="F226" s="10" t="s">
        <v>90</v>
      </c>
      <c r="G226" s="10" t="s">
        <v>980</v>
      </c>
      <c r="H226" s="10" t="s">
        <v>1014</v>
      </c>
      <c r="I226" s="3" t="str">
        <f t="shared" si="3"/>
        <v>Paula Otero</v>
      </c>
      <c r="J226" s="10" t="s">
        <v>1015</v>
      </c>
      <c r="K226" s="10">
        <v>1174</v>
      </c>
      <c r="L226" s="10"/>
      <c r="M226" s="26">
        <v>45698</v>
      </c>
      <c r="N226" s="10">
        <v>2</v>
      </c>
      <c r="O226" s="10">
        <v>2025</v>
      </c>
      <c r="P226" s="10">
        <v>219</v>
      </c>
      <c r="Q226" s="10" t="s">
        <v>347</v>
      </c>
      <c r="R226" s="10" t="s">
        <v>272</v>
      </c>
      <c r="S226" s="10" t="s">
        <v>115</v>
      </c>
      <c r="T226" s="10" t="s">
        <v>139</v>
      </c>
      <c r="U226" s="10" t="s">
        <v>140</v>
      </c>
      <c r="V226" s="10" t="s">
        <v>104</v>
      </c>
      <c r="W226" s="10"/>
      <c r="X226" s="26">
        <v>45701</v>
      </c>
      <c r="Y226" s="26">
        <v>45699</v>
      </c>
      <c r="Z226" s="11"/>
      <c r="AA226" s="26">
        <v>45700</v>
      </c>
      <c r="AB226" s="26">
        <v>45699</v>
      </c>
      <c r="AC226" s="12" t="s">
        <v>100</v>
      </c>
      <c r="AD226" s="26">
        <v>45702</v>
      </c>
      <c r="AE226" s="10">
        <v>1</v>
      </c>
      <c r="AF226" s="26">
        <v>45700</v>
      </c>
      <c r="AG226" s="13"/>
      <c r="AH226" s="26">
        <v>45701</v>
      </c>
      <c r="AI226" s="26">
        <v>45700</v>
      </c>
      <c r="AJ226" s="14"/>
      <c r="AK226" s="10">
        <v>1</v>
      </c>
      <c r="AL226" s="10" t="s">
        <v>99</v>
      </c>
      <c r="AM226" s="10">
        <v>1</v>
      </c>
      <c r="AN226" s="10" t="s">
        <v>137</v>
      </c>
      <c r="AO226" s="10" t="s">
        <v>138</v>
      </c>
      <c r="AP226" s="10" t="s">
        <v>104</v>
      </c>
      <c r="AQ226" s="10" t="s">
        <v>101</v>
      </c>
      <c r="AR226" s="10" t="s">
        <v>101</v>
      </c>
      <c r="AS226" s="10" t="s">
        <v>101</v>
      </c>
      <c r="AT226" s="26">
        <v>45702</v>
      </c>
      <c r="AU226" s="26">
        <v>45699</v>
      </c>
      <c r="AV226" s="15"/>
      <c r="AW226" s="26">
        <v>45700</v>
      </c>
      <c r="AX226" s="26">
        <v>45700</v>
      </c>
      <c r="AY226" s="16"/>
      <c r="AZ226" s="10">
        <v>1</v>
      </c>
      <c r="BA226" s="10" t="s">
        <v>99</v>
      </c>
      <c r="BB226" s="10" t="s">
        <v>105</v>
      </c>
      <c r="BC226" s="10">
        <v>1</v>
      </c>
      <c r="BD226" s="10" t="s">
        <v>101</v>
      </c>
      <c r="BE226" s="10" t="s">
        <v>101</v>
      </c>
      <c r="BF226" s="26">
        <v>45702</v>
      </c>
      <c r="BG226" s="26">
        <v>45700</v>
      </c>
      <c r="BH226" s="17"/>
      <c r="BI226" s="26">
        <v>45701</v>
      </c>
      <c r="BJ226" s="18"/>
      <c r="BK226" s="26">
        <v>45700</v>
      </c>
      <c r="BL226" s="10">
        <v>1</v>
      </c>
      <c r="BM226" s="26">
        <v>45702</v>
      </c>
      <c r="BN226" s="10" t="s">
        <v>101</v>
      </c>
      <c r="BO226" s="19"/>
      <c r="BP226" s="10" t="s">
        <v>103</v>
      </c>
      <c r="BQ226" s="10" t="s">
        <v>101</v>
      </c>
      <c r="BR226" s="6"/>
      <c r="BS226" s="10">
        <v>1</v>
      </c>
      <c r="BT226" s="10">
        <v>1</v>
      </c>
      <c r="BU226" s="5">
        <v>45706</v>
      </c>
      <c r="BV226" s="10">
        <v>1</v>
      </c>
      <c r="BW226" s="26">
        <v>45706</v>
      </c>
      <c r="BX226" s="26">
        <v>45707</v>
      </c>
      <c r="BY226" s="20"/>
      <c r="BZ226" s="26">
        <v>45707</v>
      </c>
      <c r="CA226" s="21"/>
      <c r="CB226" s="10"/>
      <c r="CC226" s="10">
        <v>1</v>
      </c>
      <c r="CD226" s="10">
        <v>0</v>
      </c>
      <c r="CE226" s="10" t="s">
        <v>104</v>
      </c>
      <c r="CF226" s="10">
        <v>0</v>
      </c>
      <c r="CG226" s="10"/>
      <c r="CH226" s="10"/>
      <c r="CI226" s="10"/>
    </row>
    <row r="227" spans="1:87" x14ac:dyDescent="0.3">
      <c r="A227" s="8"/>
      <c r="B227" s="10" t="s">
        <v>86</v>
      </c>
      <c r="C227" s="10" t="s">
        <v>1019</v>
      </c>
      <c r="D227" s="10" t="s">
        <v>1020</v>
      </c>
      <c r="E227" s="9" t="s">
        <v>89</v>
      </c>
      <c r="F227" s="10" t="s">
        <v>90</v>
      </c>
      <c r="G227" s="10" t="s">
        <v>980</v>
      </c>
      <c r="H227" s="10" t="s">
        <v>986</v>
      </c>
      <c r="I227" s="3" t="str">
        <f t="shared" si="3"/>
        <v>Paula Estigarribia</v>
      </c>
      <c r="J227" s="10" t="s">
        <v>982</v>
      </c>
      <c r="K227" s="10">
        <v>1100</v>
      </c>
      <c r="L227" s="10"/>
      <c r="M227" s="26">
        <v>45721</v>
      </c>
      <c r="N227" s="10">
        <v>3</v>
      </c>
      <c r="O227" s="10">
        <v>2025</v>
      </c>
      <c r="P227" s="10">
        <v>196</v>
      </c>
      <c r="Q227" s="10" t="s">
        <v>94</v>
      </c>
      <c r="R227" s="10" t="s">
        <v>276</v>
      </c>
      <c r="S227" s="10" t="s">
        <v>146</v>
      </c>
      <c r="T227" s="10" t="s">
        <v>159</v>
      </c>
      <c r="U227" s="10" t="s">
        <v>1021</v>
      </c>
      <c r="V227" s="10" t="s">
        <v>104</v>
      </c>
      <c r="W227" s="10"/>
      <c r="X227" s="26">
        <v>45724</v>
      </c>
      <c r="Y227" s="26">
        <v>45722</v>
      </c>
      <c r="Z227" s="11"/>
      <c r="AA227" s="26">
        <v>45723</v>
      </c>
      <c r="AB227" s="26">
        <v>45723</v>
      </c>
      <c r="AC227" s="12" t="s">
        <v>100</v>
      </c>
      <c r="AD227" s="26">
        <v>45725</v>
      </c>
      <c r="AE227" s="10">
        <v>1</v>
      </c>
      <c r="AF227" s="10" t="s">
        <v>101</v>
      </c>
      <c r="AG227" s="13"/>
      <c r="AH227" s="10" t="s">
        <v>103</v>
      </c>
      <c r="AI227" s="10" t="s">
        <v>101</v>
      </c>
      <c r="AJ227" s="14"/>
      <c r="AK227" s="10" t="s">
        <v>102</v>
      </c>
      <c r="AL227" s="10" t="s">
        <v>101</v>
      </c>
      <c r="AM227" s="10">
        <v>1</v>
      </c>
      <c r="AN227" s="3" t="s">
        <v>101</v>
      </c>
      <c r="AO227" s="10"/>
      <c r="AP227" s="10" t="s">
        <v>104</v>
      </c>
      <c r="AQ227" s="10" t="s">
        <v>101</v>
      </c>
      <c r="AR227" s="10" t="s">
        <v>101</v>
      </c>
      <c r="AS227" s="10" t="s">
        <v>101</v>
      </c>
      <c r="AT227" s="26">
        <v>45725</v>
      </c>
      <c r="AU227" s="26">
        <v>45723</v>
      </c>
      <c r="AV227" s="15"/>
      <c r="AW227" s="26">
        <v>45724</v>
      </c>
      <c r="AX227" s="10" t="s">
        <v>101</v>
      </c>
      <c r="AY227" s="16"/>
      <c r="AZ227" s="10">
        <v>1</v>
      </c>
      <c r="BA227" s="10" t="s">
        <v>99</v>
      </c>
      <c r="BB227" s="10" t="s">
        <v>105</v>
      </c>
      <c r="BC227" s="10">
        <v>1</v>
      </c>
      <c r="BD227" s="10" t="s">
        <v>101</v>
      </c>
      <c r="BE227" s="10" t="s">
        <v>101</v>
      </c>
      <c r="BF227" s="26">
        <v>45725</v>
      </c>
      <c r="BG227" s="26">
        <v>45723</v>
      </c>
      <c r="BH227" s="17"/>
      <c r="BI227" s="26">
        <v>45724</v>
      </c>
      <c r="BJ227" s="18"/>
      <c r="BK227" s="26">
        <v>45724</v>
      </c>
      <c r="BL227" s="10">
        <v>1</v>
      </c>
      <c r="BM227" s="26">
        <v>45725</v>
      </c>
      <c r="BN227" s="10" t="s">
        <v>101</v>
      </c>
      <c r="BO227" s="19"/>
      <c r="BP227" s="10" t="s">
        <v>103</v>
      </c>
      <c r="BQ227" s="10" t="s">
        <v>101</v>
      </c>
      <c r="BR227" s="6"/>
      <c r="BS227" s="10">
        <v>1</v>
      </c>
      <c r="BT227" s="10">
        <v>1</v>
      </c>
      <c r="BU227" s="5">
        <v>45721</v>
      </c>
      <c r="BV227" s="10">
        <v>1</v>
      </c>
      <c r="BW227" s="26">
        <v>45721</v>
      </c>
      <c r="BX227" s="26">
        <v>45722</v>
      </c>
      <c r="BY227" s="20"/>
      <c r="BZ227" s="26">
        <v>45723</v>
      </c>
      <c r="CA227" s="21"/>
      <c r="CB227" s="10"/>
      <c r="CC227" s="10">
        <v>1</v>
      </c>
      <c r="CD227" s="10">
        <v>1</v>
      </c>
      <c r="CE227" s="10" t="s">
        <v>104</v>
      </c>
      <c r="CF227" s="10" t="s">
        <v>102</v>
      </c>
      <c r="CG227" s="10"/>
      <c r="CH227" s="10"/>
      <c r="CI227" s="10"/>
    </row>
    <row r="228" spans="1:87" x14ac:dyDescent="0.3">
      <c r="A228" s="8"/>
      <c r="B228" s="10" t="s">
        <v>86</v>
      </c>
      <c r="C228" s="10" t="s">
        <v>1022</v>
      </c>
      <c r="D228" s="10" t="s">
        <v>1023</v>
      </c>
      <c r="E228" s="9" t="s">
        <v>89</v>
      </c>
      <c r="F228" s="10" t="s">
        <v>90</v>
      </c>
      <c r="G228" s="10" t="s">
        <v>980</v>
      </c>
      <c r="H228" s="10" t="s">
        <v>986</v>
      </c>
      <c r="I228" s="3" t="str">
        <f t="shared" si="3"/>
        <v>Paula Estigarribia</v>
      </c>
      <c r="J228" s="10" t="s">
        <v>982</v>
      </c>
      <c r="K228" s="10">
        <v>1100</v>
      </c>
      <c r="L228" s="10"/>
      <c r="M228" s="26">
        <v>45726</v>
      </c>
      <c r="N228" s="10" t="s">
        <v>109</v>
      </c>
      <c r="O228" s="10" t="s">
        <v>109</v>
      </c>
      <c r="P228" s="10">
        <v>191</v>
      </c>
      <c r="Q228" s="10" t="s">
        <v>94</v>
      </c>
      <c r="R228" s="10" t="s">
        <v>276</v>
      </c>
      <c r="S228" s="10" t="s">
        <v>146</v>
      </c>
      <c r="T228" s="10" t="s">
        <v>151</v>
      </c>
      <c r="U228" s="10" t="s">
        <v>501</v>
      </c>
      <c r="V228" s="10" t="s">
        <v>104</v>
      </c>
      <c r="W228" s="10"/>
      <c r="X228" s="26">
        <v>45729</v>
      </c>
      <c r="Y228" s="26">
        <v>45726</v>
      </c>
      <c r="Z228" s="11"/>
      <c r="AA228" s="26">
        <v>45727</v>
      </c>
      <c r="AB228" s="26">
        <v>45730</v>
      </c>
      <c r="AC228" s="12" t="s">
        <v>106</v>
      </c>
      <c r="AD228" s="26">
        <v>45729</v>
      </c>
      <c r="AE228" s="10">
        <v>1</v>
      </c>
      <c r="AF228" s="10" t="s">
        <v>101</v>
      </c>
      <c r="AG228" s="13"/>
      <c r="AH228" s="10" t="s">
        <v>103</v>
      </c>
      <c r="AI228" s="10" t="s">
        <v>101</v>
      </c>
      <c r="AJ228" s="14"/>
      <c r="AK228" s="10">
        <v>1</v>
      </c>
      <c r="AL228" s="10" t="s">
        <v>101</v>
      </c>
      <c r="AM228" s="10">
        <v>1</v>
      </c>
      <c r="AN228" s="3" t="s">
        <v>101</v>
      </c>
      <c r="AO228" s="10"/>
      <c r="AP228" s="10" t="s">
        <v>104</v>
      </c>
      <c r="AQ228" s="10" t="s">
        <v>101</v>
      </c>
      <c r="AR228" s="10" t="s">
        <v>101</v>
      </c>
      <c r="AS228" s="10" t="s">
        <v>101</v>
      </c>
      <c r="AT228" s="26">
        <v>45729</v>
      </c>
      <c r="AU228" s="10" t="s">
        <v>101</v>
      </c>
      <c r="AV228" s="15"/>
      <c r="AW228" s="10" t="s">
        <v>103</v>
      </c>
      <c r="AX228" s="10" t="s">
        <v>101</v>
      </c>
      <c r="AY228" s="16"/>
      <c r="AZ228" s="10">
        <v>1</v>
      </c>
      <c r="BA228" s="10" t="s">
        <v>101</v>
      </c>
      <c r="BB228" s="10" t="s">
        <v>116</v>
      </c>
      <c r="BC228" s="10">
        <v>1</v>
      </c>
      <c r="BD228" s="10" t="s">
        <v>99</v>
      </c>
      <c r="BE228" s="10" t="s">
        <v>101</v>
      </c>
      <c r="BF228" s="26">
        <v>45729</v>
      </c>
      <c r="BG228" s="10" t="s">
        <v>101</v>
      </c>
      <c r="BH228" s="17"/>
      <c r="BI228" s="10" t="s">
        <v>103</v>
      </c>
      <c r="BJ228" s="18"/>
      <c r="BK228" s="10" t="s">
        <v>101</v>
      </c>
      <c r="BL228" s="10">
        <v>1</v>
      </c>
      <c r="BM228" s="26">
        <v>45729</v>
      </c>
      <c r="BN228" s="10" t="s">
        <v>101</v>
      </c>
      <c r="BO228" s="19"/>
      <c r="BP228" s="10" t="s">
        <v>103</v>
      </c>
      <c r="BQ228" s="10" t="s">
        <v>101</v>
      </c>
      <c r="BR228" s="6"/>
      <c r="BS228" s="10">
        <v>1</v>
      </c>
      <c r="BT228" s="10">
        <v>1</v>
      </c>
      <c r="BU228" s="3" t="s">
        <v>101</v>
      </c>
      <c r="BV228" s="10">
        <v>1</v>
      </c>
      <c r="BW228" s="10" t="s">
        <v>101</v>
      </c>
      <c r="BX228" s="10" t="s">
        <v>103</v>
      </c>
      <c r="BY228" s="20"/>
      <c r="BZ228" s="10" t="s">
        <v>101</v>
      </c>
      <c r="CA228" s="21"/>
      <c r="CB228" s="10"/>
      <c r="CC228" s="10">
        <v>1</v>
      </c>
      <c r="CD228" s="10">
        <v>1</v>
      </c>
      <c r="CE228" s="10" t="s">
        <v>104</v>
      </c>
      <c r="CF228" s="10">
        <v>0</v>
      </c>
      <c r="CG228" s="10"/>
      <c r="CH228" s="10"/>
      <c r="CI228" s="10"/>
    </row>
    <row r="229" spans="1:87" x14ac:dyDescent="0.3">
      <c r="A229" s="8"/>
      <c r="B229" s="10" t="s">
        <v>86</v>
      </c>
      <c r="C229" s="10" t="s">
        <v>1024</v>
      </c>
      <c r="D229" s="10" t="s">
        <v>1025</v>
      </c>
      <c r="E229" s="9" t="s">
        <v>89</v>
      </c>
      <c r="F229" s="10" t="s">
        <v>90</v>
      </c>
      <c r="G229" s="10" t="s">
        <v>980</v>
      </c>
      <c r="H229" s="10" t="s">
        <v>986</v>
      </c>
      <c r="I229" s="3" t="str">
        <f t="shared" si="3"/>
        <v>Paula Estigarribia</v>
      </c>
      <c r="J229" s="10" t="s">
        <v>982</v>
      </c>
      <c r="K229" s="10">
        <v>1100</v>
      </c>
      <c r="L229" s="10"/>
      <c r="M229" s="26">
        <v>45733</v>
      </c>
      <c r="N229" s="10">
        <v>3</v>
      </c>
      <c r="O229" s="10">
        <v>2025</v>
      </c>
      <c r="P229" s="10">
        <v>184</v>
      </c>
      <c r="Q229" s="10" t="s">
        <v>94</v>
      </c>
      <c r="R229" s="10" t="s">
        <v>127</v>
      </c>
      <c r="S229" s="10" t="s">
        <v>1026</v>
      </c>
      <c r="T229" s="10" t="s">
        <v>112</v>
      </c>
      <c r="U229" s="10" t="s">
        <v>1027</v>
      </c>
      <c r="V229" s="10" t="s">
        <v>104</v>
      </c>
      <c r="W229" s="10"/>
      <c r="X229" s="26">
        <v>45736</v>
      </c>
      <c r="Y229" s="26">
        <v>45733</v>
      </c>
      <c r="Z229" s="11"/>
      <c r="AA229" s="26">
        <v>45734</v>
      </c>
      <c r="AB229" s="26">
        <v>45733</v>
      </c>
      <c r="AC229" s="12" t="s">
        <v>100</v>
      </c>
      <c r="AD229" s="26">
        <v>45736</v>
      </c>
      <c r="AE229" s="10">
        <v>1</v>
      </c>
      <c r="AF229" s="10" t="s">
        <v>101</v>
      </c>
      <c r="AG229" s="13"/>
      <c r="AH229" s="10" t="s">
        <v>103</v>
      </c>
      <c r="AI229" s="10" t="s">
        <v>101</v>
      </c>
      <c r="AJ229" s="14"/>
      <c r="AK229" s="10" t="s">
        <v>102</v>
      </c>
      <c r="AL229" s="10" t="s">
        <v>101</v>
      </c>
      <c r="AM229" s="10">
        <v>1</v>
      </c>
      <c r="AN229" s="3" t="s">
        <v>101</v>
      </c>
      <c r="AO229" s="10"/>
      <c r="AP229" s="10" t="s">
        <v>104</v>
      </c>
      <c r="AQ229" s="10" t="s">
        <v>101</v>
      </c>
      <c r="AR229" s="10" t="s">
        <v>101</v>
      </c>
      <c r="AS229" s="10" t="s">
        <v>101</v>
      </c>
      <c r="AT229" s="26">
        <v>45736</v>
      </c>
      <c r="AU229" s="26">
        <v>45733</v>
      </c>
      <c r="AV229" s="15"/>
      <c r="AW229" s="26">
        <v>45734</v>
      </c>
      <c r="AX229" s="26">
        <v>45733</v>
      </c>
      <c r="AY229" s="16"/>
      <c r="AZ229" s="10">
        <v>1</v>
      </c>
      <c r="BA229" s="10" t="s">
        <v>99</v>
      </c>
      <c r="BB229" s="10" t="s">
        <v>105</v>
      </c>
      <c r="BC229" s="10">
        <v>1</v>
      </c>
      <c r="BD229" s="10" t="s">
        <v>101</v>
      </c>
      <c r="BE229" s="10" t="s">
        <v>101</v>
      </c>
      <c r="BF229" s="26">
        <v>45736</v>
      </c>
      <c r="BG229" s="26">
        <v>45733</v>
      </c>
      <c r="BH229" s="17"/>
      <c r="BI229" s="26">
        <v>45734</v>
      </c>
      <c r="BJ229" s="18"/>
      <c r="BK229" s="26">
        <v>45733</v>
      </c>
      <c r="BL229" s="10">
        <v>1</v>
      </c>
      <c r="BM229" s="26">
        <v>45736</v>
      </c>
      <c r="BN229" s="10" t="s">
        <v>101</v>
      </c>
      <c r="BO229" s="19"/>
      <c r="BP229" s="10" t="s">
        <v>103</v>
      </c>
      <c r="BQ229" s="10" t="s">
        <v>101</v>
      </c>
      <c r="BR229" s="6"/>
      <c r="BS229" s="10">
        <v>1</v>
      </c>
      <c r="BT229" s="10">
        <v>1</v>
      </c>
      <c r="BU229" s="5">
        <v>45734</v>
      </c>
      <c r="BV229" s="10">
        <v>1</v>
      </c>
      <c r="BW229" s="26">
        <v>45734</v>
      </c>
      <c r="BX229" s="26">
        <v>45735</v>
      </c>
      <c r="BY229" s="20"/>
      <c r="BZ229" s="26">
        <v>45736</v>
      </c>
      <c r="CA229" s="21"/>
      <c r="CB229" s="10" t="s">
        <v>101</v>
      </c>
      <c r="CC229" s="10">
        <v>1</v>
      </c>
      <c r="CD229" s="10">
        <v>1</v>
      </c>
      <c r="CE229" s="10" t="s">
        <v>104</v>
      </c>
      <c r="CF229" s="10" t="s">
        <v>102</v>
      </c>
      <c r="CG229" s="10"/>
      <c r="CH229" s="10"/>
      <c r="CI229" s="10"/>
    </row>
    <row r="230" spans="1:87" x14ac:dyDescent="0.3">
      <c r="A230" s="8"/>
      <c r="B230" s="10" t="s">
        <v>86</v>
      </c>
      <c r="C230" s="10" t="s">
        <v>1028</v>
      </c>
      <c r="D230" s="10" t="s">
        <v>1029</v>
      </c>
      <c r="E230" s="9" t="s">
        <v>89</v>
      </c>
      <c r="F230" s="10" t="s">
        <v>90</v>
      </c>
      <c r="G230" s="10" t="s">
        <v>980</v>
      </c>
      <c r="H230" s="10" t="s">
        <v>986</v>
      </c>
      <c r="I230" s="3" t="str">
        <f t="shared" si="3"/>
        <v>Paula Estigarribia</v>
      </c>
      <c r="J230" s="10" t="s">
        <v>982</v>
      </c>
      <c r="K230" s="10">
        <v>1100</v>
      </c>
      <c r="L230" s="10"/>
      <c r="M230" s="26">
        <v>45754</v>
      </c>
      <c r="N230" s="10" t="s">
        <v>109</v>
      </c>
      <c r="O230" s="10" t="s">
        <v>109</v>
      </c>
      <c r="P230" s="10">
        <v>163</v>
      </c>
      <c r="Q230" s="10" t="s">
        <v>94</v>
      </c>
      <c r="R230" s="10" t="s">
        <v>292</v>
      </c>
      <c r="S230" s="10" t="s">
        <v>146</v>
      </c>
      <c r="T230" s="10" t="s">
        <v>151</v>
      </c>
      <c r="U230" s="10" t="s">
        <v>1030</v>
      </c>
      <c r="V230" s="10" t="s">
        <v>104</v>
      </c>
      <c r="W230" s="10"/>
      <c r="X230" s="26">
        <v>45757</v>
      </c>
      <c r="Y230" s="26">
        <v>45755</v>
      </c>
      <c r="Z230" s="11"/>
      <c r="AA230" s="26">
        <v>45756</v>
      </c>
      <c r="AB230" s="26">
        <v>45755</v>
      </c>
      <c r="AC230" s="12" t="s">
        <v>100</v>
      </c>
      <c r="AD230" s="26">
        <v>45758</v>
      </c>
      <c r="AE230" s="10">
        <v>1</v>
      </c>
      <c r="AF230" s="10" t="s">
        <v>101</v>
      </c>
      <c r="AG230" s="13"/>
      <c r="AH230" s="10" t="s">
        <v>103</v>
      </c>
      <c r="AI230" s="10" t="s">
        <v>101</v>
      </c>
      <c r="AJ230" s="14"/>
      <c r="AK230" s="10">
        <v>1</v>
      </c>
      <c r="AL230" s="10" t="s">
        <v>101</v>
      </c>
      <c r="AM230" s="10">
        <v>1</v>
      </c>
      <c r="AN230" s="3" t="s">
        <v>101</v>
      </c>
      <c r="AO230" s="10"/>
      <c r="AP230" s="10" t="s">
        <v>104</v>
      </c>
      <c r="AQ230" s="10" t="s">
        <v>101</v>
      </c>
      <c r="AR230" s="10" t="s">
        <v>101</v>
      </c>
      <c r="AS230" s="10" t="s">
        <v>101</v>
      </c>
      <c r="AT230" s="26">
        <v>45758</v>
      </c>
      <c r="AU230" s="10" t="s">
        <v>101</v>
      </c>
      <c r="AV230" s="15"/>
      <c r="AW230" s="10" t="s">
        <v>103</v>
      </c>
      <c r="AX230" s="10" t="s">
        <v>101</v>
      </c>
      <c r="AY230" s="16"/>
      <c r="AZ230" s="10">
        <v>1</v>
      </c>
      <c r="BA230" s="10" t="s">
        <v>101</v>
      </c>
      <c r="BB230" s="10" t="s">
        <v>116</v>
      </c>
      <c r="BC230" s="10">
        <v>1</v>
      </c>
      <c r="BD230" s="10" t="s">
        <v>99</v>
      </c>
      <c r="BE230" s="10" t="s">
        <v>101</v>
      </c>
      <c r="BF230" s="26">
        <v>45758</v>
      </c>
      <c r="BG230" s="10" t="s">
        <v>101</v>
      </c>
      <c r="BH230" s="17"/>
      <c r="BI230" s="10" t="s">
        <v>103</v>
      </c>
      <c r="BJ230" s="18"/>
      <c r="BK230" s="10" t="s">
        <v>101</v>
      </c>
      <c r="BL230" s="10">
        <v>1</v>
      </c>
      <c r="BM230" s="26">
        <v>45758</v>
      </c>
      <c r="BN230" s="10" t="s">
        <v>101</v>
      </c>
      <c r="BO230" s="19" t="s">
        <v>106</v>
      </c>
      <c r="BP230" s="10" t="s">
        <v>103</v>
      </c>
      <c r="BQ230" s="10" t="s">
        <v>101</v>
      </c>
      <c r="BR230" s="6"/>
      <c r="BS230" s="10">
        <v>1</v>
      </c>
      <c r="BT230" s="10">
        <v>1</v>
      </c>
      <c r="BU230" s="3" t="s">
        <v>101</v>
      </c>
      <c r="BV230" s="10">
        <v>1</v>
      </c>
      <c r="BW230" s="10" t="s">
        <v>101</v>
      </c>
      <c r="BX230" s="10" t="s">
        <v>103</v>
      </c>
      <c r="BY230" s="20"/>
      <c r="BZ230" s="10" t="s">
        <v>101</v>
      </c>
      <c r="CA230" s="21"/>
      <c r="CB230" s="10" t="s">
        <v>101</v>
      </c>
      <c r="CC230" s="10">
        <v>1</v>
      </c>
      <c r="CD230" s="10">
        <v>1</v>
      </c>
      <c r="CE230" s="10" t="s">
        <v>104</v>
      </c>
      <c r="CF230" s="10">
        <v>0</v>
      </c>
      <c r="CG230" s="10"/>
      <c r="CH230" s="10"/>
      <c r="CI230" s="10"/>
    </row>
    <row r="231" spans="1:87" x14ac:dyDescent="0.3">
      <c r="A231" s="8"/>
      <c r="B231" s="10" t="s">
        <v>86</v>
      </c>
      <c r="C231" s="10" t="s">
        <v>1031</v>
      </c>
      <c r="D231" s="10" t="s">
        <v>1032</v>
      </c>
      <c r="E231" s="9" t="s">
        <v>89</v>
      </c>
      <c r="F231" s="10" t="s">
        <v>90</v>
      </c>
      <c r="G231" s="10" t="s">
        <v>980</v>
      </c>
      <c r="H231" s="10" t="s">
        <v>986</v>
      </c>
      <c r="I231" s="3" t="str">
        <f t="shared" si="3"/>
        <v>Paula Estigarribia</v>
      </c>
      <c r="J231" s="10" t="s">
        <v>982</v>
      </c>
      <c r="K231" s="10">
        <v>1100</v>
      </c>
      <c r="L231" s="10"/>
      <c r="M231" s="26">
        <v>45755</v>
      </c>
      <c r="N231" s="10">
        <v>4</v>
      </c>
      <c r="O231" s="10">
        <v>2025</v>
      </c>
      <c r="P231" s="10">
        <v>162</v>
      </c>
      <c r="Q231" s="10" t="s">
        <v>94</v>
      </c>
      <c r="R231" s="10" t="s">
        <v>258</v>
      </c>
      <c r="S231" s="10" t="s">
        <v>151</v>
      </c>
      <c r="T231" s="10" t="s">
        <v>151</v>
      </c>
      <c r="U231" s="10" t="s">
        <v>1030</v>
      </c>
      <c r="V231" s="10" t="s">
        <v>104</v>
      </c>
      <c r="W231" s="10"/>
      <c r="X231" s="26">
        <v>45758</v>
      </c>
      <c r="Y231" s="26">
        <v>45755</v>
      </c>
      <c r="Z231" s="11"/>
      <c r="AA231" s="26">
        <v>45756</v>
      </c>
      <c r="AB231" s="26">
        <v>45755</v>
      </c>
      <c r="AC231" s="12" t="s">
        <v>100</v>
      </c>
      <c r="AD231" s="26">
        <v>45758</v>
      </c>
      <c r="AE231" s="10">
        <v>1</v>
      </c>
      <c r="AF231" s="10" t="s">
        <v>101</v>
      </c>
      <c r="AG231" s="13"/>
      <c r="AH231" s="10" t="s">
        <v>103</v>
      </c>
      <c r="AI231" s="10" t="s">
        <v>101</v>
      </c>
      <c r="AJ231" s="14"/>
      <c r="AK231" s="10" t="s">
        <v>102</v>
      </c>
      <c r="AL231" s="10" t="s">
        <v>101</v>
      </c>
      <c r="AM231" s="10">
        <v>0</v>
      </c>
      <c r="AN231" s="3" t="s">
        <v>101</v>
      </c>
      <c r="AO231" s="10"/>
      <c r="AP231" s="10" t="s">
        <v>104</v>
      </c>
      <c r="AQ231" s="10" t="s">
        <v>101</v>
      </c>
      <c r="AR231" s="10" t="s">
        <v>101</v>
      </c>
      <c r="AS231" s="10" t="s">
        <v>101</v>
      </c>
      <c r="AT231" s="26">
        <v>45758</v>
      </c>
      <c r="AU231" s="26">
        <v>45755</v>
      </c>
      <c r="AV231" s="15"/>
      <c r="AW231" s="26">
        <v>45756</v>
      </c>
      <c r="AX231" s="26">
        <v>45755</v>
      </c>
      <c r="AY231" s="16"/>
      <c r="AZ231" s="10">
        <v>1</v>
      </c>
      <c r="BA231" s="10" t="s">
        <v>99</v>
      </c>
      <c r="BB231" s="10" t="s">
        <v>155</v>
      </c>
      <c r="BC231" s="10">
        <v>1</v>
      </c>
      <c r="BD231" s="10" t="s">
        <v>101</v>
      </c>
      <c r="BE231" s="10" t="s">
        <v>1033</v>
      </c>
      <c r="BF231" s="26">
        <v>45758</v>
      </c>
      <c r="BG231" s="26">
        <v>45755</v>
      </c>
      <c r="BH231" s="17"/>
      <c r="BI231" s="26">
        <v>45756</v>
      </c>
      <c r="BJ231" s="18"/>
      <c r="BK231" s="26">
        <v>45755</v>
      </c>
      <c r="BL231" s="10">
        <v>1</v>
      </c>
      <c r="BM231" s="26">
        <v>45758</v>
      </c>
      <c r="BN231" s="26">
        <v>45756</v>
      </c>
      <c r="BO231" s="19"/>
      <c r="BP231" s="26">
        <v>45757</v>
      </c>
      <c r="BQ231" s="26">
        <v>45756</v>
      </c>
      <c r="BR231" s="6"/>
      <c r="BS231" s="10">
        <v>1</v>
      </c>
      <c r="BT231" s="10">
        <v>1</v>
      </c>
      <c r="BU231" s="3" t="s">
        <v>101</v>
      </c>
      <c r="BV231" s="10">
        <v>1</v>
      </c>
      <c r="BW231" s="10" t="s">
        <v>101</v>
      </c>
      <c r="BX231" s="10" t="s">
        <v>103</v>
      </c>
      <c r="BY231" s="20"/>
      <c r="BZ231" s="10" t="s">
        <v>101</v>
      </c>
      <c r="CA231" s="21"/>
      <c r="CB231" s="10" t="s">
        <v>101</v>
      </c>
      <c r="CC231" s="10">
        <v>1</v>
      </c>
      <c r="CD231" s="10">
        <v>1</v>
      </c>
      <c r="CE231" s="10" t="s">
        <v>104</v>
      </c>
      <c r="CF231" s="10" t="s">
        <v>102</v>
      </c>
      <c r="CG231" s="10"/>
      <c r="CH231" s="10"/>
      <c r="CI231" s="10"/>
    </row>
    <row r="232" spans="1:87" x14ac:dyDescent="0.3">
      <c r="A232" s="8"/>
      <c r="B232" s="10" t="s">
        <v>86</v>
      </c>
      <c r="C232" s="10" t="s">
        <v>1034</v>
      </c>
      <c r="D232" s="10" t="s">
        <v>943</v>
      </c>
      <c r="E232" s="9" t="s">
        <v>89</v>
      </c>
      <c r="F232" s="10" t="s">
        <v>90</v>
      </c>
      <c r="G232" s="10" t="s">
        <v>980</v>
      </c>
      <c r="H232" s="10" t="s">
        <v>986</v>
      </c>
      <c r="I232" s="3" t="str">
        <f t="shared" si="3"/>
        <v>Paula Estigarribia</v>
      </c>
      <c r="J232" s="10" t="s">
        <v>982</v>
      </c>
      <c r="K232" s="10">
        <v>1100</v>
      </c>
      <c r="L232" s="10"/>
      <c r="M232" s="26">
        <v>45762</v>
      </c>
      <c r="N232" s="10" t="s">
        <v>109</v>
      </c>
      <c r="O232" s="10" t="s">
        <v>109</v>
      </c>
      <c r="P232" s="10">
        <v>155</v>
      </c>
      <c r="Q232" s="10" t="s">
        <v>94</v>
      </c>
      <c r="R232" s="10" t="s">
        <v>110</v>
      </c>
      <c r="S232" s="10" t="s">
        <v>111</v>
      </c>
      <c r="T232" s="10" t="s">
        <v>151</v>
      </c>
      <c r="U232" s="10" t="s">
        <v>1035</v>
      </c>
      <c r="V232" s="10" t="s">
        <v>104</v>
      </c>
      <c r="W232" s="10"/>
      <c r="X232" s="26">
        <v>45765</v>
      </c>
      <c r="Y232" s="26">
        <v>45763</v>
      </c>
      <c r="Z232" s="11"/>
      <c r="AA232" s="26">
        <v>45764</v>
      </c>
      <c r="AB232" s="26">
        <v>45763</v>
      </c>
      <c r="AC232" s="12" t="s">
        <v>100</v>
      </c>
      <c r="AD232" s="26">
        <v>45766</v>
      </c>
      <c r="AE232" s="10">
        <v>1</v>
      </c>
      <c r="AF232" s="10" t="s">
        <v>101</v>
      </c>
      <c r="AG232" s="13"/>
      <c r="AH232" s="10" t="s">
        <v>103</v>
      </c>
      <c r="AI232" s="10" t="s">
        <v>101</v>
      </c>
      <c r="AJ232" s="14"/>
      <c r="AK232" s="10">
        <v>1</v>
      </c>
      <c r="AL232" s="10"/>
      <c r="AM232" s="10">
        <v>1</v>
      </c>
      <c r="AN232" s="3" t="s">
        <v>101</v>
      </c>
      <c r="AO232" s="10"/>
      <c r="AP232" s="10" t="s">
        <v>104</v>
      </c>
      <c r="AQ232" s="10" t="s">
        <v>101</v>
      </c>
      <c r="AR232" s="10" t="s">
        <v>101</v>
      </c>
      <c r="AS232" s="10" t="s">
        <v>101</v>
      </c>
      <c r="AT232" s="26">
        <v>45766</v>
      </c>
      <c r="AU232" s="10" t="s">
        <v>101</v>
      </c>
      <c r="AV232" s="15"/>
      <c r="AW232" s="10" t="s">
        <v>103</v>
      </c>
      <c r="AX232" s="10" t="s">
        <v>101</v>
      </c>
      <c r="AY232" s="16"/>
      <c r="AZ232" s="10">
        <v>1</v>
      </c>
      <c r="BA232" s="10" t="s">
        <v>101</v>
      </c>
      <c r="BB232" s="10" t="s">
        <v>116</v>
      </c>
      <c r="BC232" s="10">
        <v>1</v>
      </c>
      <c r="BD232" s="10" t="s">
        <v>99</v>
      </c>
      <c r="BE232" s="10" t="s">
        <v>101</v>
      </c>
      <c r="BF232" s="26">
        <v>45766</v>
      </c>
      <c r="BG232" s="10" t="s">
        <v>101</v>
      </c>
      <c r="BH232" s="17"/>
      <c r="BI232" s="10" t="s">
        <v>103</v>
      </c>
      <c r="BJ232" s="18"/>
      <c r="BK232" s="10" t="s">
        <v>101</v>
      </c>
      <c r="BL232" s="10">
        <v>1</v>
      </c>
      <c r="BM232" s="26">
        <v>45766</v>
      </c>
      <c r="BN232" s="10" t="s">
        <v>101</v>
      </c>
      <c r="BO232" s="19"/>
      <c r="BP232" s="10" t="s">
        <v>103</v>
      </c>
      <c r="BQ232" s="10" t="s">
        <v>101</v>
      </c>
      <c r="BR232" s="6"/>
      <c r="BS232" s="10">
        <v>1</v>
      </c>
      <c r="BT232" s="10">
        <v>1</v>
      </c>
      <c r="BU232" s="3" t="s">
        <v>101</v>
      </c>
      <c r="BV232" s="10">
        <v>1</v>
      </c>
      <c r="BW232" s="10" t="s">
        <v>101</v>
      </c>
      <c r="BX232" s="10" t="s">
        <v>103</v>
      </c>
      <c r="BY232" s="20"/>
      <c r="BZ232" s="10" t="s">
        <v>101</v>
      </c>
      <c r="CA232" s="21"/>
      <c r="CB232" s="10" t="s">
        <v>101</v>
      </c>
      <c r="CC232" s="10">
        <v>1</v>
      </c>
      <c r="CD232" s="10">
        <v>1</v>
      </c>
      <c r="CE232" s="10" t="s">
        <v>104</v>
      </c>
      <c r="CF232" s="10">
        <v>0</v>
      </c>
      <c r="CG232" s="10"/>
      <c r="CH232" s="10"/>
      <c r="CI232" s="10"/>
    </row>
    <row r="233" spans="1:87" x14ac:dyDescent="0.3">
      <c r="A233" s="8"/>
      <c r="B233" s="10" t="s">
        <v>86</v>
      </c>
      <c r="C233" s="10" t="s">
        <v>1036</v>
      </c>
      <c r="D233" s="10" t="s">
        <v>609</v>
      </c>
      <c r="E233" s="9" t="s">
        <v>89</v>
      </c>
      <c r="F233" s="10" t="s">
        <v>90</v>
      </c>
      <c r="G233" s="10" t="s">
        <v>980</v>
      </c>
      <c r="H233" s="10" t="s">
        <v>986</v>
      </c>
      <c r="I233" s="3" t="str">
        <f t="shared" si="3"/>
        <v>Paula Estigarribia</v>
      </c>
      <c r="J233" s="10" t="s">
        <v>982</v>
      </c>
      <c r="K233" s="10">
        <v>1100</v>
      </c>
      <c r="L233" s="10"/>
      <c r="M233" s="26">
        <v>45768</v>
      </c>
      <c r="N233" s="10">
        <v>4</v>
      </c>
      <c r="O233" s="10">
        <v>2025</v>
      </c>
      <c r="P233" s="10">
        <v>149</v>
      </c>
      <c r="Q233" s="10" t="s">
        <v>94</v>
      </c>
      <c r="R233" s="10" t="s">
        <v>153</v>
      </c>
      <c r="S233" s="10" t="s">
        <v>154</v>
      </c>
      <c r="T233" s="10" t="s">
        <v>112</v>
      </c>
      <c r="U233" s="10" t="s">
        <v>1037</v>
      </c>
      <c r="V233" s="10" t="s">
        <v>104</v>
      </c>
      <c r="W233" s="10"/>
      <c r="X233" s="26">
        <v>45771</v>
      </c>
      <c r="Y233" s="26">
        <v>45769</v>
      </c>
      <c r="Z233" s="11"/>
      <c r="AA233" s="26">
        <v>45770</v>
      </c>
      <c r="AB233" s="26">
        <v>45769</v>
      </c>
      <c r="AC233" s="12" t="s">
        <v>100</v>
      </c>
      <c r="AD233" s="26">
        <v>45772</v>
      </c>
      <c r="AE233" s="10">
        <v>1</v>
      </c>
      <c r="AF233" s="26">
        <v>45769</v>
      </c>
      <c r="AG233" s="13"/>
      <c r="AH233" s="26">
        <v>45770</v>
      </c>
      <c r="AI233" s="26">
        <v>45769</v>
      </c>
      <c r="AJ233" s="14"/>
      <c r="AK233" s="10">
        <v>1</v>
      </c>
      <c r="AL233" s="10" t="s">
        <v>99</v>
      </c>
      <c r="AM233" s="10">
        <v>1</v>
      </c>
      <c r="AN233" s="10" t="s">
        <v>153</v>
      </c>
      <c r="AO233" s="10" t="s">
        <v>154</v>
      </c>
      <c r="AP233" s="10" t="s">
        <v>104</v>
      </c>
      <c r="AQ233" s="10" t="s">
        <v>101</v>
      </c>
      <c r="AR233" s="10" t="s">
        <v>101</v>
      </c>
      <c r="AS233" s="10" t="s">
        <v>101</v>
      </c>
      <c r="AT233" s="26">
        <v>45772</v>
      </c>
      <c r="AU233" s="26">
        <v>45769</v>
      </c>
      <c r="AV233" s="15"/>
      <c r="AW233" s="26">
        <v>45770</v>
      </c>
      <c r="AX233" s="26">
        <v>45769</v>
      </c>
      <c r="AY233" s="16"/>
      <c r="AZ233" s="10">
        <v>1</v>
      </c>
      <c r="BA233" s="10" t="s">
        <v>99</v>
      </c>
      <c r="BB233" s="10" t="s">
        <v>254</v>
      </c>
      <c r="BC233" s="10">
        <v>1</v>
      </c>
      <c r="BD233" s="10" t="s">
        <v>101</v>
      </c>
      <c r="BE233" s="10" t="s">
        <v>1038</v>
      </c>
      <c r="BF233" s="26">
        <v>45772</v>
      </c>
      <c r="BG233" s="26">
        <v>45769</v>
      </c>
      <c r="BH233" s="17"/>
      <c r="BI233" s="26">
        <v>45770</v>
      </c>
      <c r="BJ233" s="18"/>
      <c r="BK233" s="26">
        <v>45769</v>
      </c>
      <c r="BL233" s="10">
        <v>1</v>
      </c>
      <c r="BM233" s="26">
        <v>45772</v>
      </c>
      <c r="BN233" s="26">
        <v>45772</v>
      </c>
      <c r="BO233" s="19"/>
      <c r="BP233" s="26">
        <v>45773</v>
      </c>
      <c r="BQ233" s="26">
        <v>45771</v>
      </c>
      <c r="BR233" s="6"/>
      <c r="BS233" s="10">
        <v>1</v>
      </c>
      <c r="BT233" s="10">
        <v>1</v>
      </c>
      <c r="BU233" s="5">
        <v>45772</v>
      </c>
      <c r="BV233" s="10">
        <v>1</v>
      </c>
      <c r="BW233" s="26">
        <v>45772</v>
      </c>
      <c r="BX233" s="26">
        <v>45773</v>
      </c>
      <c r="BY233" s="20"/>
      <c r="BZ233" s="26">
        <v>45772</v>
      </c>
      <c r="CA233" s="21"/>
      <c r="CB233" s="10" t="s">
        <v>101</v>
      </c>
      <c r="CC233" s="10">
        <v>1</v>
      </c>
      <c r="CD233" s="10">
        <v>0</v>
      </c>
      <c r="CE233" s="10" t="s">
        <v>104</v>
      </c>
      <c r="CF233" s="10">
        <v>0</v>
      </c>
      <c r="CG233" s="10"/>
      <c r="CH233" s="10"/>
      <c r="CI233" s="10"/>
    </row>
    <row r="234" spans="1:87" x14ac:dyDescent="0.3">
      <c r="A234" s="2"/>
      <c r="B234" s="3" t="s">
        <v>86</v>
      </c>
      <c r="C234" s="3" t="s">
        <v>1039</v>
      </c>
      <c r="D234" s="3" t="s">
        <v>1040</v>
      </c>
      <c r="E234" s="4" t="s">
        <v>89</v>
      </c>
      <c r="F234" s="3" t="s">
        <v>90</v>
      </c>
      <c r="G234" s="3" t="s">
        <v>980</v>
      </c>
      <c r="H234" s="3" t="s">
        <v>1041</v>
      </c>
      <c r="I234" s="3" t="str">
        <f t="shared" si="3"/>
        <v>Paula Estigarriba</v>
      </c>
      <c r="J234" s="3" t="s">
        <v>982</v>
      </c>
      <c r="K234" s="3">
        <v>1100</v>
      </c>
      <c r="L234" s="3"/>
      <c r="M234" s="5">
        <v>45779</v>
      </c>
      <c r="N234" s="3">
        <v>5</v>
      </c>
      <c r="O234" s="3">
        <v>2025</v>
      </c>
      <c r="P234" s="3">
        <v>138</v>
      </c>
      <c r="Q234" s="3" t="s">
        <v>94</v>
      </c>
      <c r="R234" s="3" t="s">
        <v>276</v>
      </c>
      <c r="S234" s="3" t="s">
        <v>146</v>
      </c>
      <c r="T234" s="3" t="s">
        <v>151</v>
      </c>
      <c r="U234" s="3" t="s">
        <v>1042</v>
      </c>
      <c r="V234" s="3" t="s">
        <v>104</v>
      </c>
      <c r="W234" s="3"/>
      <c r="X234" s="5">
        <v>45782</v>
      </c>
      <c r="Y234" s="5">
        <v>45782</v>
      </c>
      <c r="Z234" s="3"/>
      <c r="AA234" s="5">
        <v>45783</v>
      </c>
      <c r="AB234" s="5">
        <v>45782</v>
      </c>
      <c r="AC234" s="3" t="s">
        <v>100</v>
      </c>
      <c r="AD234" s="5">
        <v>45785</v>
      </c>
      <c r="AE234" s="3">
        <v>1</v>
      </c>
      <c r="AF234" s="3" t="s">
        <v>101</v>
      </c>
      <c r="AG234" s="3"/>
      <c r="AH234" s="3" t="s">
        <v>103</v>
      </c>
      <c r="AI234" s="3" t="s">
        <v>101</v>
      </c>
      <c r="AJ234" s="3"/>
      <c r="AK234" s="3" t="s">
        <v>102</v>
      </c>
      <c r="AL234" s="3" t="s">
        <v>101</v>
      </c>
      <c r="AM234" s="3">
        <v>1</v>
      </c>
      <c r="AN234" s="3" t="s">
        <v>101</v>
      </c>
      <c r="AO234" s="3"/>
      <c r="AP234" s="3" t="s">
        <v>104</v>
      </c>
      <c r="AQ234" s="3" t="s">
        <v>101</v>
      </c>
      <c r="AR234" s="3" t="s">
        <v>101</v>
      </c>
      <c r="AS234" s="3" t="s">
        <v>101</v>
      </c>
      <c r="AT234" s="5">
        <v>45785</v>
      </c>
      <c r="AU234" s="5">
        <v>45782</v>
      </c>
      <c r="AV234" s="3"/>
      <c r="AW234" s="5">
        <v>45783</v>
      </c>
      <c r="AX234" s="5">
        <v>45782</v>
      </c>
      <c r="AY234" s="3"/>
      <c r="AZ234" s="3">
        <v>1</v>
      </c>
      <c r="BA234" s="3" t="s">
        <v>99</v>
      </c>
      <c r="BB234" s="3" t="s">
        <v>105</v>
      </c>
      <c r="BC234" s="3">
        <v>1</v>
      </c>
      <c r="BD234" s="3" t="s">
        <v>101</v>
      </c>
      <c r="BE234" s="3" t="s">
        <v>101</v>
      </c>
      <c r="BF234" s="5">
        <v>45785</v>
      </c>
      <c r="BG234" s="5">
        <v>45782</v>
      </c>
      <c r="BH234" s="3"/>
      <c r="BI234" s="5">
        <v>45783</v>
      </c>
      <c r="BJ234" s="3"/>
      <c r="BK234" s="5">
        <v>45782</v>
      </c>
      <c r="BL234" s="3">
        <v>1</v>
      </c>
      <c r="BM234" s="5">
        <v>45785</v>
      </c>
      <c r="BN234" s="3" t="s">
        <v>101</v>
      </c>
      <c r="BO234" s="3"/>
      <c r="BP234" s="3" t="s">
        <v>103</v>
      </c>
      <c r="BQ234" s="3" t="s">
        <v>101</v>
      </c>
      <c r="BR234" s="3"/>
      <c r="BS234" s="3">
        <v>1</v>
      </c>
      <c r="BT234" s="3">
        <v>1</v>
      </c>
      <c r="BU234" s="5">
        <v>45782</v>
      </c>
      <c r="BV234" s="3">
        <v>1</v>
      </c>
      <c r="BW234" s="5">
        <v>45782</v>
      </c>
      <c r="BX234" s="5">
        <v>45783</v>
      </c>
      <c r="BY234" s="3"/>
      <c r="BZ234" s="5">
        <v>45782</v>
      </c>
      <c r="CA234" s="3"/>
      <c r="CB234" s="10" t="s">
        <v>101</v>
      </c>
      <c r="CC234" s="3">
        <v>1</v>
      </c>
      <c r="CD234" s="3">
        <v>1</v>
      </c>
      <c r="CE234" s="10" t="s">
        <v>104</v>
      </c>
      <c r="CF234" s="3" t="s">
        <v>102</v>
      </c>
      <c r="CG234" s="3"/>
      <c r="CH234" s="3"/>
      <c r="CI234" s="3"/>
    </row>
    <row r="235" spans="1:87" x14ac:dyDescent="0.3">
      <c r="A235" s="2"/>
      <c r="B235" s="3" t="s">
        <v>86</v>
      </c>
      <c r="C235" s="3" t="s">
        <v>1043</v>
      </c>
      <c r="D235" s="3" t="s">
        <v>964</v>
      </c>
      <c r="E235" s="4" t="s">
        <v>89</v>
      </c>
      <c r="F235" s="3" t="s">
        <v>90</v>
      </c>
      <c r="G235" s="3" t="s">
        <v>980</v>
      </c>
      <c r="H235" s="3" t="s">
        <v>986</v>
      </c>
      <c r="I235" s="3" t="str">
        <f t="shared" si="3"/>
        <v>Paula Estigarribia</v>
      </c>
      <c r="J235" s="3" t="s">
        <v>982</v>
      </c>
      <c r="K235" s="3">
        <v>1100</v>
      </c>
      <c r="L235" s="3"/>
      <c r="M235" s="5">
        <v>45799</v>
      </c>
      <c r="N235" s="3">
        <v>5</v>
      </c>
      <c r="O235" s="3">
        <v>2025</v>
      </c>
      <c r="P235" s="3">
        <v>118</v>
      </c>
      <c r="Q235" s="3" t="s">
        <v>94</v>
      </c>
      <c r="R235" s="3" t="s">
        <v>153</v>
      </c>
      <c r="S235" s="3" t="s">
        <v>154</v>
      </c>
      <c r="T235" s="3" t="s">
        <v>151</v>
      </c>
      <c r="U235" s="3" t="s">
        <v>1044</v>
      </c>
      <c r="V235" s="3" t="s">
        <v>104</v>
      </c>
      <c r="W235" s="3"/>
      <c r="X235" s="5">
        <v>45802</v>
      </c>
      <c r="Y235" s="5">
        <v>45799</v>
      </c>
      <c r="Z235" s="3"/>
      <c r="AA235" s="5">
        <v>45800</v>
      </c>
      <c r="AB235" s="5">
        <v>45799</v>
      </c>
      <c r="AC235" s="3" t="s">
        <v>100</v>
      </c>
      <c r="AD235" s="5">
        <v>45802</v>
      </c>
      <c r="AE235" s="3">
        <v>1</v>
      </c>
      <c r="AF235" s="5">
        <v>45799</v>
      </c>
      <c r="AG235" s="3"/>
      <c r="AH235" s="5">
        <v>45800</v>
      </c>
      <c r="AI235" s="5">
        <v>45799</v>
      </c>
      <c r="AJ235" s="3"/>
      <c r="AK235" s="3">
        <v>1</v>
      </c>
      <c r="AL235" s="3" t="s">
        <v>99</v>
      </c>
      <c r="AM235" s="3">
        <v>1</v>
      </c>
      <c r="AN235" s="3" t="s">
        <v>153</v>
      </c>
      <c r="AO235" s="3" t="s">
        <v>154</v>
      </c>
      <c r="AP235" s="3" t="s">
        <v>104</v>
      </c>
      <c r="AQ235" s="3" t="s">
        <v>101</v>
      </c>
      <c r="AR235" s="3" t="s">
        <v>101</v>
      </c>
      <c r="AS235" s="3" t="s">
        <v>101</v>
      </c>
      <c r="AT235" s="5">
        <v>45802</v>
      </c>
      <c r="AU235" s="5">
        <v>45800</v>
      </c>
      <c r="AV235" s="3"/>
      <c r="AW235" s="5">
        <v>45801</v>
      </c>
      <c r="AX235" s="5">
        <v>45799</v>
      </c>
      <c r="AY235" s="3"/>
      <c r="AZ235" s="3">
        <v>1</v>
      </c>
      <c r="BA235" s="3" t="s">
        <v>99</v>
      </c>
      <c r="BB235" s="3" t="s">
        <v>155</v>
      </c>
      <c r="BC235" s="3">
        <v>1</v>
      </c>
      <c r="BD235" s="3" t="s">
        <v>101</v>
      </c>
      <c r="BE235" s="3" t="s">
        <v>1045</v>
      </c>
      <c r="BF235" s="5">
        <v>45802</v>
      </c>
      <c r="BG235" s="5">
        <v>45804</v>
      </c>
      <c r="BH235" s="3"/>
      <c r="BI235" s="5">
        <v>45805</v>
      </c>
      <c r="BJ235" s="3"/>
      <c r="BK235" s="5">
        <v>45804</v>
      </c>
      <c r="BL235" s="3">
        <v>0</v>
      </c>
      <c r="BM235" s="5">
        <v>45802</v>
      </c>
      <c r="BN235" s="5">
        <v>45800</v>
      </c>
      <c r="BO235" s="3"/>
      <c r="BP235" s="5">
        <v>45801</v>
      </c>
      <c r="BQ235" s="5">
        <v>45800</v>
      </c>
      <c r="BR235" s="3"/>
      <c r="BS235" s="3">
        <v>1</v>
      </c>
      <c r="BT235" s="3">
        <v>1</v>
      </c>
      <c r="BU235" s="3" t="s">
        <v>101</v>
      </c>
      <c r="BV235" s="3">
        <v>1</v>
      </c>
      <c r="BW235" s="3" t="s">
        <v>101</v>
      </c>
      <c r="BX235" s="3" t="s">
        <v>103</v>
      </c>
      <c r="BY235" s="3"/>
      <c r="BZ235" s="3" t="s">
        <v>101</v>
      </c>
      <c r="CA235" s="3"/>
      <c r="CB235" s="3" t="s">
        <v>101</v>
      </c>
      <c r="CC235" s="3">
        <v>1</v>
      </c>
      <c r="CD235" s="3">
        <v>0</v>
      </c>
      <c r="CE235" s="3" t="s">
        <v>99</v>
      </c>
      <c r="CF235" s="3">
        <v>0</v>
      </c>
      <c r="CG235" s="3" t="s">
        <v>310</v>
      </c>
      <c r="CH235" s="3"/>
      <c r="CI235" s="3"/>
    </row>
    <row r="236" spans="1:87" x14ac:dyDescent="0.3">
      <c r="A236" s="2"/>
      <c r="B236" s="3" t="s">
        <v>86</v>
      </c>
      <c r="C236" s="3" t="s">
        <v>1046</v>
      </c>
      <c r="D236" s="3" t="s">
        <v>1047</v>
      </c>
      <c r="E236" s="4" t="s">
        <v>89</v>
      </c>
      <c r="F236" s="3" t="s">
        <v>90</v>
      </c>
      <c r="G236" s="3" t="s">
        <v>980</v>
      </c>
      <c r="H236" s="3" t="s">
        <v>986</v>
      </c>
      <c r="I236" s="3" t="str">
        <f t="shared" si="3"/>
        <v>Paula Estigarribia</v>
      </c>
      <c r="J236" s="3" t="s">
        <v>982</v>
      </c>
      <c r="K236" s="3">
        <v>1100</v>
      </c>
      <c r="L236" s="3"/>
      <c r="M236" s="5">
        <v>45800</v>
      </c>
      <c r="N236" s="3" t="s">
        <v>109</v>
      </c>
      <c r="O236" s="3" t="s">
        <v>109</v>
      </c>
      <c r="P236" s="3">
        <v>117</v>
      </c>
      <c r="Q236" s="3" t="s">
        <v>94</v>
      </c>
      <c r="R236" s="3" t="s">
        <v>145</v>
      </c>
      <c r="S236" s="3" t="s">
        <v>146</v>
      </c>
      <c r="T236" s="3" t="s">
        <v>151</v>
      </c>
      <c r="U236" s="3" t="s">
        <v>151</v>
      </c>
      <c r="V236" s="3" t="s">
        <v>104</v>
      </c>
      <c r="W236" s="3"/>
      <c r="X236" s="5">
        <v>45803</v>
      </c>
      <c r="Y236" s="5">
        <v>45800</v>
      </c>
      <c r="Z236" s="3"/>
      <c r="AA236" s="5">
        <v>45801</v>
      </c>
      <c r="AB236" s="5">
        <v>45800</v>
      </c>
      <c r="AC236" s="3" t="s">
        <v>100</v>
      </c>
      <c r="AD236" s="5">
        <v>45803</v>
      </c>
      <c r="AE236" s="3">
        <v>1</v>
      </c>
      <c r="AF236" s="3" t="s">
        <v>101</v>
      </c>
      <c r="AG236" s="3"/>
      <c r="AH236" s="3" t="s">
        <v>103</v>
      </c>
      <c r="AI236" s="3" t="s">
        <v>101</v>
      </c>
      <c r="AJ236" s="3"/>
      <c r="AK236" s="3">
        <v>1</v>
      </c>
      <c r="AL236" s="3" t="s">
        <v>101</v>
      </c>
      <c r="AM236" s="3">
        <v>1</v>
      </c>
      <c r="AN236" s="3" t="s">
        <v>101</v>
      </c>
      <c r="AO236" s="3"/>
      <c r="AP236" s="3" t="s">
        <v>104</v>
      </c>
      <c r="AQ236" s="3" t="s">
        <v>101</v>
      </c>
      <c r="AR236" s="3" t="s">
        <v>101</v>
      </c>
      <c r="AS236" s="3" t="s">
        <v>101</v>
      </c>
      <c r="AT236" s="5">
        <v>45803</v>
      </c>
      <c r="AU236" s="5">
        <v>45800</v>
      </c>
      <c r="AV236" s="3"/>
      <c r="AW236" s="5">
        <v>45801</v>
      </c>
      <c r="AX236" s="3" t="s">
        <v>101</v>
      </c>
      <c r="AY236" s="3"/>
      <c r="AZ236" s="3">
        <v>1</v>
      </c>
      <c r="BA236" s="3" t="s">
        <v>99</v>
      </c>
      <c r="BB236" s="3" t="s">
        <v>116</v>
      </c>
      <c r="BC236" s="3">
        <v>1</v>
      </c>
      <c r="BD236" s="3" t="s">
        <v>99</v>
      </c>
      <c r="BE236" s="3" t="s">
        <v>101</v>
      </c>
      <c r="BF236" s="5">
        <v>45803</v>
      </c>
      <c r="BG236" s="3" t="s">
        <v>101</v>
      </c>
      <c r="BH236" s="3"/>
      <c r="BI236" s="3" t="s">
        <v>103</v>
      </c>
      <c r="BJ236" s="3"/>
      <c r="BK236" s="3" t="s">
        <v>101</v>
      </c>
      <c r="BL236" s="3">
        <v>1</v>
      </c>
      <c r="BM236" s="5">
        <v>45803</v>
      </c>
      <c r="BN236" s="3" t="s">
        <v>101</v>
      </c>
      <c r="BO236" s="3"/>
      <c r="BP236" s="3" t="s">
        <v>103</v>
      </c>
      <c r="BQ236" s="3" t="s">
        <v>101</v>
      </c>
      <c r="BR236" s="3"/>
      <c r="BS236" s="3">
        <v>1</v>
      </c>
      <c r="BT236" s="3">
        <v>1</v>
      </c>
      <c r="BU236" s="3" t="s">
        <v>101</v>
      </c>
      <c r="BV236" s="3">
        <v>1</v>
      </c>
      <c r="BW236" s="3" t="s">
        <v>101</v>
      </c>
      <c r="BX236" s="3" t="s">
        <v>103</v>
      </c>
      <c r="BY236" s="3"/>
      <c r="BZ236" s="3" t="s">
        <v>101</v>
      </c>
      <c r="CA236" s="3"/>
      <c r="CB236" s="3" t="s">
        <v>101</v>
      </c>
      <c r="CC236" s="3">
        <v>1</v>
      </c>
      <c r="CD236" s="3">
        <v>1</v>
      </c>
      <c r="CE236" s="3" t="s">
        <v>104</v>
      </c>
      <c r="CF236" s="3">
        <v>0</v>
      </c>
      <c r="CG236" s="3"/>
      <c r="CH236" s="3"/>
      <c r="CI236" s="3"/>
    </row>
    <row r="237" spans="1:87" x14ac:dyDescent="0.3">
      <c r="A237" s="8"/>
      <c r="B237" s="3" t="s">
        <v>86</v>
      </c>
      <c r="C237" s="3" t="s">
        <v>1048</v>
      </c>
      <c r="D237" s="3" t="s">
        <v>1049</v>
      </c>
      <c r="E237" s="9" t="s">
        <v>89</v>
      </c>
      <c r="F237" s="3" t="s">
        <v>90</v>
      </c>
      <c r="G237" s="3" t="s">
        <v>980</v>
      </c>
      <c r="H237" s="3" t="s">
        <v>986</v>
      </c>
      <c r="I237" s="3" t="str">
        <f t="shared" si="3"/>
        <v>Paula Estigarribia</v>
      </c>
      <c r="J237" s="3" t="s">
        <v>982</v>
      </c>
      <c r="K237" s="3">
        <v>3108</v>
      </c>
      <c r="L237" s="10"/>
      <c r="M237" s="5">
        <v>45902</v>
      </c>
      <c r="N237" s="3" t="s">
        <v>109</v>
      </c>
      <c r="O237" s="3" t="s">
        <v>109</v>
      </c>
      <c r="P237" s="3">
        <v>15</v>
      </c>
      <c r="Q237" s="3" t="s">
        <v>94</v>
      </c>
      <c r="R237" s="3" t="s">
        <v>153</v>
      </c>
      <c r="S237" s="3" t="s">
        <v>154</v>
      </c>
      <c r="T237" s="3" t="s">
        <v>151</v>
      </c>
      <c r="U237" s="3" t="s">
        <v>1050</v>
      </c>
      <c r="V237" s="3" t="s">
        <v>104</v>
      </c>
      <c r="W237" s="10"/>
      <c r="X237" s="5">
        <v>45905</v>
      </c>
      <c r="Y237" s="5">
        <v>45903</v>
      </c>
      <c r="Z237" s="11"/>
      <c r="AA237" s="5">
        <v>45904</v>
      </c>
      <c r="AB237" s="5">
        <v>45903</v>
      </c>
      <c r="AC237" s="12"/>
      <c r="AD237" s="5">
        <v>45906</v>
      </c>
      <c r="AE237" s="3">
        <v>1</v>
      </c>
      <c r="AF237" s="5">
        <v>45903</v>
      </c>
      <c r="AG237" s="13"/>
      <c r="AH237" s="5">
        <v>45904</v>
      </c>
      <c r="AI237" s="5">
        <v>45903</v>
      </c>
      <c r="AJ237" s="14"/>
      <c r="AK237" s="3">
        <v>1</v>
      </c>
      <c r="AL237" s="3" t="s">
        <v>99</v>
      </c>
      <c r="AM237" s="3">
        <v>1</v>
      </c>
      <c r="AN237" s="3" t="s">
        <v>153</v>
      </c>
      <c r="AO237" s="3" t="s">
        <v>154</v>
      </c>
      <c r="AP237" s="3" t="s">
        <v>104</v>
      </c>
      <c r="AQ237" s="3" t="s">
        <v>101</v>
      </c>
      <c r="AR237" s="3" t="s">
        <v>101</v>
      </c>
      <c r="AS237" s="3" t="s">
        <v>101</v>
      </c>
      <c r="AT237" s="5">
        <v>45906</v>
      </c>
      <c r="AU237" s="3" t="s">
        <v>101</v>
      </c>
      <c r="AV237" s="15"/>
      <c r="AW237" s="3" t="s">
        <v>103</v>
      </c>
      <c r="AX237" s="3" t="s">
        <v>101</v>
      </c>
      <c r="AY237" s="16"/>
      <c r="AZ237" s="3">
        <v>1</v>
      </c>
      <c r="BA237" s="3" t="s">
        <v>101</v>
      </c>
      <c r="BB237" s="3" t="s">
        <v>116</v>
      </c>
      <c r="BC237" s="3">
        <v>1</v>
      </c>
      <c r="BD237" s="3" t="s">
        <v>99</v>
      </c>
      <c r="BE237" s="3" t="s">
        <v>101</v>
      </c>
      <c r="BF237" s="5">
        <v>45906</v>
      </c>
      <c r="BG237" s="3" t="s">
        <v>101</v>
      </c>
      <c r="BH237" s="17"/>
      <c r="BI237" s="3" t="s">
        <v>103</v>
      </c>
      <c r="BJ237" s="18"/>
      <c r="BK237" s="3" t="s">
        <v>101</v>
      </c>
      <c r="BL237" s="3">
        <v>1</v>
      </c>
      <c r="BM237" s="5">
        <v>45906</v>
      </c>
      <c r="BN237" s="3" t="s">
        <v>101</v>
      </c>
      <c r="BO237" s="19"/>
      <c r="BP237" s="3" t="s">
        <v>103</v>
      </c>
      <c r="BQ237" s="3" t="s">
        <v>101</v>
      </c>
      <c r="BR237" s="6"/>
      <c r="BS237" s="3">
        <v>1</v>
      </c>
      <c r="BT237" s="3">
        <v>1</v>
      </c>
      <c r="BU237" s="3" t="s">
        <v>101</v>
      </c>
      <c r="BV237" s="3">
        <v>1</v>
      </c>
      <c r="BW237" s="3" t="s">
        <v>101</v>
      </c>
      <c r="BX237" s="3" t="s">
        <v>103</v>
      </c>
      <c r="BY237" s="20"/>
      <c r="BZ237" s="3" t="s">
        <v>101</v>
      </c>
      <c r="CA237" s="21"/>
      <c r="CB237" s="3" t="s">
        <v>952</v>
      </c>
      <c r="CC237" s="3">
        <v>1</v>
      </c>
      <c r="CD237" s="3">
        <v>0</v>
      </c>
      <c r="CE237" s="3" t="s">
        <v>104</v>
      </c>
      <c r="CF237" s="3">
        <v>0</v>
      </c>
      <c r="CG237" s="10"/>
      <c r="CH237" s="10"/>
      <c r="CI237" s="10"/>
    </row>
    <row r="238" spans="1:87" x14ac:dyDescent="0.3">
      <c r="A238" s="8"/>
      <c r="B238" s="3" t="s">
        <v>86</v>
      </c>
      <c r="C238" s="3" t="s">
        <v>1051</v>
      </c>
      <c r="D238" s="3" t="s">
        <v>734</v>
      </c>
      <c r="E238" s="9" t="s">
        <v>89</v>
      </c>
      <c r="F238" s="3" t="s">
        <v>90</v>
      </c>
      <c r="G238" s="3" t="s">
        <v>980</v>
      </c>
      <c r="H238" s="3" t="s">
        <v>986</v>
      </c>
      <c r="I238" s="3" t="str">
        <f t="shared" si="3"/>
        <v>Paula Estigarribia</v>
      </c>
      <c r="J238" s="3" t="s">
        <v>982</v>
      </c>
      <c r="K238" s="3">
        <v>3108</v>
      </c>
      <c r="L238" s="10"/>
      <c r="M238" s="5">
        <v>45912</v>
      </c>
      <c r="N238" s="3">
        <v>9</v>
      </c>
      <c r="O238" s="3">
        <v>2025</v>
      </c>
      <c r="P238" s="3">
        <v>5</v>
      </c>
      <c r="Q238" s="3" t="s">
        <v>94</v>
      </c>
      <c r="R238" s="3" t="s">
        <v>276</v>
      </c>
      <c r="S238" s="3" t="s">
        <v>146</v>
      </c>
      <c r="T238" s="3" t="s">
        <v>151</v>
      </c>
      <c r="U238" s="3" t="s">
        <v>1052</v>
      </c>
      <c r="V238" s="3" t="s">
        <v>104</v>
      </c>
      <c r="W238" s="10"/>
      <c r="X238" s="5">
        <v>45915</v>
      </c>
      <c r="Y238" s="5">
        <v>45915</v>
      </c>
      <c r="Z238" s="11"/>
      <c r="AA238" s="5">
        <v>45916</v>
      </c>
      <c r="AB238" s="5">
        <v>45915</v>
      </c>
      <c r="AC238" s="12"/>
      <c r="AD238" s="5">
        <v>45918</v>
      </c>
      <c r="AE238" s="3">
        <v>1</v>
      </c>
      <c r="AF238" s="5">
        <v>45915</v>
      </c>
      <c r="AG238" s="13"/>
      <c r="AH238" s="5">
        <v>45916</v>
      </c>
      <c r="AI238" s="5">
        <v>45915</v>
      </c>
      <c r="AJ238" s="14"/>
      <c r="AK238" s="3">
        <v>1</v>
      </c>
      <c r="AL238" s="3" t="s">
        <v>99</v>
      </c>
      <c r="AM238" s="3">
        <v>1</v>
      </c>
      <c r="AN238" s="3" t="s">
        <v>153</v>
      </c>
      <c r="AO238" s="3" t="s">
        <v>154</v>
      </c>
      <c r="AP238" s="3" t="s">
        <v>104</v>
      </c>
      <c r="AQ238" s="3" t="s">
        <v>101</v>
      </c>
      <c r="AR238" s="3" t="s">
        <v>101</v>
      </c>
      <c r="AS238" s="3" t="s">
        <v>101</v>
      </c>
      <c r="AT238" s="5">
        <v>45918</v>
      </c>
      <c r="AU238" s="5">
        <v>45915</v>
      </c>
      <c r="AV238" s="15"/>
      <c r="AW238" s="5">
        <v>45916</v>
      </c>
      <c r="AX238" s="5">
        <v>45915</v>
      </c>
      <c r="AY238" s="16"/>
      <c r="AZ238" s="3">
        <v>1</v>
      </c>
      <c r="BA238" s="3" t="s">
        <v>99</v>
      </c>
      <c r="BB238" s="3" t="s">
        <v>105</v>
      </c>
      <c r="BC238" s="3">
        <v>1</v>
      </c>
      <c r="BD238" s="3" t="s">
        <v>101</v>
      </c>
      <c r="BE238" s="3" t="s">
        <v>101</v>
      </c>
      <c r="BF238" s="5">
        <v>45918</v>
      </c>
      <c r="BG238" s="5">
        <v>45915</v>
      </c>
      <c r="BH238" s="17"/>
      <c r="BI238" s="5">
        <v>45916</v>
      </c>
      <c r="BJ238" s="18"/>
      <c r="BK238" s="5">
        <v>45915</v>
      </c>
      <c r="BL238" s="3">
        <v>1</v>
      </c>
      <c r="BM238" s="5">
        <v>45918</v>
      </c>
      <c r="BN238" s="3" t="s">
        <v>101</v>
      </c>
      <c r="BO238" s="19"/>
      <c r="BP238" s="3" t="s">
        <v>103</v>
      </c>
      <c r="BQ238" s="3" t="s">
        <v>101</v>
      </c>
      <c r="BR238" s="6"/>
      <c r="BS238" s="3">
        <v>1</v>
      </c>
      <c r="BT238" s="3">
        <v>1</v>
      </c>
      <c r="BU238" s="5">
        <v>45918</v>
      </c>
      <c r="BV238" s="3">
        <v>1</v>
      </c>
      <c r="BW238" s="5">
        <v>45918</v>
      </c>
      <c r="BX238" s="5">
        <v>45919</v>
      </c>
      <c r="BY238" s="20"/>
      <c r="BZ238" s="5">
        <v>45918</v>
      </c>
      <c r="CA238" s="21"/>
      <c r="CB238" s="3" t="s">
        <v>823</v>
      </c>
      <c r="CC238" s="3">
        <v>1</v>
      </c>
      <c r="CD238" s="3">
        <v>0</v>
      </c>
      <c r="CE238" s="3" t="s">
        <v>104</v>
      </c>
      <c r="CF238" s="3">
        <v>0</v>
      </c>
      <c r="CG238" s="10"/>
      <c r="CH238" s="10"/>
      <c r="CI238" s="10"/>
    </row>
    <row r="239" spans="1:87" x14ac:dyDescent="0.3">
      <c r="A239" s="2"/>
      <c r="B239" s="3" t="s">
        <v>86</v>
      </c>
      <c r="C239" s="3" t="s">
        <v>1053</v>
      </c>
      <c r="D239" s="3" t="s">
        <v>1054</v>
      </c>
      <c r="E239" s="4" t="s">
        <v>89</v>
      </c>
      <c r="F239" s="3" t="s">
        <v>90</v>
      </c>
      <c r="G239" s="3" t="s">
        <v>1055</v>
      </c>
      <c r="H239" s="3" t="s">
        <v>986</v>
      </c>
      <c r="I239" s="3" t="str">
        <f t="shared" si="3"/>
        <v>Paula` Estigarribia</v>
      </c>
      <c r="J239" s="3" t="s">
        <v>982</v>
      </c>
      <c r="K239" s="3">
        <v>1100</v>
      </c>
      <c r="L239" s="3"/>
      <c r="M239" s="5">
        <v>45845</v>
      </c>
      <c r="N239" s="3" t="s">
        <v>109</v>
      </c>
      <c r="O239" s="3" t="s">
        <v>109</v>
      </c>
      <c r="P239" s="3">
        <v>72</v>
      </c>
      <c r="Q239" s="3" t="s">
        <v>94</v>
      </c>
      <c r="R239" s="3" t="s">
        <v>127</v>
      </c>
      <c r="S239" s="3" t="s">
        <v>352</v>
      </c>
      <c r="T239" s="3" t="s">
        <v>151</v>
      </c>
      <c r="U239" s="3" t="s">
        <v>501</v>
      </c>
      <c r="V239" s="3" t="s">
        <v>104</v>
      </c>
      <c r="W239" s="3"/>
      <c r="X239" s="5">
        <v>45848</v>
      </c>
      <c r="Y239" s="5">
        <v>45845</v>
      </c>
      <c r="Z239" s="3"/>
      <c r="AA239" s="5">
        <v>45846</v>
      </c>
      <c r="AB239" s="3"/>
      <c r="AC239" s="3"/>
      <c r="AD239" s="5">
        <v>45848</v>
      </c>
      <c r="AE239" s="3">
        <v>1</v>
      </c>
      <c r="AF239" s="5">
        <v>45847</v>
      </c>
      <c r="AG239" s="3"/>
      <c r="AH239" s="5">
        <v>45848</v>
      </c>
      <c r="AI239" s="5">
        <v>45847</v>
      </c>
      <c r="AJ239" s="3"/>
      <c r="AK239" s="3">
        <v>1</v>
      </c>
      <c r="AL239" s="3" t="s">
        <v>99</v>
      </c>
      <c r="AM239" s="3">
        <v>1</v>
      </c>
      <c r="AN239" s="3" t="s">
        <v>319</v>
      </c>
      <c r="AO239" s="3" t="s">
        <v>154</v>
      </c>
      <c r="AP239" s="3" t="s">
        <v>104</v>
      </c>
      <c r="AQ239" s="3" t="s">
        <v>101</v>
      </c>
      <c r="AR239" s="3" t="s">
        <v>101</v>
      </c>
      <c r="AS239" s="3" t="s">
        <v>101</v>
      </c>
      <c r="AT239" s="5">
        <v>45848</v>
      </c>
      <c r="AU239" s="3" t="s">
        <v>101</v>
      </c>
      <c r="AV239" s="3"/>
      <c r="AW239" s="3" t="s">
        <v>103</v>
      </c>
      <c r="AX239" s="3" t="s">
        <v>101</v>
      </c>
      <c r="AY239" s="3"/>
      <c r="AZ239" s="3">
        <v>1</v>
      </c>
      <c r="BA239" s="3" t="s">
        <v>101</v>
      </c>
      <c r="BB239" s="3" t="s">
        <v>116</v>
      </c>
      <c r="BC239" s="3">
        <v>1</v>
      </c>
      <c r="BD239" s="3" t="s">
        <v>99</v>
      </c>
      <c r="BE239" s="3" t="s">
        <v>101</v>
      </c>
      <c r="BF239" s="5">
        <v>45848</v>
      </c>
      <c r="BG239" s="3" t="s">
        <v>101</v>
      </c>
      <c r="BH239" s="3"/>
      <c r="BI239" s="3" t="s">
        <v>103</v>
      </c>
      <c r="BJ239" s="3"/>
      <c r="BK239" s="3" t="s">
        <v>101</v>
      </c>
      <c r="BL239" s="3">
        <v>1</v>
      </c>
      <c r="BM239" s="5">
        <v>45848</v>
      </c>
      <c r="BN239" s="3" t="s">
        <v>101</v>
      </c>
      <c r="BO239" s="3"/>
      <c r="BP239" s="3" t="s">
        <v>103</v>
      </c>
      <c r="BQ239" s="3" t="s">
        <v>101</v>
      </c>
      <c r="BR239" s="6"/>
      <c r="BS239" s="3">
        <v>1</v>
      </c>
      <c r="BT239" s="3">
        <v>1</v>
      </c>
      <c r="BU239" s="3" t="s">
        <v>101</v>
      </c>
      <c r="BV239" s="3">
        <v>1</v>
      </c>
      <c r="BW239" s="3" t="s">
        <v>101</v>
      </c>
      <c r="BX239" s="3" t="s">
        <v>103</v>
      </c>
      <c r="BY239" s="3"/>
      <c r="BZ239" s="3" t="s">
        <v>101</v>
      </c>
      <c r="CA239" s="3"/>
      <c r="CB239" s="3" t="s">
        <v>1056</v>
      </c>
      <c r="CC239" s="3">
        <v>1</v>
      </c>
      <c r="CD239" s="3">
        <v>0</v>
      </c>
      <c r="CE239" s="3" t="s">
        <v>104</v>
      </c>
      <c r="CF239" s="3">
        <v>0</v>
      </c>
      <c r="CG239" s="3"/>
      <c r="CH239" s="3"/>
      <c r="CI239" s="3"/>
    </row>
    <row r="240" spans="1:87" x14ac:dyDescent="0.3">
      <c r="A240" s="2"/>
      <c r="B240" s="3" t="s">
        <v>86</v>
      </c>
      <c r="C240" s="3" t="s">
        <v>1057</v>
      </c>
      <c r="D240" s="3" t="s">
        <v>1058</v>
      </c>
      <c r="E240" s="4" t="s">
        <v>89</v>
      </c>
      <c r="F240" s="3" t="s">
        <v>90</v>
      </c>
      <c r="G240" s="3" t="s">
        <v>1059</v>
      </c>
      <c r="H240" s="3" t="s">
        <v>1060</v>
      </c>
      <c r="I240" s="3" t="str">
        <f t="shared" si="3"/>
        <v>Phuoc Chung</v>
      </c>
      <c r="J240" s="3" t="s">
        <v>1061</v>
      </c>
      <c r="K240" s="3">
        <v>1247</v>
      </c>
      <c r="L240" s="3"/>
      <c r="M240" s="5">
        <v>45834</v>
      </c>
      <c r="N240" s="3">
        <v>6</v>
      </c>
      <c r="O240" s="3">
        <v>2025</v>
      </c>
      <c r="P240" s="3">
        <v>83</v>
      </c>
      <c r="Q240" s="3" t="s">
        <v>94</v>
      </c>
      <c r="R240" s="3" t="s">
        <v>295</v>
      </c>
      <c r="S240" s="3" t="s">
        <v>96</v>
      </c>
      <c r="T240" s="3" t="s">
        <v>151</v>
      </c>
      <c r="U240" s="3" t="s">
        <v>1062</v>
      </c>
      <c r="V240" s="3" t="s">
        <v>104</v>
      </c>
      <c r="W240" s="3"/>
      <c r="X240" s="5">
        <v>45837</v>
      </c>
      <c r="Y240" s="5">
        <v>45834</v>
      </c>
      <c r="Z240" s="3"/>
      <c r="AA240" s="5">
        <v>45835</v>
      </c>
      <c r="AB240" s="5">
        <v>45834</v>
      </c>
      <c r="AC240" s="3" t="s">
        <v>100</v>
      </c>
      <c r="AD240" s="5">
        <v>45837</v>
      </c>
      <c r="AE240" s="3">
        <v>1</v>
      </c>
      <c r="AF240" s="3" t="s">
        <v>101</v>
      </c>
      <c r="AG240" s="3"/>
      <c r="AH240" s="3" t="s">
        <v>103</v>
      </c>
      <c r="AI240" s="3" t="s">
        <v>101</v>
      </c>
      <c r="AJ240" s="3"/>
      <c r="AK240" s="3" t="s">
        <v>102</v>
      </c>
      <c r="AL240" s="3" t="s">
        <v>101</v>
      </c>
      <c r="AM240" s="3">
        <v>1</v>
      </c>
      <c r="AN240" s="3" t="s">
        <v>101</v>
      </c>
      <c r="AO240" s="3"/>
      <c r="AP240" s="3" t="s">
        <v>104</v>
      </c>
      <c r="AQ240" s="3" t="s">
        <v>101</v>
      </c>
      <c r="AR240" s="3" t="s">
        <v>101</v>
      </c>
      <c r="AS240" s="3" t="s">
        <v>101</v>
      </c>
      <c r="AT240" s="5">
        <v>45837</v>
      </c>
      <c r="AU240" s="5">
        <v>45834</v>
      </c>
      <c r="AV240" s="3"/>
      <c r="AW240" s="5">
        <v>45835</v>
      </c>
      <c r="AX240" s="5">
        <v>45834</v>
      </c>
      <c r="AY240" s="3"/>
      <c r="AZ240" s="3">
        <v>1</v>
      </c>
      <c r="BA240" s="3" t="s">
        <v>99</v>
      </c>
      <c r="BB240" s="3" t="s">
        <v>105</v>
      </c>
      <c r="BC240" s="3">
        <v>1</v>
      </c>
      <c r="BD240" s="3" t="s">
        <v>101</v>
      </c>
      <c r="BE240" s="3" t="s">
        <v>101</v>
      </c>
      <c r="BF240" s="5">
        <v>45837</v>
      </c>
      <c r="BG240" s="5">
        <v>45834</v>
      </c>
      <c r="BH240" s="3"/>
      <c r="BI240" s="5">
        <v>45835</v>
      </c>
      <c r="BJ240" s="3"/>
      <c r="BK240" s="5">
        <v>45834</v>
      </c>
      <c r="BL240" s="3">
        <v>1</v>
      </c>
      <c r="BM240" s="5">
        <v>45837</v>
      </c>
      <c r="BN240" s="3" t="s">
        <v>101</v>
      </c>
      <c r="BO240" s="3"/>
      <c r="BP240" s="3" t="s">
        <v>103</v>
      </c>
      <c r="BQ240" s="3" t="s">
        <v>101</v>
      </c>
      <c r="BR240" s="3"/>
      <c r="BS240" s="3">
        <v>1</v>
      </c>
      <c r="BT240" s="3">
        <v>1</v>
      </c>
      <c r="BU240" s="5">
        <v>45834</v>
      </c>
      <c r="BV240" s="3">
        <v>1</v>
      </c>
      <c r="BW240" s="5">
        <v>45834</v>
      </c>
      <c r="BX240" s="5">
        <v>45835</v>
      </c>
      <c r="BY240" s="3"/>
      <c r="BZ240" s="5">
        <v>45834</v>
      </c>
      <c r="CA240" s="3"/>
      <c r="CB240" s="3" t="s">
        <v>101</v>
      </c>
      <c r="CC240" s="3">
        <v>1</v>
      </c>
      <c r="CD240" s="3">
        <v>1</v>
      </c>
      <c r="CE240" s="3" t="s">
        <v>104</v>
      </c>
      <c r="CF240" s="3" t="s">
        <v>102</v>
      </c>
      <c r="CG240" s="3"/>
      <c r="CH240" s="3"/>
      <c r="CI240" s="3"/>
    </row>
    <row r="241" spans="1:87" x14ac:dyDescent="0.3">
      <c r="A241" s="2"/>
      <c r="B241" s="3" t="s">
        <v>86</v>
      </c>
      <c r="C241" s="3" t="s">
        <v>1063</v>
      </c>
      <c r="D241" s="3" t="s">
        <v>1064</v>
      </c>
      <c r="E241" s="4" t="s">
        <v>89</v>
      </c>
      <c r="F241" s="3" t="s">
        <v>90</v>
      </c>
      <c r="G241" s="3" t="s">
        <v>1059</v>
      </c>
      <c r="H241" s="3" t="s">
        <v>1060</v>
      </c>
      <c r="I241" s="3" t="str">
        <f t="shared" si="3"/>
        <v>Phuoc Chung</v>
      </c>
      <c r="J241" s="3" t="s">
        <v>1061</v>
      </c>
      <c r="K241" s="3">
        <v>1247</v>
      </c>
      <c r="L241" s="3"/>
      <c r="M241" s="5">
        <v>45852</v>
      </c>
      <c r="N241" s="3">
        <v>7</v>
      </c>
      <c r="O241" s="3">
        <v>2025</v>
      </c>
      <c r="P241" s="3">
        <v>65</v>
      </c>
      <c r="Q241" s="3" t="s">
        <v>94</v>
      </c>
      <c r="R241" s="3" t="s">
        <v>153</v>
      </c>
      <c r="S241" s="3" t="s">
        <v>154</v>
      </c>
      <c r="T241" s="3" t="s">
        <v>151</v>
      </c>
      <c r="U241" s="3" t="s">
        <v>1065</v>
      </c>
      <c r="V241" s="3" t="s">
        <v>104</v>
      </c>
      <c r="W241" s="3"/>
      <c r="X241" s="5">
        <v>45855</v>
      </c>
      <c r="Y241" s="5">
        <v>45852</v>
      </c>
      <c r="Z241" s="3"/>
      <c r="AA241" s="5">
        <v>45853</v>
      </c>
      <c r="AB241" s="5">
        <v>45852</v>
      </c>
      <c r="AC241" s="3" t="s">
        <v>100</v>
      </c>
      <c r="AD241" s="5">
        <v>45855</v>
      </c>
      <c r="AE241" s="3">
        <v>1</v>
      </c>
      <c r="AF241" s="5">
        <v>45852</v>
      </c>
      <c r="AG241" s="3"/>
      <c r="AH241" s="5">
        <v>45853</v>
      </c>
      <c r="AI241" s="5">
        <v>45852</v>
      </c>
      <c r="AJ241" s="3"/>
      <c r="AK241" s="3">
        <v>1</v>
      </c>
      <c r="AL241" s="3" t="s">
        <v>99</v>
      </c>
      <c r="AM241" s="3">
        <v>1</v>
      </c>
      <c r="AN241" s="3" t="s">
        <v>153</v>
      </c>
      <c r="AO241" s="3" t="s">
        <v>154</v>
      </c>
      <c r="AP241" s="3" t="s">
        <v>104</v>
      </c>
      <c r="AQ241" s="3" t="s">
        <v>101</v>
      </c>
      <c r="AR241" s="3" t="s">
        <v>101</v>
      </c>
      <c r="AS241" s="3" t="s">
        <v>101</v>
      </c>
      <c r="AT241" s="5">
        <v>45855</v>
      </c>
      <c r="AU241" s="5">
        <v>45852</v>
      </c>
      <c r="AV241" s="3"/>
      <c r="AW241" s="5">
        <v>45853</v>
      </c>
      <c r="AX241" s="5">
        <v>45852</v>
      </c>
      <c r="AY241" s="3"/>
      <c r="AZ241" s="3">
        <v>1</v>
      </c>
      <c r="BA241" s="3" t="s">
        <v>99</v>
      </c>
      <c r="BB241" s="3" t="s">
        <v>155</v>
      </c>
      <c r="BC241" s="3">
        <v>1</v>
      </c>
      <c r="BD241" s="3" t="s">
        <v>101</v>
      </c>
      <c r="BE241" s="3" t="s">
        <v>1066</v>
      </c>
      <c r="BF241" s="5">
        <v>45855</v>
      </c>
      <c r="BG241" s="5">
        <v>45852</v>
      </c>
      <c r="BH241" s="3"/>
      <c r="BI241" s="5">
        <v>45853</v>
      </c>
      <c r="BJ241" s="3"/>
      <c r="BK241" s="5">
        <v>45852</v>
      </c>
      <c r="BL241" s="3">
        <v>1</v>
      </c>
      <c r="BM241" s="5">
        <v>45855</v>
      </c>
      <c r="BN241" s="5">
        <v>45852</v>
      </c>
      <c r="BO241" s="3"/>
      <c r="BP241" s="5">
        <v>45853</v>
      </c>
      <c r="BQ241" s="5">
        <v>45852</v>
      </c>
      <c r="BR241" s="6"/>
      <c r="BS241" s="3">
        <v>1</v>
      </c>
      <c r="BT241" s="3">
        <v>1</v>
      </c>
      <c r="BU241" s="3" t="s">
        <v>101</v>
      </c>
      <c r="BV241" s="3">
        <v>1</v>
      </c>
      <c r="BW241" s="3" t="s">
        <v>101</v>
      </c>
      <c r="BX241" s="3" t="s">
        <v>103</v>
      </c>
      <c r="BY241" s="3"/>
      <c r="BZ241" s="3" t="s">
        <v>101</v>
      </c>
      <c r="CA241" s="3"/>
      <c r="CB241" s="3" t="s">
        <v>1067</v>
      </c>
      <c r="CC241" s="3">
        <v>1</v>
      </c>
      <c r="CD241" s="3">
        <v>0</v>
      </c>
      <c r="CE241" s="3" t="s">
        <v>104</v>
      </c>
      <c r="CF241" s="3">
        <v>0</v>
      </c>
      <c r="CG241" s="3"/>
      <c r="CH241" s="3"/>
      <c r="CI241" s="3"/>
    </row>
    <row r="242" spans="1:87" x14ac:dyDescent="0.3">
      <c r="A242" s="2"/>
      <c r="B242" s="3" t="s">
        <v>86</v>
      </c>
      <c r="C242" s="3" t="s">
        <v>1068</v>
      </c>
      <c r="D242" s="3" t="s">
        <v>1069</v>
      </c>
      <c r="E242" s="4" t="s">
        <v>89</v>
      </c>
      <c r="F242" s="3" t="s">
        <v>90</v>
      </c>
      <c r="G242" s="3" t="s">
        <v>1059</v>
      </c>
      <c r="H242" s="3" t="s">
        <v>1060</v>
      </c>
      <c r="I242" s="3" t="str">
        <f t="shared" si="3"/>
        <v>Phuoc Chung</v>
      </c>
      <c r="J242" s="3" t="s">
        <v>1061</v>
      </c>
      <c r="K242" s="3">
        <v>1247</v>
      </c>
      <c r="L242" s="3"/>
      <c r="M242" s="5">
        <v>45869</v>
      </c>
      <c r="N242" s="3">
        <v>7</v>
      </c>
      <c r="O242" s="3">
        <v>2025</v>
      </c>
      <c r="P242" s="3">
        <v>48</v>
      </c>
      <c r="Q242" s="3" t="s">
        <v>94</v>
      </c>
      <c r="R242" s="3" t="s">
        <v>1070</v>
      </c>
      <c r="S242" s="3" t="s">
        <v>329</v>
      </c>
      <c r="T242" s="3" t="s">
        <v>159</v>
      </c>
      <c r="U242" s="3" t="s">
        <v>1071</v>
      </c>
      <c r="V242" s="3" t="s">
        <v>99</v>
      </c>
      <c r="W242" s="3" t="s">
        <v>329</v>
      </c>
      <c r="X242" s="5">
        <v>45872</v>
      </c>
      <c r="Y242" s="5">
        <v>45869</v>
      </c>
      <c r="Z242" s="3"/>
      <c r="AA242" s="5">
        <v>45870</v>
      </c>
      <c r="AB242" s="5">
        <v>45869</v>
      </c>
      <c r="AC242" s="3" t="s">
        <v>100</v>
      </c>
      <c r="AD242" s="5">
        <v>45872</v>
      </c>
      <c r="AE242" s="3">
        <v>1</v>
      </c>
      <c r="AF242" s="5">
        <v>45869</v>
      </c>
      <c r="AG242" s="3"/>
      <c r="AH242" s="5">
        <v>45870</v>
      </c>
      <c r="AI242" s="5">
        <v>45869</v>
      </c>
      <c r="AJ242" s="3"/>
      <c r="AK242" s="3">
        <v>1</v>
      </c>
      <c r="AL242" s="3" t="s">
        <v>99</v>
      </c>
      <c r="AM242" s="3">
        <v>1</v>
      </c>
      <c r="AN242" s="3" t="s">
        <v>1070</v>
      </c>
      <c r="AO242" s="3" t="s">
        <v>329</v>
      </c>
      <c r="AP242" s="3" t="s">
        <v>104</v>
      </c>
      <c r="AQ242" s="3" t="s">
        <v>101</v>
      </c>
      <c r="AR242" s="3" t="s">
        <v>101</v>
      </c>
      <c r="AS242" s="3" t="s">
        <v>101</v>
      </c>
      <c r="AT242" s="5">
        <v>45872</v>
      </c>
      <c r="AU242" s="3" t="s">
        <v>101</v>
      </c>
      <c r="AV242" s="3"/>
      <c r="AW242" s="3" t="s">
        <v>103</v>
      </c>
      <c r="AX242" s="3" t="s">
        <v>101</v>
      </c>
      <c r="AY242" s="3"/>
      <c r="AZ242" s="3" t="s">
        <v>102</v>
      </c>
      <c r="BA242" s="3" t="s">
        <v>101</v>
      </c>
      <c r="BB242" s="3" t="s">
        <v>105</v>
      </c>
      <c r="BC242" s="3">
        <v>1</v>
      </c>
      <c r="BD242" s="3" t="s">
        <v>101</v>
      </c>
      <c r="BE242" s="3" t="s">
        <v>101</v>
      </c>
      <c r="BF242" s="5">
        <v>45872</v>
      </c>
      <c r="BG242" s="5">
        <v>45869</v>
      </c>
      <c r="BH242" s="3"/>
      <c r="BI242" s="5">
        <v>45870</v>
      </c>
      <c r="BJ242" s="3"/>
      <c r="BK242" s="5">
        <v>45869</v>
      </c>
      <c r="BL242" s="3">
        <v>1</v>
      </c>
      <c r="BM242" s="5">
        <v>45872</v>
      </c>
      <c r="BN242" s="3" t="s">
        <v>101</v>
      </c>
      <c r="BO242" s="3"/>
      <c r="BP242" s="3" t="s">
        <v>103</v>
      </c>
      <c r="BQ242" s="3" t="s">
        <v>101</v>
      </c>
      <c r="BR242" s="6"/>
      <c r="BS242" s="3">
        <v>1</v>
      </c>
      <c r="BT242" s="3">
        <v>1</v>
      </c>
      <c r="BU242" s="5">
        <v>45869</v>
      </c>
      <c r="BV242" s="3">
        <v>1</v>
      </c>
      <c r="BW242" s="5">
        <v>45869</v>
      </c>
      <c r="BX242" s="5">
        <v>45870</v>
      </c>
      <c r="BY242" s="3"/>
      <c r="BZ242" s="5">
        <v>45869</v>
      </c>
      <c r="CA242" s="3"/>
      <c r="CB242" s="3" t="s">
        <v>707</v>
      </c>
      <c r="CC242" s="3">
        <v>1</v>
      </c>
      <c r="CD242" s="3">
        <v>0</v>
      </c>
      <c r="CE242" s="3" t="s">
        <v>104</v>
      </c>
      <c r="CF242" s="3" t="s">
        <v>102</v>
      </c>
      <c r="CG242" s="3"/>
      <c r="CH242" s="3"/>
      <c r="CI242" s="3"/>
    </row>
    <row r="243" spans="1:87" x14ac:dyDescent="0.3">
      <c r="A243" s="8"/>
      <c r="B243" s="10" t="s">
        <v>86</v>
      </c>
      <c r="C243" s="10" t="s">
        <v>1072</v>
      </c>
      <c r="D243" s="10" t="s">
        <v>448</v>
      </c>
      <c r="E243" s="9" t="s">
        <v>89</v>
      </c>
      <c r="F243" s="10" t="s">
        <v>90</v>
      </c>
      <c r="G243" s="10" t="s">
        <v>1073</v>
      </c>
      <c r="H243" s="10" t="s">
        <v>1074</v>
      </c>
      <c r="I243" s="3" t="str">
        <f t="shared" si="3"/>
        <v>Porfiria Aguilar Campos</v>
      </c>
      <c r="J243" s="10" t="s">
        <v>101</v>
      </c>
      <c r="K243" s="10">
        <v>1081</v>
      </c>
      <c r="L243" s="10"/>
      <c r="M243" s="26">
        <v>45768</v>
      </c>
      <c r="N243" s="10">
        <v>4</v>
      </c>
      <c r="O243" s="10">
        <v>2025</v>
      </c>
      <c r="P243" s="10">
        <v>149</v>
      </c>
      <c r="Q243" s="10" t="s">
        <v>347</v>
      </c>
      <c r="R243" s="10" t="s">
        <v>195</v>
      </c>
      <c r="S243" s="10" t="s">
        <v>138</v>
      </c>
      <c r="T243" s="10" t="s">
        <v>139</v>
      </c>
      <c r="U243" s="10" t="s">
        <v>1075</v>
      </c>
      <c r="V243" s="10" t="s">
        <v>104</v>
      </c>
      <c r="W243" s="10"/>
      <c r="X243" s="26">
        <v>45771</v>
      </c>
      <c r="Y243" s="26">
        <v>45769</v>
      </c>
      <c r="Z243" s="11"/>
      <c r="AA243" s="26">
        <v>45770</v>
      </c>
      <c r="AB243" s="26">
        <v>45769</v>
      </c>
      <c r="AC243" s="12" t="s">
        <v>100</v>
      </c>
      <c r="AD243" s="26">
        <v>45772</v>
      </c>
      <c r="AE243" s="10">
        <v>1</v>
      </c>
      <c r="AF243" s="26">
        <v>45770</v>
      </c>
      <c r="AG243" s="13"/>
      <c r="AH243" s="26">
        <v>45771</v>
      </c>
      <c r="AI243" s="26">
        <v>45770</v>
      </c>
      <c r="AJ243" s="14"/>
      <c r="AK243" s="10">
        <v>1</v>
      </c>
      <c r="AL243" s="10" t="s">
        <v>99</v>
      </c>
      <c r="AM243" s="10">
        <v>1</v>
      </c>
      <c r="AN243" s="10" t="s">
        <v>188</v>
      </c>
      <c r="AO243" s="10" t="s">
        <v>138</v>
      </c>
      <c r="AP243" s="10" t="s">
        <v>104</v>
      </c>
      <c r="AQ243" s="10" t="s">
        <v>101</v>
      </c>
      <c r="AR243" s="10" t="s">
        <v>101</v>
      </c>
      <c r="AS243" s="10" t="s">
        <v>101</v>
      </c>
      <c r="AT243" s="26">
        <v>45772</v>
      </c>
      <c r="AU243" s="26">
        <v>45770</v>
      </c>
      <c r="AV243" s="15"/>
      <c r="AW243" s="26">
        <v>45771</v>
      </c>
      <c r="AX243" s="26">
        <v>45770</v>
      </c>
      <c r="AY243" s="16"/>
      <c r="AZ243" s="10">
        <v>1</v>
      </c>
      <c r="BA243" s="10" t="s">
        <v>99</v>
      </c>
      <c r="BB243" s="10" t="s">
        <v>155</v>
      </c>
      <c r="BC243" s="10">
        <v>1</v>
      </c>
      <c r="BD243" s="10" t="s">
        <v>101</v>
      </c>
      <c r="BE243" s="10" t="s">
        <v>1076</v>
      </c>
      <c r="BF243" s="26">
        <v>45772</v>
      </c>
      <c r="BG243" s="26">
        <v>45770</v>
      </c>
      <c r="BH243" s="17"/>
      <c r="BI243" s="26">
        <v>45771</v>
      </c>
      <c r="BJ243" s="18"/>
      <c r="BK243" s="26">
        <v>45770</v>
      </c>
      <c r="BL243" s="10">
        <v>1</v>
      </c>
      <c r="BM243" s="26">
        <v>45772</v>
      </c>
      <c r="BN243" s="26">
        <v>45771</v>
      </c>
      <c r="BO243" s="19"/>
      <c r="BP243" s="26">
        <v>45772</v>
      </c>
      <c r="BQ243" s="26">
        <v>45771</v>
      </c>
      <c r="BR243" s="6"/>
      <c r="BS243" s="10">
        <v>1</v>
      </c>
      <c r="BT243" s="10">
        <v>1</v>
      </c>
      <c r="BU243" s="3" t="s">
        <v>101</v>
      </c>
      <c r="BV243" s="10">
        <v>1</v>
      </c>
      <c r="BW243" s="10" t="s">
        <v>101</v>
      </c>
      <c r="BX243" s="10" t="s">
        <v>103</v>
      </c>
      <c r="BY243" s="20"/>
      <c r="BZ243" s="10" t="s">
        <v>101</v>
      </c>
      <c r="CA243" s="21"/>
      <c r="CB243" s="10" t="s">
        <v>1077</v>
      </c>
      <c r="CC243" s="10">
        <v>1</v>
      </c>
      <c r="CD243" s="10">
        <v>0</v>
      </c>
      <c r="CE243" s="10" t="s">
        <v>104</v>
      </c>
      <c r="CF243" s="10">
        <v>0</v>
      </c>
      <c r="CG243" s="10"/>
      <c r="CH243" s="10"/>
      <c r="CI243" s="10"/>
    </row>
    <row r="244" spans="1:87" x14ac:dyDescent="0.3">
      <c r="A244" s="2"/>
      <c r="B244" s="3" t="s">
        <v>86</v>
      </c>
      <c r="C244" s="3" t="s">
        <v>1078</v>
      </c>
      <c r="D244" s="3" t="s">
        <v>821</v>
      </c>
      <c r="E244" s="4" t="s">
        <v>89</v>
      </c>
      <c r="F244" s="3" t="s">
        <v>90</v>
      </c>
      <c r="G244" s="3" t="s">
        <v>1073</v>
      </c>
      <c r="H244" s="3" t="s">
        <v>1079</v>
      </c>
      <c r="I244" s="3" t="str">
        <f t="shared" si="3"/>
        <v>Porfiria Aguilar CAmpos</v>
      </c>
      <c r="J244" s="3" t="s">
        <v>101</v>
      </c>
      <c r="K244" s="3">
        <v>1081</v>
      </c>
      <c r="L244" s="3"/>
      <c r="M244" s="5">
        <v>45792</v>
      </c>
      <c r="N244" s="3">
        <v>5</v>
      </c>
      <c r="O244" s="3">
        <v>2025</v>
      </c>
      <c r="P244" s="3">
        <v>125</v>
      </c>
      <c r="Q244" s="3" t="s">
        <v>94</v>
      </c>
      <c r="R244" s="3" t="s">
        <v>119</v>
      </c>
      <c r="S244" s="3" t="s">
        <v>154</v>
      </c>
      <c r="T244" s="3" t="s">
        <v>139</v>
      </c>
      <c r="U244" s="3" t="s">
        <v>1080</v>
      </c>
      <c r="V244" s="3" t="s">
        <v>104</v>
      </c>
      <c r="W244" s="3"/>
      <c r="X244" s="5">
        <v>45795</v>
      </c>
      <c r="Y244" s="5">
        <v>45792</v>
      </c>
      <c r="Z244" s="3"/>
      <c r="AA244" s="5">
        <v>45793</v>
      </c>
      <c r="AB244" s="5">
        <v>45793</v>
      </c>
      <c r="AC244" s="3" t="s">
        <v>100</v>
      </c>
      <c r="AD244" s="5">
        <v>45795</v>
      </c>
      <c r="AE244" s="3">
        <v>1</v>
      </c>
      <c r="AF244" s="5">
        <v>45793</v>
      </c>
      <c r="AG244" s="3"/>
      <c r="AH244" s="5">
        <v>45794</v>
      </c>
      <c r="AI244" s="5">
        <v>45793</v>
      </c>
      <c r="AJ244" s="3"/>
      <c r="AK244" s="3">
        <v>1</v>
      </c>
      <c r="AL244" s="3" t="s">
        <v>99</v>
      </c>
      <c r="AM244" s="3">
        <v>1</v>
      </c>
      <c r="AN244" s="3" t="s">
        <v>272</v>
      </c>
      <c r="AO244" s="3" t="s">
        <v>115</v>
      </c>
      <c r="AP244" s="3" t="s">
        <v>104</v>
      </c>
      <c r="AQ244" s="3" t="s">
        <v>101</v>
      </c>
      <c r="AR244" s="3" t="s">
        <v>101</v>
      </c>
      <c r="AS244" s="3" t="s">
        <v>101</v>
      </c>
      <c r="AT244" s="5">
        <v>45795</v>
      </c>
      <c r="AU244" s="5">
        <v>45793</v>
      </c>
      <c r="AV244" s="3"/>
      <c r="AW244" s="5">
        <v>45794</v>
      </c>
      <c r="AX244" s="5">
        <v>45793</v>
      </c>
      <c r="AY244" s="3"/>
      <c r="AZ244" s="3">
        <v>1</v>
      </c>
      <c r="BA244" s="3" t="s">
        <v>99</v>
      </c>
      <c r="BB244" s="3" t="s">
        <v>155</v>
      </c>
      <c r="BC244" s="3">
        <v>1</v>
      </c>
      <c r="BD244" s="3" t="s">
        <v>101</v>
      </c>
      <c r="BE244" s="3" t="s">
        <v>1081</v>
      </c>
      <c r="BF244" s="5">
        <v>45795</v>
      </c>
      <c r="BG244" s="5">
        <v>45793</v>
      </c>
      <c r="BH244" s="3"/>
      <c r="BI244" s="5">
        <v>45794</v>
      </c>
      <c r="BJ244" s="3"/>
      <c r="BK244" s="5">
        <v>45793</v>
      </c>
      <c r="BL244" s="3">
        <v>1</v>
      </c>
      <c r="BM244" s="5">
        <v>45795</v>
      </c>
      <c r="BN244" s="5">
        <v>45793</v>
      </c>
      <c r="BO244" s="3"/>
      <c r="BP244" s="5">
        <v>45794</v>
      </c>
      <c r="BQ244" s="5">
        <v>45793</v>
      </c>
      <c r="BR244" s="3"/>
      <c r="BS244" s="3">
        <v>1</v>
      </c>
      <c r="BT244" s="3">
        <v>1</v>
      </c>
      <c r="BU244" s="3" t="s">
        <v>101</v>
      </c>
      <c r="BV244" s="3">
        <v>1</v>
      </c>
      <c r="BW244" s="3" t="s">
        <v>101</v>
      </c>
      <c r="BX244" s="3" t="s">
        <v>103</v>
      </c>
      <c r="BY244" s="3"/>
      <c r="BZ244" s="3" t="s">
        <v>101</v>
      </c>
      <c r="CA244" s="3"/>
      <c r="CB244" s="3" t="s">
        <v>757</v>
      </c>
      <c r="CC244" s="3">
        <v>1</v>
      </c>
      <c r="CD244" s="3">
        <v>0</v>
      </c>
      <c r="CE244" s="3" t="s">
        <v>104</v>
      </c>
      <c r="CF244" s="3">
        <v>0</v>
      </c>
      <c r="CG244" s="3"/>
      <c r="CH244" s="3"/>
      <c r="CI244" s="3"/>
    </row>
    <row r="245" spans="1:87" x14ac:dyDescent="0.3">
      <c r="A245" s="8"/>
      <c r="B245" s="10" t="s">
        <v>86</v>
      </c>
      <c r="C245" s="10" t="s">
        <v>1082</v>
      </c>
      <c r="D245" s="10" t="s">
        <v>1083</v>
      </c>
      <c r="E245" s="9" t="s">
        <v>89</v>
      </c>
      <c r="F245" s="10" t="s">
        <v>90</v>
      </c>
      <c r="G245" s="10" t="s">
        <v>1084</v>
      </c>
      <c r="H245" s="10" t="s">
        <v>1085</v>
      </c>
      <c r="I245" s="3" t="str">
        <f t="shared" si="3"/>
        <v>Reynalda Tagle</v>
      </c>
      <c r="J245" s="10" t="s">
        <v>1086</v>
      </c>
      <c r="K245" s="10">
        <v>1156</v>
      </c>
      <c r="L245" s="10"/>
      <c r="M245" s="26">
        <v>45685</v>
      </c>
      <c r="N245" s="10">
        <v>1</v>
      </c>
      <c r="O245" s="10">
        <v>2025</v>
      </c>
      <c r="P245" s="10">
        <v>232</v>
      </c>
      <c r="Q245" s="10" t="s">
        <v>94</v>
      </c>
      <c r="R245" s="10" t="s">
        <v>430</v>
      </c>
      <c r="S245" s="10" t="s">
        <v>431</v>
      </c>
      <c r="T245" s="10" t="s">
        <v>97</v>
      </c>
      <c r="U245" s="10" t="s">
        <v>296</v>
      </c>
      <c r="V245" s="10" t="s">
        <v>104</v>
      </c>
      <c r="W245" s="10"/>
      <c r="X245" s="26">
        <v>45688</v>
      </c>
      <c r="Y245" s="26">
        <v>45685</v>
      </c>
      <c r="Z245" s="11" t="s">
        <v>100</v>
      </c>
      <c r="AA245" s="26">
        <v>45686</v>
      </c>
      <c r="AB245" s="26">
        <v>45686</v>
      </c>
      <c r="AC245" s="12" t="s">
        <v>100</v>
      </c>
      <c r="AD245" s="26">
        <v>45688</v>
      </c>
      <c r="AE245" s="10">
        <v>1</v>
      </c>
      <c r="AF245" s="10" t="s">
        <v>101</v>
      </c>
      <c r="AG245" s="13" t="s">
        <v>102</v>
      </c>
      <c r="AH245" s="10" t="s">
        <v>103</v>
      </c>
      <c r="AI245" s="10" t="s">
        <v>101</v>
      </c>
      <c r="AJ245" s="14" t="s">
        <v>100</v>
      </c>
      <c r="AK245" s="10" t="s">
        <v>102</v>
      </c>
      <c r="AL245" s="10" t="s">
        <v>101</v>
      </c>
      <c r="AM245" s="10">
        <v>1</v>
      </c>
      <c r="AN245" s="3" t="s">
        <v>101</v>
      </c>
      <c r="AO245" s="10"/>
      <c r="AP245" s="10" t="s">
        <v>104</v>
      </c>
      <c r="AQ245" s="10" t="s">
        <v>101</v>
      </c>
      <c r="AR245" s="10" t="s">
        <v>101</v>
      </c>
      <c r="AS245" s="10" t="s">
        <v>101</v>
      </c>
      <c r="AT245" s="26">
        <v>45688</v>
      </c>
      <c r="AU245" s="26">
        <v>45686</v>
      </c>
      <c r="AV245" s="15" t="s">
        <v>100</v>
      </c>
      <c r="AW245" s="26">
        <v>45687</v>
      </c>
      <c r="AX245" s="26">
        <v>45686</v>
      </c>
      <c r="AY245" s="16" t="s">
        <v>100</v>
      </c>
      <c r="AZ245" s="10">
        <v>1</v>
      </c>
      <c r="BA245" s="10" t="s">
        <v>99</v>
      </c>
      <c r="BB245" s="10" t="s">
        <v>105</v>
      </c>
      <c r="BC245" s="10">
        <v>1</v>
      </c>
      <c r="BD245" s="10" t="s">
        <v>101</v>
      </c>
      <c r="BE245" s="10" t="s">
        <v>101</v>
      </c>
      <c r="BF245" s="26">
        <v>45688</v>
      </c>
      <c r="BG245" s="26">
        <v>45686</v>
      </c>
      <c r="BH245" s="17" t="s">
        <v>100</v>
      </c>
      <c r="BI245" s="26">
        <v>45687</v>
      </c>
      <c r="BJ245" s="18" t="s">
        <v>100</v>
      </c>
      <c r="BK245" s="26">
        <v>45686</v>
      </c>
      <c r="BL245" s="10">
        <v>1</v>
      </c>
      <c r="BM245" s="26">
        <v>45688</v>
      </c>
      <c r="BN245" s="10" t="s">
        <v>101</v>
      </c>
      <c r="BO245" s="19" t="s">
        <v>100</v>
      </c>
      <c r="BP245" s="10" t="s">
        <v>103</v>
      </c>
      <c r="BQ245" s="10" t="s">
        <v>101</v>
      </c>
      <c r="BR245" s="6" t="s">
        <v>100</v>
      </c>
      <c r="BS245" s="10">
        <v>1</v>
      </c>
      <c r="BT245" s="10">
        <v>1</v>
      </c>
      <c r="BU245" s="5">
        <v>45686</v>
      </c>
      <c r="BV245" s="10">
        <v>1</v>
      </c>
      <c r="BW245" s="26">
        <v>45686</v>
      </c>
      <c r="BX245" s="26">
        <v>45687</v>
      </c>
      <c r="BY245" s="20"/>
      <c r="BZ245" s="26">
        <v>45700</v>
      </c>
      <c r="CA245" s="21"/>
      <c r="CB245" s="10"/>
      <c r="CC245" s="10">
        <v>1</v>
      </c>
      <c r="CD245" s="10">
        <v>1</v>
      </c>
      <c r="CE245" s="10" t="s">
        <v>104</v>
      </c>
      <c r="CF245" s="10" t="s">
        <v>102</v>
      </c>
      <c r="CG245" s="10"/>
      <c r="CH245" s="10"/>
      <c r="CI245" s="10"/>
    </row>
    <row r="246" spans="1:87" x14ac:dyDescent="0.3">
      <c r="A246" s="8"/>
      <c r="B246" s="10" t="s">
        <v>86</v>
      </c>
      <c r="C246" s="10" t="s">
        <v>1087</v>
      </c>
      <c r="D246" s="10" t="s">
        <v>1088</v>
      </c>
      <c r="E246" s="9" t="s">
        <v>89</v>
      </c>
      <c r="F246" s="10" t="s">
        <v>90</v>
      </c>
      <c r="G246" s="10" t="s">
        <v>1084</v>
      </c>
      <c r="H246" s="10" t="s">
        <v>1085</v>
      </c>
      <c r="I246" s="3" t="str">
        <f t="shared" si="3"/>
        <v>Reynalda Tagle</v>
      </c>
      <c r="J246" s="10" t="s">
        <v>1086</v>
      </c>
      <c r="K246" s="10">
        <v>1156</v>
      </c>
      <c r="L246" s="10"/>
      <c r="M246" s="26">
        <v>45748</v>
      </c>
      <c r="N246" s="10">
        <v>4</v>
      </c>
      <c r="O246" s="10">
        <v>2025</v>
      </c>
      <c r="P246" s="10">
        <v>169</v>
      </c>
      <c r="Q246" s="10" t="s">
        <v>94</v>
      </c>
      <c r="R246" s="10" t="s">
        <v>276</v>
      </c>
      <c r="S246" s="10" t="s">
        <v>146</v>
      </c>
      <c r="T246" s="10" t="s">
        <v>334</v>
      </c>
      <c r="U246" s="10" t="s">
        <v>1089</v>
      </c>
      <c r="V246" s="10" t="s">
        <v>104</v>
      </c>
      <c r="W246" s="10"/>
      <c r="X246" s="26">
        <v>45751</v>
      </c>
      <c r="Y246" s="26">
        <v>45749</v>
      </c>
      <c r="Z246" s="11"/>
      <c r="AA246" s="26">
        <v>45750</v>
      </c>
      <c r="AB246" s="26">
        <v>45749</v>
      </c>
      <c r="AC246" s="12" t="s">
        <v>100</v>
      </c>
      <c r="AD246" s="26">
        <v>45752</v>
      </c>
      <c r="AE246" s="10">
        <v>1</v>
      </c>
      <c r="AF246" s="10" t="s">
        <v>101</v>
      </c>
      <c r="AG246" s="13"/>
      <c r="AH246" s="10" t="s">
        <v>103</v>
      </c>
      <c r="AI246" s="10" t="s">
        <v>101</v>
      </c>
      <c r="AJ246" s="14"/>
      <c r="AK246" s="10" t="s">
        <v>102</v>
      </c>
      <c r="AL246" s="10" t="s">
        <v>101</v>
      </c>
      <c r="AM246" s="10">
        <v>1</v>
      </c>
      <c r="AN246" s="3" t="s">
        <v>101</v>
      </c>
      <c r="AO246" s="10"/>
      <c r="AP246" s="10" t="s">
        <v>104</v>
      </c>
      <c r="AQ246" s="10" t="s">
        <v>101</v>
      </c>
      <c r="AR246" s="10" t="s">
        <v>101</v>
      </c>
      <c r="AS246" s="10" t="s">
        <v>101</v>
      </c>
      <c r="AT246" s="26">
        <v>45752</v>
      </c>
      <c r="AU246" s="26">
        <v>45749</v>
      </c>
      <c r="AV246" s="15"/>
      <c r="AW246" s="26">
        <v>45750</v>
      </c>
      <c r="AX246" s="26">
        <v>45749</v>
      </c>
      <c r="AY246" s="16"/>
      <c r="AZ246" s="10">
        <v>1</v>
      </c>
      <c r="BA246" s="10" t="s">
        <v>99</v>
      </c>
      <c r="BB246" s="10" t="s">
        <v>105</v>
      </c>
      <c r="BC246" s="10">
        <v>1</v>
      </c>
      <c r="BD246" s="10" t="s">
        <v>101</v>
      </c>
      <c r="BE246" s="10" t="s">
        <v>101</v>
      </c>
      <c r="BF246" s="26">
        <v>45752</v>
      </c>
      <c r="BG246" s="26">
        <v>45749</v>
      </c>
      <c r="BH246" s="17"/>
      <c r="BI246" s="26">
        <v>45750</v>
      </c>
      <c r="BJ246" s="18"/>
      <c r="BK246" s="26">
        <v>45749</v>
      </c>
      <c r="BL246" s="10">
        <v>1</v>
      </c>
      <c r="BM246" s="26">
        <v>45752</v>
      </c>
      <c r="BN246" s="10" t="s">
        <v>101</v>
      </c>
      <c r="BO246" s="19"/>
      <c r="BP246" s="10" t="s">
        <v>103</v>
      </c>
      <c r="BQ246" s="10" t="s">
        <v>101</v>
      </c>
      <c r="BR246" s="6"/>
      <c r="BS246" s="10">
        <v>1</v>
      </c>
      <c r="BT246" s="10">
        <v>1</v>
      </c>
      <c r="BU246" s="5">
        <v>45777</v>
      </c>
      <c r="BV246" s="10">
        <v>1</v>
      </c>
      <c r="BW246" s="26">
        <v>45768</v>
      </c>
      <c r="BX246" s="26">
        <v>45769</v>
      </c>
      <c r="BY246" s="20"/>
      <c r="BZ246" s="26">
        <v>45769</v>
      </c>
      <c r="CA246" s="21"/>
      <c r="CB246" s="10" t="s">
        <v>101</v>
      </c>
      <c r="CC246" s="10">
        <v>1</v>
      </c>
      <c r="CD246" s="10">
        <v>1</v>
      </c>
      <c r="CE246" s="10" t="s">
        <v>104</v>
      </c>
      <c r="CF246" s="10" t="s">
        <v>102</v>
      </c>
      <c r="CG246" s="10"/>
      <c r="CH246" s="10"/>
      <c r="CI246" s="10"/>
    </row>
    <row r="247" spans="1:87" x14ac:dyDescent="0.3">
      <c r="A247" s="8"/>
      <c r="B247" s="3" t="s">
        <v>86</v>
      </c>
      <c r="C247" s="3" t="s">
        <v>1090</v>
      </c>
      <c r="D247" s="3" t="s">
        <v>1047</v>
      </c>
      <c r="E247" s="9" t="s">
        <v>89</v>
      </c>
      <c r="F247" s="3" t="s">
        <v>236</v>
      </c>
      <c r="G247" s="3" t="s">
        <v>1084</v>
      </c>
      <c r="H247" s="3" t="s">
        <v>1085</v>
      </c>
      <c r="I247" s="3" t="str">
        <f t="shared" si="3"/>
        <v>Reynalda Tagle</v>
      </c>
      <c r="J247" s="3" t="s">
        <v>1086</v>
      </c>
      <c r="K247" s="3">
        <v>3076</v>
      </c>
      <c r="L247" s="10"/>
      <c r="M247" s="5">
        <v>45918</v>
      </c>
      <c r="N247" s="3">
        <v>9</v>
      </c>
      <c r="O247" s="3">
        <v>2025</v>
      </c>
      <c r="P247" s="3">
        <v>-1</v>
      </c>
      <c r="Q247" s="3" t="s">
        <v>94</v>
      </c>
      <c r="R247" s="3" t="s">
        <v>276</v>
      </c>
      <c r="S247" s="3" t="s">
        <v>146</v>
      </c>
      <c r="T247" s="3" t="s">
        <v>112</v>
      </c>
      <c r="U247" s="3" t="s">
        <v>1091</v>
      </c>
      <c r="V247" s="3" t="s">
        <v>104</v>
      </c>
      <c r="W247" s="10"/>
      <c r="X247" s="5">
        <v>45921</v>
      </c>
      <c r="Y247" s="5">
        <v>45919</v>
      </c>
      <c r="Z247" s="11"/>
      <c r="AA247" s="5">
        <v>45920</v>
      </c>
      <c r="AB247" s="5">
        <v>45919</v>
      </c>
      <c r="AC247" s="12"/>
      <c r="AD247" s="5">
        <v>45922</v>
      </c>
      <c r="AE247" s="3">
        <v>1</v>
      </c>
      <c r="AF247" s="7"/>
      <c r="AG247" s="13"/>
      <c r="AH247" s="3"/>
      <c r="AI247" s="10"/>
      <c r="AJ247" s="14"/>
      <c r="AK247" s="3">
        <v>1</v>
      </c>
      <c r="AL247" s="10"/>
      <c r="AM247" s="3">
        <v>1</v>
      </c>
      <c r="AN247" s="10"/>
      <c r="AO247" s="10"/>
      <c r="AP247" s="3" t="s">
        <v>104</v>
      </c>
      <c r="AQ247" s="3" t="s">
        <v>101</v>
      </c>
      <c r="AR247" s="3" t="s">
        <v>101</v>
      </c>
      <c r="AS247" s="3" t="s">
        <v>101</v>
      </c>
      <c r="AT247" s="5">
        <v>45922</v>
      </c>
      <c r="AU247" s="5">
        <v>45922</v>
      </c>
      <c r="AV247" s="15"/>
      <c r="AW247" s="5">
        <v>45923</v>
      </c>
      <c r="AX247" s="5">
        <v>45922</v>
      </c>
      <c r="AY247" s="16"/>
      <c r="AZ247" s="3">
        <v>1</v>
      </c>
      <c r="BA247" s="3" t="s">
        <v>99</v>
      </c>
      <c r="BB247" s="3" t="s">
        <v>254</v>
      </c>
      <c r="BC247" s="3">
        <v>1</v>
      </c>
      <c r="BD247" s="3" t="s">
        <v>101</v>
      </c>
      <c r="BE247" s="3" t="s">
        <v>1092</v>
      </c>
      <c r="BF247" s="5">
        <v>45922</v>
      </c>
      <c r="BG247" s="5">
        <v>45922</v>
      </c>
      <c r="BH247" s="17"/>
      <c r="BI247" s="5">
        <v>45923</v>
      </c>
      <c r="BJ247" s="18"/>
      <c r="BK247" s="5">
        <v>45922</v>
      </c>
      <c r="BL247" s="3">
        <v>1</v>
      </c>
      <c r="BM247" s="5">
        <v>45922</v>
      </c>
      <c r="BN247" s="7"/>
      <c r="BO247" s="19"/>
      <c r="BP247" s="3"/>
      <c r="BQ247" s="10"/>
      <c r="BR247" s="6"/>
      <c r="BS247" s="3">
        <v>1</v>
      </c>
      <c r="BT247" s="3">
        <v>1</v>
      </c>
      <c r="BU247" s="7"/>
      <c r="BV247" s="3">
        <v>1</v>
      </c>
      <c r="BW247" s="7"/>
      <c r="BX247" s="3"/>
      <c r="BY247" s="20"/>
      <c r="BZ247" s="10"/>
      <c r="CA247" s="21"/>
      <c r="CB247" s="10"/>
      <c r="CC247" s="3">
        <v>0</v>
      </c>
      <c r="CD247" s="3">
        <v>1</v>
      </c>
      <c r="CE247" s="3" t="s">
        <v>104</v>
      </c>
      <c r="CF247" s="3">
        <v>0</v>
      </c>
      <c r="CG247" s="10"/>
      <c r="CH247" s="10"/>
      <c r="CI247" s="10"/>
    </row>
    <row r="248" spans="1:87" x14ac:dyDescent="0.3">
      <c r="A248" s="8"/>
      <c r="B248" s="10" t="s">
        <v>86</v>
      </c>
      <c r="C248" s="10" t="s">
        <v>1093</v>
      </c>
      <c r="D248" s="10" t="s">
        <v>1094</v>
      </c>
      <c r="E248" s="9" t="s">
        <v>89</v>
      </c>
      <c r="F248" s="10" t="s">
        <v>90</v>
      </c>
      <c r="G248" s="10" t="s">
        <v>1095</v>
      </c>
      <c r="H248" s="10" t="s">
        <v>1096</v>
      </c>
      <c r="I248" s="3" t="str">
        <f t="shared" si="3"/>
        <v>Richard Hauser</v>
      </c>
      <c r="J248" s="10" t="s">
        <v>101</v>
      </c>
      <c r="K248" s="10">
        <v>1170</v>
      </c>
      <c r="L248" s="10"/>
      <c r="M248" s="26">
        <v>45663</v>
      </c>
      <c r="N248" s="10">
        <v>1</v>
      </c>
      <c r="O248" s="10">
        <v>2025</v>
      </c>
      <c r="P248" s="10">
        <v>254</v>
      </c>
      <c r="Q248" s="10" t="s">
        <v>94</v>
      </c>
      <c r="R248" s="10" t="s">
        <v>295</v>
      </c>
      <c r="S248" s="10" t="s">
        <v>96</v>
      </c>
      <c r="T248" s="10" t="s">
        <v>97</v>
      </c>
      <c r="U248" s="10" t="s">
        <v>1097</v>
      </c>
      <c r="V248" s="10" t="s">
        <v>99</v>
      </c>
      <c r="W248" s="10" t="s">
        <v>96</v>
      </c>
      <c r="X248" s="26">
        <v>45666</v>
      </c>
      <c r="Y248" s="26">
        <v>45663</v>
      </c>
      <c r="Z248" s="11" t="s">
        <v>100</v>
      </c>
      <c r="AA248" s="26">
        <v>45664</v>
      </c>
      <c r="AB248" s="26">
        <v>45664</v>
      </c>
      <c r="AC248" s="12" t="s">
        <v>100</v>
      </c>
      <c r="AD248" s="26">
        <v>45666</v>
      </c>
      <c r="AE248" s="10">
        <v>1</v>
      </c>
      <c r="AF248" s="10" t="s">
        <v>101</v>
      </c>
      <c r="AG248" s="13" t="s">
        <v>102</v>
      </c>
      <c r="AH248" s="10" t="s">
        <v>103</v>
      </c>
      <c r="AI248" s="10" t="s">
        <v>101</v>
      </c>
      <c r="AJ248" s="14" t="s">
        <v>100</v>
      </c>
      <c r="AK248" s="10" t="s">
        <v>102</v>
      </c>
      <c r="AL248" s="10" t="s">
        <v>101</v>
      </c>
      <c r="AM248" s="10">
        <v>1</v>
      </c>
      <c r="AN248" s="3" t="s">
        <v>101</v>
      </c>
      <c r="AO248" s="10"/>
      <c r="AP248" s="10" t="s">
        <v>104</v>
      </c>
      <c r="AQ248" s="10" t="s">
        <v>101</v>
      </c>
      <c r="AR248" s="10" t="s">
        <v>101</v>
      </c>
      <c r="AS248" s="10" t="s">
        <v>101</v>
      </c>
      <c r="AT248" s="26">
        <v>45666</v>
      </c>
      <c r="AU248" s="10" t="s">
        <v>101</v>
      </c>
      <c r="AV248" s="15" t="s">
        <v>102</v>
      </c>
      <c r="AW248" s="10" t="s">
        <v>103</v>
      </c>
      <c r="AX248" s="10" t="s">
        <v>101</v>
      </c>
      <c r="AY248" s="16" t="s">
        <v>100</v>
      </c>
      <c r="AZ248" s="10" t="s">
        <v>102</v>
      </c>
      <c r="BA248" s="10" t="s">
        <v>101</v>
      </c>
      <c r="BB248" s="10" t="s">
        <v>105</v>
      </c>
      <c r="BC248" s="10">
        <v>1</v>
      </c>
      <c r="BD248" s="10" t="s">
        <v>101</v>
      </c>
      <c r="BE248" s="10" t="s">
        <v>101</v>
      </c>
      <c r="BF248" s="26">
        <v>45666</v>
      </c>
      <c r="BG248" s="26">
        <v>45663</v>
      </c>
      <c r="BH248" s="17" t="s">
        <v>100</v>
      </c>
      <c r="BI248" s="26">
        <v>45664</v>
      </c>
      <c r="BJ248" s="18" t="s">
        <v>100</v>
      </c>
      <c r="BK248" s="26">
        <v>45664</v>
      </c>
      <c r="BL248" s="10">
        <v>1</v>
      </c>
      <c r="BM248" s="26">
        <v>45666</v>
      </c>
      <c r="BN248" s="10" t="s">
        <v>101</v>
      </c>
      <c r="BO248" s="19" t="s">
        <v>100</v>
      </c>
      <c r="BP248" s="10" t="s">
        <v>103</v>
      </c>
      <c r="BQ248" s="10" t="s">
        <v>101</v>
      </c>
      <c r="BR248" s="6" t="s">
        <v>100</v>
      </c>
      <c r="BS248" s="10">
        <v>1</v>
      </c>
      <c r="BT248" s="10">
        <v>1</v>
      </c>
      <c r="BU248" s="5">
        <v>45663</v>
      </c>
      <c r="BV248" s="10">
        <v>1</v>
      </c>
      <c r="BW248" s="26">
        <v>45663</v>
      </c>
      <c r="BX248" s="26">
        <v>45664</v>
      </c>
      <c r="BY248" s="20" t="s">
        <v>106</v>
      </c>
      <c r="BZ248" s="26">
        <v>45665</v>
      </c>
      <c r="CA248" s="21" t="s">
        <v>106</v>
      </c>
      <c r="CB248" s="10"/>
      <c r="CC248" s="10">
        <v>1</v>
      </c>
      <c r="CD248" s="10">
        <v>1</v>
      </c>
      <c r="CE248" s="10" t="s">
        <v>104</v>
      </c>
      <c r="CF248" s="10" t="s">
        <v>102</v>
      </c>
      <c r="CG248" s="10"/>
      <c r="CH248" s="10"/>
      <c r="CI248" s="10"/>
    </row>
    <row r="249" spans="1:87" x14ac:dyDescent="0.3">
      <c r="A249" s="8"/>
      <c r="B249" s="10" t="s">
        <v>86</v>
      </c>
      <c r="C249" s="10" t="s">
        <v>1098</v>
      </c>
      <c r="D249" s="10" t="s">
        <v>1099</v>
      </c>
      <c r="E249" s="9" t="s">
        <v>89</v>
      </c>
      <c r="F249" s="10" t="s">
        <v>90</v>
      </c>
      <c r="G249" s="10" t="s">
        <v>1095</v>
      </c>
      <c r="H249" s="10" t="s">
        <v>1096</v>
      </c>
      <c r="I249" s="3" t="str">
        <f t="shared" si="3"/>
        <v>Richard Hauser</v>
      </c>
      <c r="J249" s="10" t="s">
        <v>101</v>
      </c>
      <c r="K249" s="10">
        <v>1170</v>
      </c>
      <c r="L249" s="10"/>
      <c r="M249" s="26">
        <v>45665</v>
      </c>
      <c r="N249" s="10">
        <v>1</v>
      </c>
      <c r="O249" s="10">
        <v>2025</v>
      </c>
      <c r="P249" s="10">
        <v>252</v>
      </c>
      <c r="Q249" s="10" t="s">
        <v>94</v>
      </c>
      <c r="R249" s="10" t="s">
        <v>195</v>
      </c>
      <c r="S249" s="10" t="s">
        <v>138</v>
      </c>
      <c r="T249" s="10" t="s">
        <v>139</v>
      </c>
      <c r="U249" s="10" t="s">
        <v>140</v>
      </c>
      <c r="V249" s="10" t="s">
        <v>99</v>
      </c>
      <c r="W249" s="10" t="s">
        <v>138</v>
      </c>
      <c r="X249" s="26">
        <v>45668</v>
      </c>
      <c r="Y249" s="26">
        <v>45665</v>
      </c>
      <c r="Z249" s="11" t="s">
        <v>100</v>
      </c>
      <c r="AA249" s="26">
        <v>45666</v>
      </c>
      <c r="AB249" s="26">
        <v>45665</v>
      </c>
      <c r="AC249" s="12" t="s">
        <v>100</v>
      </c>
      <c r="AD249" s="26">
        <v>45668</v>
      </c>
      <c r="AE249" s="10">
        <v>1</v>
      </c>
      <c r="AF249" s="10" t="s">
        <v>101</v>
      </c>
      <c r="AG249" s="13" t="s">
        <v>102</v>
      </c>
      <c r="AH249" s="10" t="s">
        <v>103</v>
      </c>
      <c r="AI249" s="10" t="s">
        <v>101</v>
      </c>
      <c r="AJ249" s="14" t="s">
        <v>100</v>
      </c>
      <c r="AK249" s="10">
        <v>1</v>
      </c>
      <c r="AL249" s="10" t="s">
        <v>101</v>
      </c>
      <c r="AM249" s="10">
        <v>1</v>
      </c>
      <c r="AN249" s="3" t="s">
        <v>101</v>
      </c>
      <c r="AO249" s="10"/>
      <c r="AP249" s="10" t="s">
        <v>104</v>
      </c>
      <c r="AQ249" s="10" t="s">
        <v>101</v>
      </c>
      <c r="AR249" s="10" t="s">
        <v>101</v>
      </c>
      <c r="AS249" s="10" t="s">
        <v>101</v>
      </c>
      <c r="AT249" s="26">
        <v>45668</v>
      </c>
      <c r="AU249" s="10" t="s">
        <v>101</v>
      </c>
      <c r="AV249" s="15" t="s">
        <v>102</v>
      </c>
      <c r="AW249" s="10" t="s">
        <v>103</v>
      </c>
      <c r="AX249" s="10" t="s">
        <v>101</v>
      </c>
      <c r="AY249" s="16" t="s">
        <v>100</v>
      </c>
      <c r="AZ249" s="10">
        <v>1</v>
      </c>
      <c r="BA249" s="10" t="s">
        <v>101</v>
      </c>
      <c r="BB249" s="10" t="s">
        <v>116</v>
      </c>
      <c r="BC249" s="10">
        <v>1</v>
      </c>
      <c r="BD249" s="10" t="s">
        <v>99</v>
      </c>
      <c r="BE249" s="10" t="s">
        <v>101</v>
      </c>
      <c r="BF249" s="26">
        <v>45668</v>
      </c>
      <c r="BG249" s="26">
        <v>45665</v>
      </c>
      <c r="BH249" s="17" t="s">
        <v>100</v>
      </c>
      <c r="BI249" s="26">
        <v>45666</v>
      </c>
      <c r="BJ249" s="18" t="s">
        <v>100</v>
      </c>
      <c r="BK249" s="26">
        <v>45665</v>
      </c>
      <c r="BL249" s="10">
        <v>1</v>
      </c>
      <c r="BM249" s="26">
        <v>45668</v>
      </c>
      <c r="BN249" s="10" t="s">
        <v>101</v>
      </c>
      <c r="BO249" s="19" t="s">
        <v>100</v>
      </c>
      <c r="BP249" s="10" t="s">
        <v>103</v>
      </c>
      <c r="BQ249" s="10" t="s">
        <v>101</v>
      </c>
      <c r="BR249" s="6" t="s">
        <v>100</v>
      </c>
      <c r="BS249" s="10">
        <v>1</v>
      </c>
      <c r="BT249" s="10">
        <v>1</v>
      </c>
      <c r="BU249" s="3" t="s">
        <v>101</v>
      </c>
      <c r="BV249" s="10">
        <v>1</v>
      </c>
      <c r="BW249" s="10" t="s">
        <v>101</v>
      </c>
      <c r="BX249" s="10" t="s">
        <v>103</v>
      </c>
      <c r="BY249" s="20" t="s">
        <v>106</v>
      </c>
      <c r="BZ249" s="10" t="s">
        <v>101</v>
      </c>
      <c r="CA249" s="21" t="s">
        <v>100</v>
      </c>
      <c r="CB249" s="10"/>
      <c r="CC249" s="10">
        <v>1</v>
      </c>
      <c r="CD249" s="10">
        <v>1</v>
      </c>
      <c r="CE249" s="10" t="s">
        <v>104</v>
      </c>
      <c r="CF249" s="10">
        <v>0</v>
      </c>
      <c r="CG249" s="10"/>
      <c r="CH249" s="10"/>
      <c r="CI249" s="10"/>
    </row>
    <row r="250" spans="1:87" x14ac:dyDescent="0.3">
      <c r="A250" s="8"/>
      <c r="B250" s="10" t="s">
        <v>86</v>
      </c>
      <c r="C250" s="10" t="s">
        <v>1100</v>
      </c>
      <c r="D250" s="10" t="s">
        <v>1101</v>
      </c>
      <c r="E250" s="9" t="s">
        <v>89</v>
      </c>
      <c r="F250" s="10" t="s">
        <v>90</v>
      </c>
      <c r="G250" s="10" t="s">
        <v>1095</v>
      </c>
      <c r="H250" s="10" t="s">
        <v>1096</v>
      </c>
      <c r="I250" s="3" t="str">
        <f t="shared" si="3"/>
        <v>Richard Hauser</v>
      </c>
      <c r="J250" s="10" t="s">
        <v>101</v>
      </c>
      <c r="K250" s="10">
        <v>1170</v>
      </c>
      <c r="L250" s="10"/>
      <c r="M250" s="26">
        <v>45678</v>
      </c>
      <c r="N250" s="10">
        <v>1</v>
      </c>
      <c r="O250" s="10">
        <v>2025</v>
      </c>
      <c r="P250" s="10">
        <v>239</v>
      </c>
      <c r="Q250" s="10" t="s">
        <v>94</v>
      </c>
      <c r="R250" s="10" t="s">
        <v>127</v>
      </c>
      <c r="S250" s="10" t="s">
        <v>1102</v>
      </c>
      <c r="T250" s="10" t="s">
        <v>184</v>
      </c>
      <c r="U250" s="10" t="s">
        <v>1103</v>
      </c>
      <c r="V250" s="10" t="s">
        <v>104</v>
      </c>
      <c r="W250" s="10"/>
      <c r="X250" s="26">
        <v>45681</v>
      </c>
      <c r="Y250" s="26">
        <v>45678</v>
      </c>
      <c r="Z250" s="11" t="s">
        <v>100</v>
      </c>
      <c r="AA250" s="26">
        <v>45679</v>
      </c>
      <c r="AB250" s="26">
        <v>45679</v>
      </c>
      <c r="AC250" s="12" t="s">
        <v>100</v>
      </c>
      <c r="AD250" s="26">
        <v>45681</v>
      </c>
      <c r="AE250" s="10">
        <v>1</v>
      </c>
      <c r="AF250" s="26">
        <v>45679</v>
      </c>
      <c r="AG250" s="13" t="s">
        <v>100</v>
      </c>
      <c r="AH250" s="26">
        <v>45680</v>
      </c>
      <c r="AI250" s="26">
        <v>45679</v>
      </c>
      <c r="AJ250" s="14" t="s">
        <v>100</v>
      </c>
      <c r="AK250" s="10">
        <v>1</v>
      </c>
      <c r="AL250" s="10" t="s">
        <v>99</v>
      </c>
      <c r="AM250" s="10">
        <v>1</v>
      </c>
      <c r="AN250" s="10" t="s">
        <v>119</v>
      </c>
      <c r="AO250" s="10" t="s">
        <v>120</v>
      </c>
      <c r="AP250" s="10" t="s">
        <v>104</v>
      </c>
      <c r="AQ250" s="10" t="s">
        <v>101</v>
      </c>
      <c r="AR250" s="10" t="s">
        <v>101</v>
      </c>
      <c r="AS250" s="10" t="s">
        <v>101</v>
      </c>
      <c r="AT250" s="26">
        <v>45681</v>
      </c>
      <c r="AU250" s="26">
        <v>45679</v>
      </c>
      <c r="AV250" s="15" t="s">
        <v>100</v>
      </c>
      <c r="AW250" s="26">
        <v>45680</v>
      </c>
      <c r="AX250" s="26">
        <v>45679</v>
      </c>
      <c r="AY250" s="16" t="s">
        <v>100</v>
      </c>
      <c r="AZ250" s="10">
        <v>1</v>
      </c>
      <c r="BA250" s="10" t="s">
        <v>99</v>
      </c>
      <c r="BB250" s="10" t="s">
        <v>105</v>
      </c>
      <c r="BC250" s="10">
        <v>1</v>
      </c>
      <c r="BD250" s="10" t="s">
        <v>101</v>
      </c>
      <c r="BE250" s="10" t="s">
        <v>101</v>
      </c>
      <c r="BF250" s="26">
        <v>45681</v>
      </c>
      <c r="BG250" s="26">
        <v>45679</v>
      </c>
      <c r="BH250" s="17" t="s">
        <v>100</v>
      </c>
      <c r="BI250" s="26">
        <v>45680</v>
      </c>
      <c r="BJ250" s="18" t="s">
        <v>100</v>
      </c>
      <c r="BK250" s="26">
        <v>45679</v>
      </c>
      <c r="BL250" s="10">
        <v>1</v>
      </c>
      <c r="BM250" s="26">
        <v>45681</v>
      </c>
      <c r="BN250" s="10" t="s">
        <v>101</v>
      </c>
      <c r="BO250" s="19" t="s">
        <v>100</v>
      </c>
      <c r="BP250" s="10" t="s">
        <v>103</v>
      </c>
      <c r="BQ250" s="10" t="s">
        <v>101</v>
      </c>
      <c r="BR250" s="6" t="s">
        <v>100</v>
      </c>
      <c r="BS250" s="10">
        <v>1</v>
      </c>
      <c r="BT250" s="10">
        <v>1</v>
      </c>
      <c r="BU250" s="5">
        <v>45681</v>
      </c>
      <c r="BV250" s="10">
        <v>1</v>
      </c>
      <c r="BW250" s="26">
        <v>45681</v>
      </c>
      <c r="BX250" s="26">
        <v>45682</v>
      </c>
      <c r="BY250" s="20" t="s">
        <v>106</v>
      </c>
      <c r="BZ250" s="26">
        <v>45684</v>
      </c>
      <c r="CA250" s="21" t="s">
        <v>106</v>
      </c>
      <c r="CB250" s="10"/>
      <c r="CC250" s="10">
        <v>1</v>
      </c>
      <c r="CD250" s="10">
        <v>0</v>
      </c>
      <c r="CE250" s="10" t="s">
        <v>104</v>
      </c>
      <c r="CF250" s="10">
        <v>0</v>
      </c>
      <c r="CG250" s="10"/>
      <c r="CH250" s="10"/>
      <c r="CI250" s="10"/>
    </row>
    <row r="251" spans="1:87" x14ac:dyDescent="0.3">
      <c r="A251" s="8"/>
      <c r="B251" s="10" t="s">
        <v>86</v>
      </c>
      <c r="C251" s="10" t="s">
        <v>1104</v>
      </c>
      <c r="D251" s="10" t="s">
        <v>1105</v>
      </c>
      <c r="E251" s="9" t="s">
        <v>89</v>
      </c>
      <c r="F251" s="10" t="s">
        <v>90</v>
      </c>
      <c r="G251" s="10" t="s">
        <v>1095</v>
      </c>
      <c r="H251" s="10" t="s">
        <v>1096</v>
      </c>
      <c r="I251" s="3" t="str">
        <f t="shared" si="3"/>
        <v>Richard Hauser</v>
      </c>
      <c r="J251" s="10" t="s">
        <v>101</v>
      </c>
      <c r="K251" s="10">
        <v>1170</v>
      </c>
      <c r="L251" s="10"/>
      <c r="M251" s="26">
        <v>45678</v>
      </c>
      <c r="N251" s="10">
        <v>1</v>
      </c>
      <c r="O251" s="10">
        <v>2025</v>
      </c>
      <c r="P251" s="10">
        <v>239</v>
      </c>
      <c r="Q251" s="10" t="s">
        <v>94</v>
      </c>
      <c r="R251" s="10" t="s">
        <v>182</v>
      </c>
      <c r="S251" s="10" t="s">
        <v>183</v>
      </c>
      <c r="T251" s="10" t="s">
        <v>184</v>
      </c>
      <c r="U251" s="10" t="s">
        <v>1106</v>
      </c>
      <c r="V251" s="10" t="s">
        <v>104</v>
      </c>
      <c r="W251" s="10"/>
      <c r="X251" s="26">
        <v>45681</v>
      </c>
      <c r="Y251" s="26">
        <v>45678</v>
      </c>
      <c r="Z251" s="11" t="s">
        <v>100</v>
      </c>
      <c r="AA251" s="26">
        <v>45679</v>
      </c>
      <c r="AB251" s="26">
        <v>45679</v>
      </c>
      <c r="AC251" s="12" t="s">
        <v>100</v>
      </c>
      <c r="AD251" s="26">
        <v>45681</v>
      </c>
      <c r="AE251" s="10">
        <v>1</v>
      </c>
      <c r="AF251" s="10" t="s">
        <v>101</v>
      </c>
      <c r="AG251" s="13" t="s">
        <v>102</v>
      </c>
      <c r="AH251" s="10" t="s">
        <v>103</v>
      </c>
      <c r="AI251" s="10" t="s">
        <v>101</v>
      </c>
      <c r="AJ251" s="14" t="s">
        <v>100</v>
      </c>
      <c r="AK251" s="10" t="s">
        <v>102</v>
      </c>
      <c r="AL251" s="10" t="s">
        <v>101</v>
      </c>
      <c r="AM251" s="10">
        <v>1</v>
      </c>
      <c r="AN251" s="3" t="s">
        <v>101</v>
      </c>
      <c r="AO251" s="10"/>
      <c r="AP251" s="10" t="s">
        <v>104</v>
      </c>
      <c r="AQ251" s="10" t="s">
        <v>101</v>
      </c>
      <c r="AR251" s="10" t="s">
        <v>101</v>
      </c>
      <c r="AS251" s="10" t="s">
        <v>101</v>
      </c>
      <c r="AT251" s="26">
        <v>45681</v>
      </c>
      <c r="AU251" s="26">
        <v>45679</v>
      </c>
      <c r="AV251" s="15" t="s">
        <v>100</v>
      </c>
      <c r="AW251" s="26">
        <v>45680</v>
      </c>
      <c r="AX251" s="26">
        <v>45679</v>
      </c>
      <c r="AY251" s="16" t="s">
        <v>100</v>
      </c>
      <c r="AZ251" s="10">
        <v>1</v>
      </c>
      <c r="BA251" s="10" t="s">
        <v>99</v>
      </c>
      <c r="BB251" s="10" t="s">
        <v>105</v>
      </c>
      <c r="BC251" s="10">
        <v>1</v>
      </c>
      <c r="BD251" s="10" t="s">
        <v>101</v>
      </c>
      <c r="BE251" s="10" t="s">
        <v>101</v>
      </c>
      <c r="BF251" s="26">
        <v>45681</v>
      </c>
      <c r="BG251" s="26">
        <v>45679</v>
      </c>
      <c r="BH251" s="17" t="s">
        <v>100</v>
      </c>
      <c r="BI251" s="26">
        <v>45680</v>
      </c>
      <c r="BJ251" s="18" t="s">
        <v>100</v>
      </c>
      <c r="BK251" s="26">
        <v>45679</v>
      </c>
      <c r="BL251" s="10">
        <v>1</v>
      </c>
      <c r="BM251" s="26">
        <v>45681</v>
      </c>
      <c r="BN251" s="10" t="s">
        <v>101</v>
      </c>
      <c r="BO251" s="19" t="s">
        <v>100</v>
      </c>
      <c r="BP251" s="10" t="s">
        <v>103</v>
      </c>
      <c r="BQ251" s="10" t="s">
        <v>101</v>
      </c>
      <c r="BR251" s="6" t="s">
        <v>100</v>
      </c>
      <c r="BS251" s="10">
        <v>1</v>
      </c>
      <c r="BT251" s="10">
        <v>1</v>
      </c>
      <c r="BU251" s="5">
        <v>45693</v>
      </c>
      <c r="BV251" s="10">
        <v>1</v>
      </c>
      <c r="BW251" s="26">
        <v>45681</v>
      </c>
      <c r="BX251" s="26">
        <v>45682</v>
      </c>
      <c r="BY251" s="20" t="s">
        <v>106</v>
      </c>
      <c r="BZ251" s="26">
        <v>45684</v>
      </c>
      <c r="CA251" s="21" t="s">
        <v>106</v>
      </c>
      <c r="CB251" s="10"/>
      <c r="CC251" s="10">
        <v>1</v>
      </c>
      <c r="CD251" s="10">
        <v>1</v>
      </c>
      <c r="CE251" s="10" t="s">
        <v>104</v>
      </c>
      <c r="CF251" s="10" t="s">
        <v>102</v>
      </c>
      <c r="CG251" s="10"/>
      <c r="CH251" s="10"/>
      <c r="CI251" s="10"/>
    </row>
    <row r="252" spans="1:87" x14ac:dyDescent="0.3">
      <c r="A252" s="2"/>
      <c r="B252" s="3" t="s">
        <v>86</v>
      </c>
      <c r="C252" s="3" t="s">
        <v>1107</v>
      </c>
      <c r="D252" s="3" t="s">
        <v>1049</v>
      </c>
      <c r="E252" s="4" t="s">
        <v>89</v>
      </c>
      <c r="F252" s="3" t="s">
        <v>90</v>
      </c>
      <c r="G252" s="3" t="s">
        <v>1095</v>
      </c>
      <c r="H252" s="3" t="s">
        <v>285</v>
      </c>
      <c r="I252" s="3" t="str">
        <f t="shared" si="3"/>
        <v>Richard Smith</v>
      </c>
      <c r="J252" s="3" t="s">
        <v>1108</v>
      </c>
      <c r="K252" s="3">
        <v>1205</v>
      </c>
      <c r="L252" s="3"/>
      <c r="M252" s="5">
        <v>45790</v>
      </c>
      <c r="N252" s="3" t="s">
        <v>109</v>
      </c>
      <c r="O252" s="3" t="s">
        <v>109</v>
      </c>
      <c r="P252" s="3">
        <v>127</v>
      </c>
      <c r="Q252" s="3" t="s">
        <v>94</v>
      </c>
      <c r="R252" s="3" t="s">
        <v>319</v>
      </c>
      <c r="S252" s="3" t="s">
        <v>154</v>
      </c>
      <c r="T252" s="3" t="s">
        <v>151</v>
      </c>
      <c r="U252" s="3" t="s">
        <v>1109</v>
      </c>
      <c r="V252" s="3" t="s">
        <v>104</v>
      </c>
      <c r="W252" s="3"/>
      <c r="X252" s="5">
        <v>45793</v>
      </c>
      <c r="Y252" s="5">
        <v>45791</v>
      </c>
      <c r="Z252" s="3"/>
      <c r="AA252" s="5">
        <v>45792</v>
      </c>
      <c r="AB252" s="5">
        <v>45791</v>
      </c>
      <c r="AC252" s="3"/>
      <c r="AD252" s="5">
        <v>45794</v>
      </c>
      <c r="AE252" s="3">
        <v>1</v>
      </c>
      <c r="AF252" s="3" t="s">
        <v>101</v>
      </c>
      <c r="AG252" s="3"/>
      <c r="AH252" s="3" t="s">
        <v>103</v>
      </c>
      <c r="AI252" s="3" t="s">
        <v>101</v>
      </c>
      <c r="AJ252" s="3"/>
      <c r="AK252" s="3">
        <v>1</v>
      </c>
      <c r="AL252" s="3" t="s">
        <v>101</v>
      </c>
      <c r="AM252" s="3">
        <v>1</v>
      </c>
      <c r="AN252" s="3" t="s">
        <v>101</v>
      </c>
      <c r="AO252" s="3"/>
      <c r="AP252" s="3" t="s">
        <v>104</v>
      </c>
      <c r="AQ252" s="3" t="s">
        <v>101</v>
      </c>
      <c r="AR252" s="3" t="s">
        <v>101</v>
      </c>
      <c r="AS252" s="3" t="s">
        <v>101</v>
      </c>
      <c r="AT252" s="5">
        <v>45794</v>
      </c>
      <c r="AU252" s="3" t="s">
        <v>101</v>
      </c>
      <c r="AV252" s="3"/>
      <c r="AW252" s="3" t="s">
        <v>103</v>
      </c>
      <c r="AX252" s="3" t="s">
        <v>101</v>
      </c>
      <c r="AY252" s="3"/>
      <c r="AZ252" s="3">
        <v>1</v>
      </c>
      <c r="BA252" s="3" t="s">
        <v>101</v>
      </c>
      <c r="BB252" s="3" t="s">
        <v>116</v>
      </c>
      <c r="BC252" s="3">
        <v>1</v>
      </c>
      <c r="BD252" s="3" t="s">
        <v>99</v>
      </c>
      <c r="BE252" s="3" t="s">
        <v>101</v>
      </c>
      <c r="BF252" s="5">
        <v>45794</v>
      </c>
      <c r="BG252" s="3" t="s">
        <v>101</v>
      </c>
      <c r="BH252" s="3"/>
      <c r="BI252" s="3" t="s">
        <v>103</v>
      </c>
      <c r="BJ252" s="3"/>
      <c r="BK252" s="3" t="s">
        <v>101</v>
      </c>
      <c r="BL252" s="3">
        <v>1</v>
      </c>
      <c r="BM252" s="5">
        <v>45794</v>
      </c>
      <c r="BN252" s="3" t="s">
        <v>101</v>
      </c>
      <c r="BO252" s="3"/>
      <c r="BP252" s="3" t="s">
        <v>103</v>
      </c>
      <c r="BQ252" s="3" t="s">
        <v>101</v>
      </c>
      <c r="BR252" s="3"/>
      <c r="BS252" s="3">
        <v>1</v>
      </c>
      <c r="BT252" s="3">
        <v>1</v>
      </c>
      <c r="BU252" s="3" t="s">
        <v>101</v>
      </c>
      <c r="BV252" s="3">
        <v>1</v>
      </c>
      <c r="BW252" s="3" t="s">
        <v>101</v>
      </c>
      <c r="BX252" s="3" t="s">
        <v>103</v>
      </c>
      <c r="BY252" s="3"/>
      <c r="BZ252" s="3"/>
      <c r="CA252" s="3"/>
      <c r="CB252" s="3" t="s">
        <v>101</v>
      </c>
      <c r="CC252" s="3">
        <v>1</v>
      </c>
      <c r="CD252" s="3">
        <v>1</v>
      </c>
      <c r="CE252" s="3" t="s">
        <v>104</v>
      </c>
      <c r="CF252" s="3">
        <v>0</v>
      </c>
      <c r="CG252" s="3"/>
      <c r="CH252" s="3"/>
      <c r="CI252" s="3"/>
    </row>
    <row r="253" spans="1:87" x14ac:dyDescent="0.3">
      <c r="A253" s="2"/>
      <c r="B253" s="3" t="s">
        <v>86</v>
      </c>
      <c r="C253" s="3" t="s">
        <v>1110</v>
      </c>
      <c r="D253" s="3" t="s">
        <v>1111</v>
      </c>
      <c r="E253" s="4" t="s">
        <v>89</v>
      </c>
      <c r="F253" s="3" t="s">
        <v>90</v>
      </c>
      <c r="G253" s="3" t="s">
        <v>1095</v>
      </c>
      <c r="H253" s="3" t="s">
        <v>285</v>
      </c>
      <c r="I253" s="3" t="str">
        <f t="shared" si="3"/>
        <v>Richard Smith</v>
      </c>
      <c r="J253" s="3" t="s">
        <v>1108</v>
      </c>
      <c r="K253" s="3">
        <v>1205</v>
      </c>
      <c r="L253" s="3"/>
      <c r="M253" s="5">
        <v>45811</v>
      </c>
      <c r="N253" s="3" t="s">
        <v>109</v>
      </c>
      <c r="O253" s="3" t="s">
        <v>109</v>
      </c>
      <c r="P253" s="3">
        <v>106</v>
      </c>
      <c r="Q253" s="3" t="s">
        <v>94</v>
      </c>
      <c r="R253" s="3" t="s">
        <v>1112</v>
      </c>
      <c r="S253" s="3" t="s">
        <v>146</v>
      </c>
      <c r="T253" s="3" t="s">
        <v>184</v>
      </c>
      <c r="U253" s="3" t="s">
        <v>1113</v>
      </c>
      <c r="V253" s="3" t="s">
        <v>104</v>
      </c>
      <c r="W253" s="3"/>
      <c r="X253" s="5">
        <v>45814</v>
      </c>
      <c r="Y253" s="5">
        <v>45812</v>
      </c>
      <c r="Z253" s="3"/>
      <c r="AA253" s="5">
        <v>45813</v>
      </c>
      <c r="AB253" s="5">
        <v>45813</v>
      </c>
      <c r="AC253" s="3" t="s">
        <v>100</v>
      </c>
      <c r="AD253" s="5">
        <v>45815</v>
      </c>
      <c r="AE253" s="3">
        <v>1</v>
      </c>
      <c r="AF253" s="3" t="s">
        <v>101</v>
      </c>
      <c r="AG253" s="3"/>
      <c r="AH253" s="3" t="s">
        <v>103</v>
      </c>
      <c r="AI253" s="3" t="s">
        <v>101</v>
      </c>
      <c r="AJ253" s="3"/>
      <c r="AK253" s="3">
        <v>1</v>
      </c>
      <c r="AL253" s="3" t="s">
        <v>101</v>
      </c>
      <c r="AM253" s="3">
        <v>1</v>
      </c>
      <c r="AN253" s="3" t="s">
        <v>101</v>
      </c>
      <c r="AO253" s="3"/>
      <c r="AP253" s="3" t="s">
        <v>104</v>
      </c>
      <c r="AQ253" s="3" t="s">
        <v>101</v>
      </c>
      <c r="AR253" s="3" t="s">
        <v>101</v>
      </c>
      <c r="AS253" s="3" t="s">
        <v>101</v>
      </c>
      <c r="AT253" s="5">
        <v>45815</v>
      </c>
      <c r="AU253" s="5">
        <v>45812</v>
      </c>
      <c r="AV253" s="3"/>
      <c r="AW253" s="5">
        <v>45813</v>
      </c>
      <c r="AX253" s="5">
        <v>45813</v>
      </c>
      <c r="AY253" s="3"/>
      <c r="AZ253" s="3">
        <v>1</v>
      </c>
      <c r="BA253" s="3" t="s">
        <v>101</v>
      </c>
      <c r="BB253" s="3" t="s">
        <v>116</v>
      </c>
      <c r="BC253" s="3">
        <v>1</v>
      </c>
      <c r="BD253" s="3" t="s">
        <v>99</v>
      </c>
      <c r="BE253" s="3" t="s">
        <v>101</v>
      </c>
      <c r="BF253" s="5">
        <v>45815</v>
      </c>
      <c r="BG253" s="3" t="s">
        <v>101</v>
      </c>
      <c r="BH253" s="3"/>
      <c r="BI253" s="3" t="s">
        <v>103</v>
      </c>
      <c r="BJ253" s="3"/>
      <c r="BK253" s="3" t="s">
        <v>101</v>
      </c>
      <c r="BL253" s="3">
        <v>1</v>
      </c>
      <c r="BM253" s="5">
        <v>45815</v>
      </c>
      <c r="BN253" s="3" t="s">
        <v>101</v>
      </c>
      <c r="BO253" s="3"/>
      <c r="BP253" s="3" t="s">
        <v>103</v>
      </c>
      <c r="BQ253" s="3" t="s">
        <v>101</v>
      </c>
      <c r="BR253" s="3"/>
      <c r="BS253" s="3">
        <v>1</v>
      </c>
      <c r="BT253" s="3">
        <v>1</v>
      </c>
      <c r="BU253" s="3" t="s">
        <v>101</v>
      </c>
      <c r="BV253" s="3">
        <v>1</v>
      </c>
      <c r="BW253" s="3" t="s">
        <v>101</v>
      </c>
      <c r="BX253" s="3" t="s">
        <v>103</v>
      </c>
      <c r="BY253" s="3"/>
      <c r="BZ253" s="3" t="s">
        <v>101</v>
      </c>
      <c r="CA253" s="3"/>
      <c r="CB253" s="3" t="s">
        <v>101</v>
      </c>
      <c r="CC253" s="3">
        <v>1</v>
      </c>
      <c r="CD253" s="3">
        <v>1</v>
      </c>
      <c r="CE253" s="3" t="s">
        <v>104</v>
      </c>
      <c r="CF253" s="3">
        <v>0</v>
      </c>
      <c r="CG253" s="3"/>
      <c r="CH253" s="3"/>
      <c r="CI253" s="3"/>
    </row>
    <row r="254" spans="1:87" x14ac:dyDescent="0.3">
      <c r="A254" s="8"/>
      <c r="B254" s="10" t="s">
        <v>86</v>
      </c>
      <c r="C254" s="10" t="s">
        <v>1114</v>
      </c>
      <c r="D254" s="10" t="s">
        <v>1115</v>
      </c>
      <c r="E254" s="9" t="s">
        <v>89</v>
      </c>
      <c r="F254" s="10" t="s">
        <v>90</v>
      </c>
      <c r="G254" s="10" t="s">
        <v>1116</v>
      </c>
      <c r="H254" s="10" t="s">
        <v>1117</v>
      </c>
      <c r="I254" s="3" t="str">
        <f t="shared" si="3"/>
        <v>Roberto Mejia</v>
      </c>
      <c r="J254" s="10" t="s">
        <v>1118</v>
      </c>
      <c r="K254" s="10">
        <v>1175</v>
      </c>
      <c r="L254" s="10"/>
      <c r="M254" s="26">
        <v>45714</v>
      </c>
      <c r="N254" s="10">
        <v>2</v>
      </c>
      <c r="O254" s="10">
        <v>2025</v>
      </c>
      <c r="P254" s="10">
        <v>203</v>
      </c>
      <c r="Q254" s="10" t="s">
        <v>94</v>
      </c>
      <c r="R254" s="10" t="s">
        <v>127</v>
      </c>
      <c r="S254" s="10" t="s">
        <v>1026</v>
      </c>
      <c r="T254" s="10" t="s">
        <v>334</v>
      </c>
      <c r="U254" s="10" t="s">
        <v>1119</v>
      </c>
      <c r="V254" s="10" t="s">
        <v>104</v>
      </c>
      <c r="W254" s="10"/>
      <c r="X254" s="26">
        <v>45717</v>
      </c>
      <c r="Y254" s="26">
        <v>45714</v>
      </c>
      <c r="Z254" s="11"/>
      <c r="AA254" s="26">
        <v>45715</v>
      </c>
      <c r="AB254" s="26">
        <v>45714</v>
      </c>
      <c r="AC254" s="12" t="s">
        <v>100</v>
      </c>
      <c r="AD254" s="26">
        <v>45717</v>
      </c>
      <c r="AE254" s="10">
        <v>1</v>
      </c>
      <c r="AF254" s="10" t="s">
        <v>101</v>
      </c>
      <c r="AG254" s="13"/>
      <c r="AH254" s="10" t="s">
        <v>103</v>
      </c>
      <c r="AI254" s="10" t="s">
        <v>101</v>
      </c>
      <c r="AJ254" s="14"/>
      <c r="AK254" s="10" t="s">
        <v>102</v>
      </c>
      <c r="AL254" s="10" t="s">
        <v>101</v>
      </c>
      <c r="AM254" s="10">
        <v>1</v>
      </c>
      <c r="AN254" s="3" t="s">
        <v>101</v>
      </c>
      <c r="AO254" s="10"/>
      <c r="AP254" s="10" t="s">
        <v>104</v>
      </c>
      <c r="AQ254" s="10" t="s">
        <v>101</v>
      </c>
      <c r="AR254" s="10" t="s">
        <v>101</v>
      </c>
      <c r="AS254" s="10" t="s">
        <v>101</v>
      </c>
      <c r="AT254" s="26">
        <v>45717</v>
      </c>
      <c r="AU254" s="26">
        <v>45714</v>
      </c>
      <c r="AV254" s="15"/>
      <c r="AW254" s="26">
        <v>45715</v>
      </c>
      <c r="AX254" s="26">
        <v>45714</v>
      </c>
      <c r="AY254" s="16"/>
      <c r="AZ254" s="10">
        <v>1</v>
      </c>
      <c r="BA254" s="10" t="s">
        <v>99</v>
      </c>
      <c r="BB254" s="10" t="s">
        <v>105</v>
      </c>
      <c r="BC254" s="10">
        <v>1</v>
      </c>
      <c r="BD254" s="10" t="s">
        <v>101</v>
      </c>
      <c r="BE254" s="10" t="s">
        <v>101</v>
      </c>
      <c r="BF254" s="26">
        <v>45717</v>
      </c>
      <c r="BG254" s="26">
        <v>45714</v>
      </c>
      <c r="BH254" s="17"/>
      <c r="BI254" s="26">
        <v>45715</v>
      </c>
      <c r="BJ254" s="18"/>
      <c r="BK254" s="26">
        <v>45715</v>
      </c>
      <c r="BL254" s="10">
        <v>1</v>
      </c>
      <c r="BM254" s="26">
        <v>45717</v>
      </c>
      <c r="BN254" s="10" t="s">
        <v>101</v>
      </c>
      <c r="BO254" s="19"/>
      <c r="BP254" s="10" t="s">
        <v>103</v>
      </c>
      <c r="BQ254" s="10" t="s">
        <v>101</v>
      </c>
      <c r="BR254" s="6"/>
      <c r="BS254" s="10">
        <v>1</v>
      </c>
      <c r="BT254" s="10">
        <v>1</v>
      </c>
      <c r="BU254" s="5">
        <v>45722</v>
      </c>
      <c r="BV254" s="10">
        <v>1</v>
      </c>
      <c r="BW254" s="26">
        <v>45721</v>
      </c>
      <c r="BX254" s="26">
        <v>45722</v>
      </c>
      <c r="BY254" s="20"/>
      <c r="BZ254" s="26">
        <v>45721</v>
      </c>
      <c r="CA254" s="21"/>
      <c r="CB254" s="10"/>
      <c r="CC254" s="10">
        <v>1</v>
      </c>
      <c r="CD254" s="10">
        <v>1</v>
      </c>
      <c r="CE254" s="10" t="s">
        <v>104</v>
      </c>
      <c r="CF254" s="10" t="s">
        <v>102</v>
      </c>
      <c r="CG254" s="10"/>
      <c r="CH254" s="10"/>
      <c r="CI254" s="10"/>
    </row>
    <row r="255" spans="1:87" x14ac:dyDescent="0.3">
      <c r="A255" s="8"/>
      <c r="B255" s="10" t="s">
        <v>86</v>
      </c>
      <c r="C255" s="10" t="s">
        <v>1120</v>
      </c>
      <c r="D255" s="10" t="s">
        <v>220</v>
      </c>
      <c r="E255" s="9" t="s">
        <v>89</v>
      </c>
      <c r="F255" s="10" t="s">
        <v>90</v>
      </c>
      <c r="G255" s="10" t="s">
        <v>1116</v>
      </c>
      <c r="H255" s="10" t="s">
        <v>1117</v>
      </c>
      <c r="I255" s="3" t="str">
        <f t="shared" si="3"/>
        <v>Roberto Mejia</v>
      </c>
      <c r="J255" s="10" t="s">
        <v>1118</v>
      </c>
      <c r="K255" s="10">
        <v>1175</v>
      </c>
      <c r="L255" s="10"/>
      <c r="M255" s="26">
        <v>45769</v>
      </c>
      <c r="N255" s="10">
        <v>4</v>
      </c>
      <c r="O255" s="10">
        <v>2025</v>
      </c>
      <c r="P255" s="10">
        <v>148</v>
      </c>
      <c r="Q255" s="10" t="s">
        <v>94</v>
      </c>
      <c r="R255" s="10" t="s">
        <v>182</v>
      </c>
      <c r="S255" s="10" t="s">
        <v>183</v>
      </c>
      <c r="T255" s="10" t="s">
        <v>151</v>
      </c>
      <c r="U255" s="10" t="s">
        <v>1121</v>
      </c>
      <c r="V255" s="10" t="s">
        <v>104</v>
      </c>
      <c r="W255" s="10"/>
      <c r="X255" s="26">
        <v>45772</v>
      </c>
      <c r="Y255" s="26">
        <v>45769</v>
      </c>
      <c r="Z255" s="11"/>
      <c r="AA255" s="26">
        <v>45770</v>
      </c>
      <c r="AB255" s="26">
        <v>45770</v>
      </c>
      <c r="AC255" s="12" t="s">
        <v>100</v>
      </c>
      <c r="AD255" s="26">
        <v>45772</v>
      </c>
      <c r="AE255" s="10">
        <v>1</v>
      </c>
      <c r="AF255" s="10" t="s">
        <v>101</v>
      </c>
      <c r="AG255" s="13"/>
      <c r="AH255" s="10" t="s">
        <v>103</v>
      </c>
      <c r="AI255" s="10" t="s">
        <v>101</v>
      </c>
      <c r="AJ255" s="14"/>
      <c r="AK255" s="10" t="s">
        <v>102</v>
      </c>
      <c r="AL255" s="10" t="s">
        <v>101</v>
      </c>
      <c r="AM255" s="10">
        <v>1</v>
      </c>
      <c r="AN255" s="3" t="s">
        <v>101</v>
      </c>
      <c r="AO255" s="10"/>
      <c r="AP255" s="10" t="s">
        <v>104</v>
      </c>
      <c r="AQ255" s="10" t="s">
        <v>101</v>
      </c>
      <c r="AR255" s="10" t="s">
        <v>101</v>
      </c>
      <c r="AS255" s="10" t="s">
        <v>101</v>
      </c>
      <c r="AT255" s="26">
        <v>45772</v>
      </c>
      <c r="AU255" s="26">
        <v>45769</v>
      </c>
      <c r="AV255" s="15"/>
      <c r="AW255" s="26">
        <v>45770</v>
      </c>
      <c r="AX255" s="26">
        <v>45770</v>
      </c>
      <c r="AY255" s="16"/>
      <c r="AZ255" s="10">
        <v>1</v>
      </c>
      <c r="BA255" s="10" t="s">
        <v>99</v>
      </c>
      <c r="BB255" s="10" t="s">
        <v>105</v>
      </c>
      <c r="BC255" s="10">
        <v>1</v>
      </c>
      <c r="BD255" s="10" t="s">
        <v>101</v>
      </c>
      <c r="BE255" s="10" t="s">
        <v>101</v>
      </c>
      <c r="BF255" s="26">
        <v>45772</v>
      </c>
      <c r="BG255" s="26">
        <v>45769</v>
      </c>
      <c r="BH255" s="17"/>
      <c r="BI255" s="26">
        <v>45770</v>
      </c>
      <c r="BJ255" s="18"/>
      <c r="BK255" s="26">
        <v>45769</v>
      </c>
      <c r="BL255" s="10">
        <v>1</v>
      </c>
      <c r="BM255" s="26">
        <v>45772</v>
      </c>
      <c r="BN255" s="10" t="s">
        <v>101</v>
      </c>
      <c r="BO255" s="19"/>
      <c r="BP255" s="10" t="s">
        <v>103</v>
      </c>
      <c r="BQ255" s="10" t="s">
        <v>101</v>
      </c>
      <c r="BR255" s="6"/>
      <c r="BS255" s="10">
        <v>1</v>
      </c>
      <c r="BT255" s="10">
        <v>1</v>
      </c>
      <c r="BU255" s="5">
        <v>45769</v>
      </c>
      <c r="BV255" s="10">
        <v>1</v>
      </c>
      <c r="BW255" s="26">
        <v>45769</v>
      </c>
      <c r="BX255" s="26">
        <v>45770</v>
      </c>
      <c r="BY255" s="20"/>
      <c r="BZ255" s="26">
        <v>45769</v>
      </c>
      <c r="CA255" s="21"/>
      <c r="CB255" s="10" t="s">
        <v>101</v>
      </c>
      <c r="CC255" s="10">
        <v>1</v>
      </c>
      <c r="CD255" s="10">
        <v>1</v>
      </c>
      <c r="CE255" s="10" t="s">
        <v>104</v>
      </c>
      <c r="CF255" s="10" t="s">
        <v>102</v>
      </c>
      <c r="CG255" s="10"/>
      <c r="CH255" s="10"/>
      <c r="CI255" s="10"/>
    </row>
    <row r="256" spans="1:87" x14ac:dyDescent="0.3">
      <c r="A256" s="2"/>
      <c r="B256" s="3" t="s">
        <v>86</v>
      </c>
      <c r="C256" s="3" t="s">
        <v>1122</v>
      </c>
      <c r="D256" s="3" t="s">
        <v>947</v>
      </c>
      <c r="E256" s="4" t="s">
        <v>89</v>
      </c>
      <c r="F256" s="3" t="s">
        <v>90</v>
      </c>
      <c r="G256" s="3" t="s">
        <v>1116</v>
      </c>
      <c r="H256" s="3" t="s">
        <v>1117</v>
      </c>
      <c r="I256" s="3" t="str">
        <f t="shared" si="3"/>
        <v>Roberto Mejia</v>
      </c>
      <c r="J256" s="3" t="s">
        <v>1118</v>
      </c>
      <c r="K256" s="3">
        <v>1175</v>
      </c>
      <c r="L256" s="3"/>
      <c r="M256" s="5">
        <v>45784</v>
      </c>
      <c r="N256" s="3">
        <v>5</v>
      </c>
      <c r="O256" s="3">
        <v>2025</v>
      </c>
      <c r="P256" s="3">
        <v>133</v>
      </c>
      <c r="Q256" s="3" t="s">
        <v>94</v>
      </c>
      <c r="R256" s="3" t="s">
        <v>217</v>
      </c>
      <c r="S256" s="3" t="s">
        <v>431</v>
      </c>
      <c r="T256" s="3" t="s">
        <v>139</v>
      </c>
      <c r="U256" s="3" t="s">
        <v>1123</v>
      </c>
      <c r="V256" s="3" t="s">
        <v>104</v>
      </c>
      <c r="W256" s="3"/>
      <c r="X256" s="5">
        <v>45787</v>
      </c>
      <c r="Y256" s="5">
        <v>45785</v>
      </c>
      <c r="Z256" s="3"/>
      <c r="AA256" s="5">
        <v>45786</v>
      </c>
      <c r="AB256" s="5">
        <v>45785</v>
      </c>
      <c r="AC256" s="3"/>
      <c r="AD256" s="5">
        <v>45788</v>
      </c>
      <c r="AE256" s="3">
        <v>1</v>
      </c>
      <c r="AF256" s="3" t="s">
        <v>101</v>
      </c>
      <c r="AG256" s="3"/>
      <c r="AH256" s="3" t="s">
        <v>103</v>
      </c>
      <c r="AI256" s="3" t="s">
        <v>101</v>
      </c>
      <c r="AJ256" s="3"/>
      <c r="AK256" s="3" t="s">
        <v>102</v>
      </c>
      <c r="AL256" s="3" t="s">
        <v>101</v>
      </c>
      <c r="AM256" s="3">
        <v>1</v>
      </c>
      <c r="AN256" s="3" t="s">
        <v>101</v>
      </c>
      <c r="AO256" s="3"/>
      <c r="AP256" s="3" t="s">
        <v>104</v>
      </c>
      <c r="AQ256" s="3" t="s">
        <v>101</v>
      </c>
      <c r="AR256" s="3" t="s">
        <v>101</v>
      </c>
      <c r="AS256" s="3" t="s">
        <v>101</v>
      </c>
      <c r="AT256" s="5">
        <v>45788</v>
      </c>
      <c r="AU256" s="5">
        <v>45785</v>
      </c>
      <c r="AV256" s="3"/>
      <c r="AW256" s="5">
        <v>45786</v>
      </c>
      <c r="AX256" s="5">
        <v>45785</v>
      </c>
      <c r="AY256" s="3"/>
      <c r="AZ256" s="3">
        <v>1</v>
      </c>
      <c r="BA256" s="3" t="s">
        <v>99</v>
      </c>
      <c r="BB256" s="3" t="s">
        <v>105</v>
      </c>
      <c r="BC256" s="3">
        <v>1</v>
      </c>
      <c r="BD256" s="3" t="s">
        <v>101</v>
      </c>
      <c r="BE256" s="3" t="s">
        <v>101</v>
      </c>
      <c r="BF256" s="5">
        <v>45788</v>
      </c>
      <c r="BG256" s="5">
        <v>45786</v>
      </c>
      <c r="BH256" s="3"/>
      <c r="BI256" s="5">
        <v>45787</v>
      </c>
      <c r="BJ256" s="3"/>
      <c r="BK256" s="5">
        <v>45786</v>
      </c>
      <c r="BL256" s="3">
        <v>1</v>
      </c>
      <c r="BM256" s="5">
        <v>45788</v>
      </c>
      <c r="BN256" s="3" t="s">
        <v>101</v>
      </c>
      <c r="BO256" s="3"/>
      <c r="BP256" s="3" t="s">
        <v>103</v>
      </c>
      <c r="BQ256" s="3" t="s">
        <v>101</v>
      </c>
      <c r="BR256" s="3"/>
      <c r="BS256" s="3">
        <v>1</v>
      </c>
      <c r="BT256" s="3">
        <v>1</v>
      </c>
      <c r="BU256" s="5">
        <v>45793</v>
      </c>
      <c r="BV256" s="3">
        <v>1</v>
      </c>
      <c r="BW256" s="5">
        <v>45793</v>
      </c>
      <c r="BX256" s="5">
        <v>45794</v>
      </c>
      <c r="BY256" s="3"/>
      <c r="BZ256" s="5">
        <v>45797</v>
      </c>
      <c r="CA256" s="3"/>
      <c r="CB256" s="3" t="s">
        <v>101</v>
      </c>
      <c r="CC256" s="3">
        <v>1</v>
      </c>
      <c r="CD256" s="3">
        <v>1</v>
      </c>
      <c r="CE256" s="10" t="s">
        <v>104</v>
      </c>
      <c r="CF256" s="3" t="s">
        <v>102</v>
      </c>
      <c r="CG256" s="3"/>
      <c r="CH256" s="3"/>
      <c r="CI256" s="3"/>
    </row>
    <row r="257" spans="1:87" x14ac:dyDescent="0.3">
      <c r="A257" s="8"/>
      <c r="B257" s="10" t="s">
        <v>86</v>
      </c>
      <c r="C257" s="10" t="s">
        <v>1124</v>
      </c>
      <c r="D257" s="10" t="s">
        <v>1125</v>
      </c>
      <c r="E257" s="9" t="s">
        <v>89</v>
      </c>
      <c r="F257" s="10" t="s">
        <v>90</v>
      </c>
      <c r="G257" s="10" t="s">
        <v>1126</v>
      </c>
      <c r="H257" s="10" t="s">
        <v>1127</v>
      </c>
      <c r="I257" s="3" t="str">
        <f t="shared" si="3"/>
        <v>Romeo Dionora</v>
      </c>
      <c r="J257" s="10" t="s">
        <v>1128</v>
      </c>
      <c r="K257" s="10">
        <v>1136</v>
      </c>
      <c r="L257" s="10"/>
      <c r="M257" s="26">
        <v>45594</v>
      </c>
      <c r="N257" s="10">
        <v>10</v>
      </c>
      <c r="O257" s="10">
        <v>2024</v>
      </c>
      <c r="P257" s="10">
        <v>323</v>
      </c>
      <c r="Q257" s="10" t="s">
        <v>94</v>
      </c>
      <c r="R257" s="10" t="s">
        <v>110</v>
      </c>
      <c r="S257" s="10" t="s">
        <v>111</v>
      </c>
      <c r="T257" s="10" t="s">
        <v>184</v>
      </c>
      <c r="U257" s="10" t="s">
        <v>746</v>
      </c>
      <c r="V257" s="10" t="s">
        <v>99</v>
      </c>
      <c r="W257" s="10" t="s">
        <v>111</v>
      </c>
      <c r="X257" s="26">
        <v>45597</v>
      </c>
      <c r="Y257" s="26">
        <v>45594</v>
      </c>
      <c r="Z257" s="11" t="s">
        <v>100</v>
      </c>
      <c r="AA257" s="26">
        <v>45595</v>
      </c>
      <c r="AB257" s="10" t="s">
        <v>101</v>
      </c>
      <c r="AC257" s="12" t="s">
        <v>102</v>
      </c>
      <c r="AD257" s="26">
        <v>45597</v>
      </c>
      <c r="AE257" s="10">
        <v>1</v>
      </c>
      <c r="AF257" s="10" t="s">
        <v>101</v>
      </c>
      <c r="AG257" s="13" t="s">
        <v>102</v>
      </c>
      <c r="AH257" s="10" t="s">
        <v>103</v>
      </c>
      <c r="AI257" s="10" t="s">
        <v>101</v>
      </c>
      <c r="AJ257" s="14" t="s">
        <v>100</v>
      </c>
      <c r="AK257" s="10" t="s">
        <v>102</v>
      </c>
      <c r="AL257" s="10" t="s">
        <v>101</v>
      </c>
      <c r="AM257" s="10">
        <v>1</v>
      </c>
      <c r="AN257" s="3" t="s">
        <v>101</v>
      </c>
      <c r="AO257" s="10"/>
      <c r="AP257" s="10" t="s">
        <v>104</v>
      </c>
      <c r="AQ257" s="10" t="s">
        <v>101</v>
      </c>
      <c r="AR257" s="10" t="s">
        <v>101</v>
      </c>
      <c r="AS257" s="10" t="s">
        <v>134</v>
      </c>
      <c r="AT257" s="26">
        <v>45597</v>
      </c>
      <c r="AU257" s="10" t="s">
        <v>101</v>
      </c>
      <c r="AV257" s="15" t="s">
        <v>102</v>
      </c>
      <c r="AW257" s="10" t="s">
        <v>103</v>
      </c>
      <c r="AX257" s="10" t="s">
        <v>101</v>
      </c>
      <c r="AY257" s="16" t="s">
        <v>100</v>
      </c>
      <c r="AZ257" s="10" t="s">
        <v>102</v>
      </c>
      <c r="BA257" s="10" t="s">
        <v>101</v>
      </c>
      <c r="BB257" s="10" t="s">
        <v>105</v>
      </c>
      <c r="BC257" s="10">
        <v>1</v>
      </c>
      <c r="BD257" s="10" t="s">
        <v>101</v>
      </c>
      <c r="BE257" s="10" t="s">
        <v>101</v>
      </c>
      <c r="BF257" s="26">
        <v>45597</v>
      </c>
      <c r="BG257" s="26">
        <v>45594</v>
      </c>
      <c r="BH257" s="17" t="s">
        <v>100</v>
      </c>
      <c r="BI257" s="26">
        <v>45595</v>
      </c>
      <c r="BJ257" s="18" t="s">
        <v>102</v>
      </c>
      <c r="BK257" s="10" t="s">
        <v>101</v>
      </c>
      <c r="BL257" s="10">
        <v>1</v>
      </c>
      <c r="BM257" s="26">
        <v>45597</v>
      </c>
      <c r="BN257" s="10" t="s">
        <v>101</v>
      </c>
      <c r="BO257" s="19" t="s">
        <v>100</v>
      </c>
      <c r="BP257" s="10" t="s">
        <v>103</v>
      </c>
      <c r="BQ257" s="10" t="s">
        <v>101</v>
      </c>
      <c r="BR257" s="6" t="s">
        <v>100</v>
      </c>
      <c r="BS257" s="10">
        <v>1</v>
      </c>
      <c r="BT257" s="10">
        <v>1</v>
      </c>
      <c r="BU257" s="5">
        <v>45594</v>
      </c>
      <c r="BV257" s="10">
        <v>1</v>
      </c>
      <c r="BW257" s="26">
        <v>45594</v>
      </c>
      <c r="BX257" s="26">
        <v>45595</v>
      </c>
      <c r="BY257" s="20" t="s">
        <v>106</v>
      </c>
      <c r="BZ257" s="10" t="s">
        <v>101</v>
      </c>
      <c r="CA257" s="21" t="s">
        <v>102</v>
      </c>
      <c r="CB257" s="10"/>
      <c r="CC257" s="10">
        <v>1</v>
      </c>
      <c r="CD257" s="10">
        <v>1</v>
      </c>
      <c r="CE257" s="10" t="s">
        <v>104</v>
      </c>
      <c r="CF257" s="10" t="s">
        <v>102</v>
      </c>
      <c r="CG257" s="10"/>
      <c r="CH257" s="10"/>
      <c r="CI257" s="10"/>
    </row>
    <row r="258" spans="1:87" x14ac:dyDescent="0.3">
      <c r="A258" s="8"/>
      <c r="B258" s="10" t="s">
        <v>86</v>
      </c>
      <c r="C258" s="10" t="s">
        <v>1129</v>
      </c>
      <c r="D258" s="10" t="s">
        <v>1130</v>
      </c>
      <c r="E258" s="9" t="s">
        <v>89</v>
      </c>
      <c r="F258" s="10" t="s">
        <v>90</v>
      </c>
      <c r="G258" s="10" t="s">
        <v>1126</v>
      </c>
      <c r="H258" s="10" t="s">
        <v>1127</v>
      </c>
      <c r="I258" s="3" t="str">
        <f t="shared" ref="I258:I321" si="4">_xlfn.CONCAT(G258," ",H258)</f>
        <v>Romeo Dionora</v>
      </c>
      <c r="J258" s="10" t="s">
        <v>1128</v>
      </c>
      <c r="K258" s="10">
        <v>1136</v>
      </c>
      <c r="L258" s="10"/>
      <c r="M258" s="26">
        <v>45601</v>
      </c>
      <c r="N258" s="10">
        <v>11</v>
      </c>
      <c r="O258" s="10">
        <v>2024</v>
      </c>
      <c r="P258" s="10">
        <v>316</v>
      </c>
      <c r="Q258" s="10" t="s">
        <v>94</v>
      </c>
      <c r="R258" s="10" t="s">
        <v>110</v>
      </c>
      <c r="S258" s="10" t="s">
        <v>111</v>
      </c>
      <c r="T258" s="10" t="s">
        <v>184</v>
      </c>
      <c r="U258" s="10" t="s">
        <v>746</v>
      </c>
      <c r="V258" s="10" t="s">
        <v>104</v>
      </c>
      <c r="W258" s="10"/>
      <c r="X258" s="26">
        <v>45604</v>
      </c>
      <c r="Y258" s="26">
        <v>45601</v>
      </c>
      <c r="Z258" s="11" t="s">
        <v>100</v>
      </c>
      <c r="AA258" s="26">
        <v>45602</v>
      </c>
      <c r="AB258" s="26">
        <v>45601</v>
      </c>
      <c r="AC258" s="12" t="s">
        <v>100</v>
      </c>
      <c r="AD258" s="26">
        <v>45604</v>
      </c>
      <c r="AE258" s="10">
        <v>1</v>
      </c>
      <c r="AF258" s="26">
        <v>45602</v>
      </c>
      <c r="AG258" s="13" t="s">
        <v>100</v>
      </c>
      <c r="AH258" s="26">
        <v>45603</v>
      </c>
      <c r="AI258" s="26">
        <v>45602</v>
      </c>
      <c r="AJ258" s="14" t="s">
        <v>100</v>
      </c>
      <c r="AK258" s="10">
        <v>1</v>
      </c>
      <c r="AL258" s="10" t="s">
        <v>99</v>
      </c>
      <c r="AM258" s="10">
        <v>1</v>
      </c>
      <c r="AN258" s="10" t="s">
        <v>195</v>
      </c>
      <c r="AO258" s="10" t="s">
        <v>138</v>
      </c>
      <c r="AP258" s="10" t="s">
        <v>104</v>
      </c>
      <c r="AQ258" s="10" t="s">
        <v>101</v>
      </c>
      <c r="AR258" s="10" t="s">
        <v>101</v>
      </c>
      <c r="AS258" s="10" t="s">
        <v>101</v>
      </c>
      <c r="AT258" s="26">
        <v>45604</v>
      </c>
      <c r="AU258" s="26">
        <v>45602</v>
      </c>
      <c r="AV258" s="15" t="s">
        <v>100</v>
      </c>
      <c r="AW258" s="26">
        <v>45603</v>
      </c>
      <c r="AX258" s="26">
        <v>45602</v>
      </c>
      <c r="AY258" s="16" t="s">
        <v>100</v>
      </c>
      <c r="AZ258" s="10">
        <v>1</v>
      </c>
      <c r="BA258" s="10" t="s">
        <v>99</v>
      </c>
      <c r="BB258" s="10" t="s">
        <v>105</v>
      </c>
      <c r="BC258" s="10">
        <v>1</v>
      </c>
      <c r="BD258" s="10" t="s">
        <v>101</v>
      </c>
      <c r="BE258" s="10" t="s">
        <v>101</v>
      </c>
      <c r="BF258" s="26">
        <v>45604</v>
      </c>
      <c r="BG258" s="26">
        <v>45603</v>
      </c>
      <c r="BH258" s="17" t="s">
        <v>100</v>
      </c>
      <c r="BI258" s="26">
        <v>45604</v>
      </c>
      <c r="BJ258" s="18" t="s">
        <v>100</v>
      </c>
      <c r="BK258" s="26">
        <v>45603</v>
      </c>
      <c r="BL258" s="10">
        <v>1</v>
      </c>
      <c r="BM258" s="26">
        <v>45604</v>
      </c>
      <c r="BN258" s="10" t="s">
        <v>101</v>
      </c>
      <c r="BO258" s="19" t="s">
        <v>100</v>
      </c>
      <c r="BP258" s="10" t="s">
        <v>103</v>
      </c>
      <c r="BQ258" s="10" t="s">
        <v>101</v>
      </c>
      <c r="BR258" s="6" t="s">
        <v>100</v>
      </c>
      <c r="BS258" s="10">
        <v>1</v>
      </c>
      <c r="BT258" s="10">
        <v>1</v>
      </c>
      <c r="BU258" s="5">
        <v>45609</v>
      </c>
      <c r="BV258" s="10">
        <v>1</v>
      </c>
      <c r="BW258" s="26">
        <v>45609</v>
      </c>
      <c r="BX258" s="26">
        <v>45610</v>
      </c>
      <c r="BY258" s="20" t="s">
        <v>106</v>
      </c>
      <c r="BZ258" s="26">
        <v>45609</v>
      </c>
      <c r="CA258" s="21" t="s">
        <v>100</v>
      </c>
      <c r="CB258" s="10"/>
      <c r="CC258" s="10">
        <v>1</v>
      </c>
      <c r="CD258" s="10">
        <v>0</v>
      </c>
      <c r="CE258" s="10" t="s">
        <v>104</v>
      </c>
      <c r="CF258" s="10">
        <v>0</v>
      </c>
      <c r="CG258" s="10"/>
      <c r="CH258" s="10"/>
      <c r="CI258" s="10"/>
    </row>
    <row r="259" spans="1:87" x14ac:dyDescent="0.3">
      <c r="A259" s="8">
        <v>0</v>
      </c>
      <c r="B259" s="10" t="s">
        <v>86</v>
      </c>
      <c r="C259" s="10" t="s">
        <v>1131</v>
      </c>
      <c r="D259" s="10" t="s">
        <v>1132</v>
      </c>
      <c r="E259" s="9" t="s">
        <v>89</v>
      </c>
      <c r="F259" s="10" t="s">
        <v>90</v>
      </c>
      <c r="G259" s="10" t="s">
        <v>1133</v>
      </c>
      <c r="H259" s="10" t="s">
        <v>1134</v>
      </c>
      <c r="I259" s="3" t="str">
        <f t="shared" si="4"/>
        <v>Rosa Rojas Osorio</v>
      </c>
      <c r="J259" s="10" t="s">
        <v>101</v>
      </c>
      <c r="K259" s="10">
        <v>1077</v>
      </c>
      <c r="L259" s="10"/>
      <c r="M259" s="26">
        <v>45425</v>
      </c>
      <c r="N259" s="10">
        <v>5</v>
      </c>
      <c r="O259" s="10">
        <v>2024</v>
      </c>
      <c r="P259" s="10">
        <v>492</v>
      </c>
      <c r="Q259" s="10" t="s">
        <v>94</v>
      </c>
      <c r="R259" s="10" t="s">
        <v>443</v>
      </c>
      <c r="S259" s="10" t="s">
        <v>112</v>
      </c>
      <c r="T259" s="10" t="s">
        <v>147</v>
      </c>
      <c r="U259" s="10" t="s">
        <v>1135</v>
      </c>
      <c r="V259" s="10" t="s">
        <v>104</v>
      </c>
      <c r="W259" s="10" t="s">
        <v>101</v>
      </c>
      <c r="X259" s="26">
        <v>45428</v>
      </c>
      <c r="Y259" s="26">
        <v>45426</v>
      </c>
      <c r="Z259" s="11" t="s">
        <v>100</v>
      </c>
      <c r="AA259" s="26">
        <v>45427</v>
      </c>
      <c r="AB259" s="10" t="s">
        <v>101</v>
      </c>
      <c r="AC259" s="12" t="s">
        <v>102</v>
      </c>
      <c r="AD259" s="26">
        <v>45429</v>
      </c>
      <c r="AE259" s="10">
        <v>1</v>
      </c>
      <c r="AF259" s="10" t="s">
        <v>101</v>
      </c>
      <c r="AG259" s="13" t="s">
        <v>102</v>
      </c>
      <c r="AH259" s="10" t="s">
        <v>103</v>
      </c>
      <c r="AI259" s="10" t="s">
        <v>101</v>
      </c>
      <c r="AJ259" s="14" t="s">
        <v>100</v>
      </c>
      <c r="AK259" s="10" t="s">
        <v>102</v>
      </c>
      <c r="AL259" s="10" t="s">
        <v>101</v>
      </c>
      <c r="AM259" s="10">
        <v>1</v>
      </c>
      <c r="AN259" s="10" t="s">
        <v>101</v>
      </c>
      <c r="AO259" s="10"/>
      <c r="AP259" s="10" t="s">
        <v>104</v>
      </c>
      <c r="AQ259" s="10" t="s">
        <v>101</v>
      </c>
      <c r="AR259" s="10" t="s">
        <v>101</v>
      </c>
      <c r="AS259" s="10" t="s">
        <v>101</v>
      </c>
      <c r="AT259" s="26">
        <v>45429</v>
      </c>
      <c r="AU259" s="26">
        <v>45426</v>
      </c>
      <c r="AV259" s="15" t="s">
        <v>100</v>
      </c>
      <c r="AW259" s="26">
        <v>45427</v>
      </c>
      <c r="AX259" s="10" t="s">
        <v>101</v>
      </c>
      <c r="AY259" s="16" t="s">
        <v>102</v>
      </c>
      <c r="AZ259" s="10">
        <v>1</v>
      </c>
      <c r="BA259" s="10" t="s">
        <v>99</v>
      </c>
      <c r="BB259" s="10" t="s">
        <v>105</v>
      </c>
      <c r="BC259" s="10">
        <v>1</v>
      </c>
      <c r="BD259" s="10" t="s">
        <v>101</v>
      </c>
      <c r="BE259" s="10" t="s">
        <v>101</v>
      </c>
      <c r="BF259" s="26">
        <v>45429</v>
      </c>
      <c r="BG259" s="26">
        <v>45428</v>
      </c>
      <c r="BH259" s="17" t="s">
        <v>100</v>
      </c>
      <c r="BI259" s="26">
        <v>45429</v>
      </c>
      <c r="BJ259" s="18" t="s">
        <v>102</v>
      </c>
      <c r="BK259" s="10" t="s">
        <v>101</v>
      </c>
      <c r="BL259" s="10">
        <v>1</v>
      </c>
      <c r="BM259" s="26">
        <v>45429</v>
      </c>
      <c r="BN259" s="10" t="s">
        <v>101</v>
      </c>
      <c r="BO259" s="19" t="s">
        <v>100</v>
      </c>
      <c r="BP259" s="10" t="s">
        <v>103</v>
      </c>
      <c r="BQ259" s="10" t="s">
        <v>101</v>
      </c>
      <c r="BR259" s="6" t="s">
        <v>100</v>
      </c>
      <c r="BS259" s="10">
        <v>1</v>
      </c>
      <c r="BT259" s="10">
        <v>1</v>
      </c>
      <c r="BU259" s="26">
        <v>45446</v>
      </c>
      <c r="BV259" s="10">
        <v>1</v>
      </c>
      <c r="BW259" s="26">
        <v>45446</v>
      </c>
      <c r="BX259" s="26">
        <v>45447</v>
      </c>
      <c r="BY259" s="20" t="s">
        <v>106</v>
      </c>
      <c r="BZ259" s="26">
        <v>45447</v>
      </c>
      <c r="CA259" s="21" t="s">
        <v>100</v>
      </c>
      <c r="CB259" s="10" t="s">
        <v>101</v>
      </c>
      <c r="CC259" s="10">
        <v>1</v>
      </c>
      <c r="CD259" s="10">
        <v>1</v>
      </c>
      <c r="CE259" s="10" t="s">
        <v>104</v>
      </c>
      <c r="CF259" s="10" t="s">
        <v>102</v>
      </c>
      <c r="CG259" s="10"/>
      <c r="CH259" s="10"/>
      <c r="CI259" s="10"/>
    </row>
    <row r="260" spans="1:87" x14ac:dyDescent="0.3">
      <c r="A260" s="8">
        <v>0</v>
      </c>
      <c r="B260" s="10" t="s">
        <v>86</v>
      </c>
      <c r="C260" s="10" t="s">
        <v>1136</v>
      </c>
      <c r="D260" s="10" t="s">
        <v>1137</v>
      </c>
      <c r="E260" s="9" t="s">
        <v>89</v>
      </c>
      <c r="F260" s="10" t="s">
        <v>90</v>
      </c>
      <c r="G260" s="10" t="s">
        <v>1133</v>
      </c>
      <c r="H260" s="10" t="s">
        <v>1134</v>
      </c>
      <c r="I260" s="3" t="str">
        <f t="shared" si="4"/>
        <v>Rosa Rojas Osorio</v>
      </c>
      <c r="J260" s="10" t="s">
        <v>101</v>
      </c>
      <c r="K260" s="10">
        <v>1077</v>
      </c>
      <c r="L260" s="10"/>
      <c r="M260" s="26">
        <v>45432</v>
      </c>
      <c r="N260" s="10" t="s">
        <v>109</v>
      </c>
      <c r="O260" s="10" t="s">
        <v>109</v>
      </c>
      <c r="P260" s="10">
        <v>485</v>
      </c>
      <c r="Q260" s="10" t="s">
        <v>94</v>
      </c>
      <c r="R260" s="10" t="s">
        <v>258</v>
      </c>
      <c r="S260" s="10" t="s">
        <v>151</v>
      </c>
      <c r="T260" s="10" t="s">
        <v>97</v>
      </c>
      <c r="U260" s="10" t="s">
        <v>296</v>
      </c>
      <c r="V260" s="10" t="s">
        <v>104</v>
      </c>
      <c r="W260" s="10"/>
      <c r="X260" s="26">
        <v>45435</v>
      </c>
      <c r="Y260" s="26">
        <v>45432</v>
      </c>
      <c r="Z260" s="11" t="s">
        <v>100</v>
      </c>
      <c r="AA260" s="26">
        <v>45433</v>
      </c>
      <c r="AB260" s="10" t="s">
        <v>101</v>
      </c>
      <c r="AC260" s="12" t="s">
        <v>102</v>
      </c>
      <c r="AD260" s="26">
        <v>45435</v>
      </c>
      <c r="AE260" s="10">
        <v>1</v>
      </c>
      <c r="AF260" s="10" t="s">
        <v>101</v>
      </c>
      <c r="AG260" s="13" t="s">
        <v>102</v>
      </c>
      <c r="AH260" s="10" t="s">
        <v>103</v>
      </c>
      <c r="AI260" s="10" t="s">
        <v>101</v>
      </c>
      <c r="AJ260" s="14" t="s">
        <v>100</v>
      </c>
      <c r="AK260" s="10">
        <v>1</v>
      </c>
      <c r="AL260" s="10" t="s">
        <v>101</v>
      </c>
      <c r="AM260" s="10">
        <v>1</v>
      </c>
      <c r="AN260" s="10" t="s">
        <v>101</v>
      </c>
      <c r="AO260" s="10"/>
      <c r="AP260" s="10" t="s">
        <v>104</v>
      </c>
      <c r="AQ260" s="10" t="s">
        <v>101</v>
      </c>
      <c r="AR260" s="10" t="s">
        <v>101</v>
      </c>
      <c r="AS260" s="10" t="s">
        <v>101</v>
      </c>
      <c r="AT260" s="26">
        <v>45435</v>
      </c>
      <c r="AU260" s="10" t="s">
        <v>101</v>
      </c>
      <c r="AV260" s="15" t="s">
        <v>102</v>
      </c>
      <c r="AW260" s="10" t="s">
        <v>103</v>
      </c>
      <c r="AX260" s="10" t="s">
        <v>101</v>
      </c>
      <c r="AY260" s="16" t="s">
        <v>100</v>
      </c>
      <c r="AZ260" s="10">
        <v>1</v>
      </c>
      <c r="BA260" s="10" t="s">
        <v>101</v>
      </c>
      <c r="BB260" s="10" t="s">
        <v>116</v>
      </c>
      <c r="BC260" s="10">
        <v>1</v>
      </c>
      <c r="BD260" s="10" t="s">
        <v>99</v>
      </c>
      <c r="BE260" s="10" t="s">
        <v>101</v>
      </c>
      <c r="BF260" s="26">
        <v>45435</v>
      </c>
      <c r="BG260" s="10" t="s">
        <v>101</v>
      </c>
      <c r="BH260" s="17" t="s">
        <v>102</v>
      </c>
      <c r="BI260" s="10" t="s">
        <v>103</v>
      </c>
      <c r="BJ260" s="18" t="s">
        <v>102</v>
      </c>
      <c r="BK260" s="10" t="s">
        <v>101</v>
      </c>
      <c r="BL260" s="10">
        <v>1</v>
      </c>
      <c r="BM260" s="26">
        <v>45435</v>
      </c>
      <c r="BN260" s="10" t="s">
        <v>101</v>
      </c>
      <c r="BO260" s="19" t="s">
        <v>100</v>
      </c>
      <c r="BP260" s="10" t="s">
        <v>103</v>
      </c>
      <c r="BQ260" s="10" t="s">
        <v>101</v>
      </c>
      <c r="BR260" s="6" t="s">
        <v>100</v>
      </c>
      <c r="BS260" s="10">
        <v>1</v>
      </c>
      <c r="BT260" s="10">
        <v>1</v>
      </c>
      <c r="BU260" s="3" t="s">
        <v>101</v>
      </c>
      <c r="BV260" s="10">
        <v>1</v>
      </c>
      <c r="BW260" s="10" t="s">
        <v>101</v>
      </c>
      <c r="BX260" s="10" t="s">
        <v>103</v>
      </c>
      <c r="BY260" s="20" t="s">
        <v>106</v>
      </c>
      <c r="BZ260" s="10" t="s">
        <v>101</v>
      </c>
      <c r="CA260" s="21" t="s">
        <v>100</v>
      </c>
      <c r="CB260" s="10" t="s">
        <v>101</v>
      </c>
      <c r="CC260" s="10">
        <v>1</v>
      </c>
      <c r="CD260" s="10">
        <v>1</v>
      </c>
      <c r="CE260" s="10" t="s">
        <v>104</v>
      </c>
      <c r="CF260" s="10">
        <v>0</v>
      </c>
      <c r="CG260" s="10"/>
      <c r="CH260" s="10"/>
      <c r="CI260" s="10"/>
    </row>
    <row r="261" spans="1:87" x14ac:dyDescent="0.3">
      <c r="A261" s="8">
        <v>0</v>
      </c>
      <c r="B261" s="10" t="s">
        <v>86</v>
      </c>
      <c r="C261" s="10" t="s">
        <v>1138</v>
      </c>
      <c r="D261" s="10" t="s">
        <v>1139</v>
      </c>
      <c r="E261" s="9" t="s">
        <v>89</v>
      </c>
      <c r="F261" s="10" t="s">
        <v>90</v>
      </c>
      <c r="G261" s="10" t="s">
        <v>1133</v>
      </c>
      <c r="H261" s="10" t="s">
        <v>1134</v>
      </c>
      <c r="I261" s="3" t="str">
        <f t="shared" si="4"/>
        <v>Rosa Rojas Osorio</v>
      </c>
      <c r="J261" s="10" t="s">
        <v>101</v>
      </c>
      <c r="K261" s="10">
        <v>1077</v>
      </c>
      <c r="L261" s="10"/>
      <c r="M261" s="26">
        <v>45453</v>
      </c>
      <c r="N261" s="10">
        <v>6</v>
      </c>
      <c r="O261" s="10">
        <v>2024</v>
      </c>
      <c r="P261" s="10">
        <v>464</v>
      </c>
      <c r="Q261" s="10" t="s">
        <v>94</v>
      </c>
      <c r="R261" s="10" t="s">
        <v>195</v>
      </c>
      <c r="S261" s="10" t="s">
        <v>138</v>
      </c>
      <c r="T261" s="10" t="s">
        <v>139</v>
      </c>
      <c r="U261" s="10" t="s">
        <v>1140</v>
      </c>
      <c r="V261" s="10" t="s">
        <v>99</v>
      </c>
      <c r="W261" s="10" t="s">
        <v>138</v>
      </c>
      <c r="X261" s="26">
        <v>45456</v>
      </c>
      <c r="Y261" s="26">
        <v>45454</v>
      </c>
      <c r="Z261" s="11" t="s">
        <v>100</v>
      </c>
      <c r="AA261" s="26">
        <v>45455</v>
      </c>
      <c r="AB261" s="10" t="s">
        <v>101</v>
      </c>
      <c r="AC261" s="12" t="s">
        <v>102</v>
      </c>
      <c r="AD261" s="26">
        <v>45457</v>
      </c>
      <c r="AE261" s="10">
        <v>1</v>
      </c>
      <c r="AF261" s="10" t="s">
        <v>101</v>
      </c>
      <c r="AG261" s="13" t="s">
        <v>102</v>
      </c>
      <c r="AH261" s="10" t="s">
        <v>103</v>
      </c>
      <c r="AI261" s="10" t="s">
        <v>101</v>
      </c>
      <c r="AJ261" s="14" t="s">
        <v>100</v>
      </c>
      <c r="AK261" s="10" t="s">
        <v>102</v>
      </c>
      <c r="AL261" s="10" t="s">
        <v>101</v>
      </c>
      <c r="AM261" s="10">
        <v>1</v>
      </c>
      <c r="AN261" s="10" t="s">
        <v>101</v>
      </c>
      <c r="AO261" s="10"/>
      <c r="AP261" s="10" t="s">
        <v>104</v>
      </c>
      <c r="AQ261" s="10" t="s">
        <v>101</v>
      </c>
      <c r="AR261" s="10" t="s">
        <v>101</v>
      </c>
      <c r="AS261" s="10" t="s">
        <v>101</v>
      </c>
      <c r="AT261" s="26">
        <v>45457</v>
      </c>
      <c r="AU261" s="10" t="s">
        <v>101</v>
      </c>
      <c r="AV261" s="15" t="s">
        <v>102</v>
      </c>
      <c r="AW261" s="10" t="s">
        <v>103</v>
      </c>
      <c r="AX261" s="10" t="s">
        <v>101</v>
      </c>
      <c r="AY261" s="16" t="s">
        <v>100</v>
      </c>
      <c r="AZ261" s="10" t="s">
        <v>102</v>
      </c>
      <c r="BA261" s="10" t="s">
        <v>101</v>
      </c>
      <c r="BB261" s="10" t="s">
        <v>105</v>
      </c>
      <c r="BC261" s="10">
        <v>1</v>
      </c>
      <c r="BD261" s="10" t="s">
        <v>101</v>
      </c>
      <c r="BE261" s="10" t="s">
        <v>101</v>
      </c>
      <c r="BF261" s="26">
        <v>45457</v>
      </c>
      <c r="BG261" s="26">
        <v>45453</v>
      </c>
      <c r="BH261" s="17" t="s">
        <v>100</v>
      </c>
      <c r="BI261" s="26">
        <v>45454</v>
      </c>
      <c r="BJ261" s="18" t="s">
        <v>102</v>
      </c>
      <c r="BK261" s="10" t="s">
        <v>101</v>
      </c>
      <c r="BL261" s="10">
        <v>1</v>
      </c>
      <c r="BM261" s="26">
        <v>45457</v>
      </c>
      <c r="BN261" s="10" t="s">
        <v>101</v>
      </c>
      <c r="BO261" s="19" t="s">
        <v>100</v>
      </c>
      <c r="BP261" s="10" t="s">
        <v>103</v>
      </c>
      <c r="BQ261" s="10" t="s">
        <v>101</v>
      </c>
      <c r="BR261" s="6" t="s">
        <v>100</v>
      </c>
      <c r="BS261" s="10">
        <v>1</v>
      </c>
      <c r="BT261" s="10">
        <v>1</v>
      </c>
      <c r="BU261" s="26">
        <v>45454</v>
      </c>
      <c r="BV261" s="10">
        <v>1</v>
      </c>
      <c r="BW261" s="26">
        <v>45454</v>
      </c>
      <c r="BX261" s="26">
        <v>45455</v>
      </c>
      <c r="BY261" s="20" t="s">
        <v>106</v>
      </c>
      <c r="BZ261" s="26">
        <v>45455</v>
      </c>
      <c r="CA261" s="21" t="s">
        <v>100</v>
      </c>
      <c r="CB261" s="10" t="s">
        <v>101</v>
      </c>
      <c r="CC261" s="10">
        <v>1</v>
      </c>
      <c r="CD261" s="10">
        <v>1</v>
      </c>
      <c r="CE261" s="10" t="s">
        <v>104</v>
      </c>
      <c r="CF261" s="10" t="s">
        <v>102</v>
      </c>
      <c r="CG261" s="10"/>
      <c r="CH261" s="10"/>
      <c r="CI261" s="10"/>
    </row>
    <row r="262" spans="1:87" x14ac:dyDescent="0.3">
      <c r="A262" s="8"/>
      <c r="B262" s="10" t="s">
        <v>86</v>
      </c>
      <c r="C262" s="10" t="s">
        <v>1141</v>
      </c>
      <c r="D262" s="10" t="s">
        <v>1142</v>
      </c>
      <c r="E262" s="9" t="s">
        <v>89</v>
      </c>
      <c r="F262" s="10" t="s">
        <v>90</v>
      </c>
      <c r="G262" s="10" t="s">
        <v>1133</v>
      </c>
      <c r="H262" s="10" t="s">
        <v>1134</v>
      </c>
      <c r="I262" s="3" t="str">
        <f t="shared" si="4"/>
        <v>Rosa Rojas Osorio</v>
      </c>
      <c r="J262" s="10" t="s">
        <v>101</v>
      </c>
      <c r="K262" s="10">
        <v>1077</v>
      </c>
      <c r="L262" s="10"/>
      <c r="M262" s="26">
        <v>45539</v>
      </c>
      <c r="N262" s="10">
        <v>9</v>
      </c>
      <c r="O262" s="10">
        <v>2024</v>
      </c>
      <c r="P262" s="10">
        <v>378</v>
      </c>
      <c r="Q262" s="10" t="s">
        <v>94</v>
      </c>
      <c r="R262" s="10" t="s">
        <v>292</v>
      </c>
      <c r="S262" s="10" t="s">
        <v>146</v>
      </c>
      <c r="T262" s="10" t="s">
        <v>184</v>
      </c>
      <c r="U262" s="10" t="s">
        <v>1143</v>
      </c>
      <c r="V262" s="10" t="s">
        <v>104</v>
      </c>
      <c r="W262" s="10"/>
      <c r="X262" s="26">
        <v>45542</v>
      </c>
      <c r="Y262" s="26">
        <v>45539</v>
      </c>
      <c r="Z262" s="11" t="s">
        <v>100</v>
      </c>
      <c r="AA262" s="26">
        <v>45540</v>
      </c>
      <c r="AB262" s="10" t="s">
        <v>101</v>
      </c>
      <c r="AC262" s="12" t="s">
        <v>102</v>
      </c>
      <c r="AD262" s="26">
        <v>45542</v>
      </c>
      <c r="AE262" s="10">
        <v>1</v>
      </c>
      <c r="AF262" s="10" t="s">
        <v>101</v>
      </c>
      <c r="AG262" s="13" t="s">
        <v>102</v>
      </c>
      <c r="AH262" s="10" t="s">
        <v>103</v>
      </c>
      <c r="AI262" s="10" t="s">
        <v>101</v>
      </c>
      <c r="AJ262" s="14" t="s">
        <v>100</v>
      </c>
      <c r="AK262" s="10" t="s">
        <v>102</v>
      </c>
      <c r="AL262" s="10" t="s">
        <v>101</v>
      </c>
      <c r="AM262" s="10">
        <v>1</v>
      </c>
      <c r="AN262" s="3" t="s">
        <v>101</v>
      </c>
      <c r="AO262" s="10"/>
      <c r="AP262" s="10" t="s">
        <v>104</v>
      </c>
      <c r="AQ262" s="10" t="s">
        <v>101</v>
      </c>
      <c r="AR262" s="10" t="s">
        <v>101</v>
      </c>
      <c r="AS262" s="10" t="s">
        <v>101</v>
      </c>
      <c r="AT262" s="26">
        <v>45542</v>
      </c>
      <c r="AU262" s="26">
        <v>45539</v>
      </c>
      <c r="AV262" s="15" t="s">
        <v>100</v>
      </c>
      <c r="AW262" s="26">
        <v>45540</v>
      </c>
      <c r="AX262" s="10" t="s">
        <v>101</v>
      </c>
      <c r="AY262" s="16" t="s">
        <v>102</v>
      </c>
      <c r="AZ262" s="10">
        <v>1</v>
      </c>
      <c r="BA262" s="10" t="s">
        <v>99</v>
      </c>
      <c r="BB262" s="10" t="s">
        <v>105</v>
      </c>
      <c r="BC262" s="10">
        <v>1</v>
      </c>
      <c r="BD262" s="10" t="s">
        <v>101</v>
      </c>
      <c r="BE262" s="10" t="s">
        <v>101</v>
      </c>
      <c r="BF262" s="26">
        <v>45542</v>
      </c>
      <c r="BG262" s="26">
        <v>45539</v>
      </c>
      <c r="BH262" s="17" t="s">
        <v>100</v>
      </c>
      <c r="BI262" s="26">
        <v>45540</v>
      </c>
      <c r="BJ262" s="18" t="s">
        <v>102</v>
      </c>
      <c r="BK262" s="10" t="s">
        <v>101</v>
      </c>
      <c r="BL262" s="10">
        <v>1</v>
      </c>
      <c r="BM262" s="26">
        <v>45542</v>
      </c>
      <c r="BN262" s="10" t="s">
        <v>101</v>
      </c>
      <c r="BO262" s="19" t="s">
        <v>100</v>
      </c>
      <c r="BP262" s="10" t="s">
        <v>103</v>
      </c>
      <c r="BQ262" s="10" t="s">
        <v>101</v>
      </c>
      <c r="BR262" s="6" t="s">
        <v>100</v>
      </c>
      <c r="BS262" s="10">
        <v>1</v>
      </c>
      <c r="BT262" s="10">
        <v>1</v>
      </c>
      <c r="BU262" s="5">
        <v>45539</v>
      </c>
      <c r="BV262" s="10">
        <v>1</v>
      </c>
      <c r="BW262" s="26">
        <v>45539</v>
      </c>
      <c r="BX262" s="26">
        <v>45540</v>
      </c>
      <c r="BY262" s="20" t="s">
        <v>106</v>
      </c>
      <c r="BZ262" s="10" t="s">
        <v>101</v>
      </c>
      <c r="CA262" s="21" t="s">
        <v>102</v>
      </c>
      <c r="CB262" s="10"/>
      <c r="CC262" s="10">
        <v>1</v>
      </c>
      <c r="CD262" s="10">
        <v>1</v>
      </c>
      <c r="CE262" s="10" t="s">
        <v>104</v>
      </c>
      <c r="CF262" s="10" t="s">
        <v>102</v>
      </c>
      <c r="CG262" s="10"/>
      <c r="CH262" s="10"/>
      <c r="CI262" s="10"/>
    </row>
    <row r="263" spans="1:87" x14ac:dyDescent="0.3">
      <c r="A263" s="8"/>
      <c r="B263" s="10" t="s">
        <v>86</v>
      </c>
      <c r="C263" s="10" t="s">
        <v>1144</v>
      </c>
      <c r="D263" s="10" t="s">
        <v>1145</v>
      </c>
      <c r="E263" s="9" t="s">
        <v>89</v>
      </c>
      <c r="F263" s="10" t="s">
        <v>90</v>
      </c>
      <c r="G263" s="10" t="s">
        <v>1133</v>
      </c>
      <c r="H263" s="10" t="s">
        <v>1134</v>
      </c>
      <c r="I263" s="3" t="str">
        <f t="shared" si="4"/>
        <v>Rosa Rojas Osorio</v>
      </c>
      <c r="J263" s="10" t="s">
        <v>101</v>
      </c>
      <c r="K263" s="10">
        <v>1077</v>
      </c>
      <c r="L263" s="10"/>
      <c r="M263" s="26">
        <v>45580</v>
      </c>
      <c r="N263" s="10">
        <v>10</v>
      </c>
      <c r="O263" s="10">
        <v>2024</v>
      </c>
      <c r="P263" s="10">
        <v>337</v>
      </c>
      <c r="Q263" s="10" t="s">
        <v>94</v>
      </c>
      <c r="R263" s="10" t="s">
        <v>195</v>
      </c>
      <c r="S263" s="10" t="s">
        <v>138</v>
      </c>
      <c r="T263" s="10" t="s">
        <v>147</v>
      </c>
      <c r="U263" s="10" t="s">
        <v>1146</v>
      </c>
      <c r="V263" s="10" t="s">
        <v>104</v>
      </c>
      <c r="W263" s="10"/>
      <c r="X263" s="26">
        <v>45583</v>
      </c>
      <c r="Y263" s="26">
        <v>45581</v>
      </c>
      <c r="Z263" s="11" t="s">
        <v>100</v>
      </c>
      <c r="AA263" s="26">
        <v>45582</v>
      </c>
      <c r="AB263" s="10" t="s">
        <v>101</v>
      </c>
      <c r="AC263" s="12" t="s">
        <v>102</v>
      </c>
      <c r="AD263" s="26">
        <v>45584</v>
      </c>
      <c r="AE263" s="10">
        <v>1</v>
      </c>
      <c r="AF263" s="10" t="s">
        <v>101</v>
      </c>
      <c r="AG263" s="13" t="s">
        <v>102</v>
      </c>
      <c r="AH263" s="10" t="s">
        <v>103</v>
      </c>
      <c r="AI263" s="10" t="s">
        <v>101</v>
      </c>
      <c r="AJ263" s="14" t="s">
        <v>100</v>
      </c>
      <c r="AK263" s="10" t="s">
        <v>102</v>
      </c>
      <c r="AL263" s="10" t="s">
        <v>101</v>
      </c>
      <c r="AM263" s="10">
        <v>1</v>
      </c>
      <c r="AN263" s="3" t="s">
        <v>101</v>
      </c>
      <c r="AO263" s="10"/>
      <c r="AP263" s="10" t="s">
        <v>104</v>
      </c>
      <c r="AQ263" s="10" t="s">
        <v>101</v>
      </c>
      <c r="AR263" s="10" t="s">
        <v>101</v>
      </c>
      <c r="AS263" s="10" t="s">
        <v>101</v>
      </c>
      <c r="AT263" s="26">
        <v>45584</v>
      </c>
      <c r="AU263" s="26">
        <v>45581</v>
      </c>
      <c r="AV263" s="15" t="s">
        <v>100</v>
      </c>
      <c r="AW263" s="26">
        <v>45582</v>
      </c>
      <c r="AX263" s="10" t="s">
        <v>101</v>
      </c>
      <c r="AY263" s="16" t="s">
        <v>102</v>
      </c>
      <c r="AZ263" s="10">
        <v>1</v>
      </c>
      <c r="BA263" s="10" t="s">
        <v>99</v>
      </c>
      <c r="BB263" s="10" t="s">
        <v>105</v>
      </c>
      <c r="BC263" s="10">
        <v>1</v>
      </c>
      <c r="BD263" s="10" t="s">
        <v>101</v>
      </c>
      <c r="BE263" s="10" t="s">
        <v>101</v>
      </c>
      <c r="BF263" s="26">
        <v>45584</v>
      </c>
      <c r="BG263" s="26">
        <v>45581</v>
      </c>
      <c r="BH263" s="17" t="s">
        <v>100</v>
      </c>
      <c r="BI263" s="26">
        <v>45582</v>
      </c>
      <c r="BJ263" s="18" t="s">
        <v>102</v>
      </c>
      <c r="BK263" s="10" t="s">
        <v>101</v>
      </c>
      <c r="BL263" s="10">
        <v>1</v>
      </c>
      <c r="BM263" s="26">
        <v>45584</v>
      </c>
      <c r="BN263" s="10" t="s">
        <v>101</v>
      </c>
      <c r="BO263" s="19" t="s">
        <v>100</v>
      </c>
      <c r="BP263" s="10" t="s">
        <v>103</v>
      </c>
      <c r="BQ263" s="10" t="s">
        <v>101</v>
      </c>
      <c r="BR263" s="6" t="s">
        <v>100</v>
      </c>
      <c r="BS263" s="10">
        <v>1</v>
      </c>
      <c r="BT263" s="10">
        <v>1</v>
      </c>
      <c r="BU263" s="5">
        <v>45637</v>
      </c>
      <c r="BV263" s="10">
        <v>1</v>
      </c>
      <c r="BW263" s="26">
        <v>45637</v>
      </c>
      <c r="BX263" s="26">
        <v>45638</v>
      </c>
      <c r="BY263" s="20" t="s">
        <v>106</v>
      </c>
      <c r="BZ263" s="26">
        <v>45637</v>
      </c>
      <c r="CA263" s="21" t="s">
        <v>100</v>
      </c>
      <c r="CB263" s="10"/>
      <c r="CC263" s="10">
        <v>1</v>
      </c>
      <c r="CD263" s="10">
        <v>1</v>
      </c>
      <c r="CE263" s="10" t="s">
        <v>104</v>
      </c>
      <c r="CF263" s="10" t="s">
        <v>102</v>
      </c>
      <c r="CG263" s="10"/>
      <c r="CH263" s="10"/>
      <c r="CI263" s="10"/>
    </row>
    <row r="264" spans="1:87" x14ac:dyDescent="0.3">
      <c r="A264" s="8"/>
      <c r="B264" s="10" t="s">
        <v>86</v>
      </c>
      <c r="C264" s="10" t="s">
        <v>1147</v>
      </c>
      <c r="D264" s="10" t="s">
        <v>1148</v>
      </c>
      <c r="E264" s="9" t="s">
        <v>89</v>
      </c>
      <c r="F264" s="10" t="s">
        <v>90</v>
      </c>
      <c r="G264" s="10" t="s">
        <v>1133</v>
      </c>
      <c r="H264" s="10" t="s">
        <v>1134</v>
      </c>
      <c r="I264" s="3" t="str">
        <f t="shared" si="4"/>
        <v>Rosa Rojas Osorio</v>
      </c>
      <c r="J264" s="10" t="s">
        <v>101</v>
      </c>
      <c r="K264" s="10">
        <v>1077</v>
      </c>
      <c r="L264" s="10"/>
      <c r="M264" s="26">
        <v>45670</v>
      </c>
      <c r="N264" s="10">
        <v>1</v>
      </c>
      <c r="O264" s="10">
        <v>2025</v>
      </c>
      <c r="P264" s="10">
        <v>245</v>
      </c>
      <c r="Q264" s="10" t="s">
        <v>94</v>
      </c>
      <c r="R264" s="10" t="s">
        <v>276</v>
      </c>
      <c r="S264" s="10" t="s">
        <v>146</v>
      </c>
      <c r="T264" s="10" t="s">
        <v>112</v>
      </c>
      <c r="U264" s="10" t="s">
        <v>1149</v>
      </c>
      <c r="V264" s="10" t="s">
        <v>104</v>
      </c>
      <c r="W264" s="10"/>
      <c r="X264" s="26">
        <v>45673</v>
      </c>
      <c r="Y264" s="26">
        <v>45670</v>
      </c>
      <c r="Z264" s="11" t="s">
        <v>100</v>
      </c>
      <c r="AA264" s="26">
        <v>45671</v>
      </c>
      <c r="AB264" s="26">
        <v>45674</v>
      </c>
      <c r="AC264" s="12" t="s">
        <v>106</v>
      </c>
      <c r="AD264" s="26">
        <v>45673</v>
      </c>
      <c r="AE264" s="10">
        <v>1</v>
      </c>
      <c r="AF264" s="26">
        <v>45673</v>
      </c>
      <c r="AG264" s="13" t="s">
        <v>100</v>
      </c>
      <c r="AH264" s="26">
        <v>45674</v>
      </c>
      <c r="AI264" s="26">
        <v>45673</v>
      </c>
      <c r="AJ264" s="14" t="s">
        <v>100</v>
      </c>
      <c r="AK264" s="10">
        <v>1</v>
      </c>
      <c r="AL264" s="10" t="s">
        <v>99</v>
      </c>
      <c r="AM264" s="10">
        <v>1</v>
      </c>
      <c r="AN264" s="10" t="s">
        <v>119</v>
      </c>
      <c r="AO264" s="10" t="s">
        <v>120</v>
      </c>
      <c r="AP264" s="10" t="s">
        <v>99</v>
      </c>
      <c r="AQ264" s="26">
        <v>45671</v>
      </c>
      <c r="AR264" s="10" t="s">
        <v>1150</v>
      </c>
      <c r="AS264" s="26">
        <v>45671</v>
      </c>
      <c r="AT264" s="26">
        <v>45673</v>
      </c>
      <c r="AU264" s="26">
        <v>45674</v>
      </c>
      <c r="AV264" s="15" t="s">
        <v>106</v>
      </c>
      <c r="AW264" s="26">
        <v>45675</v>
      </c>
      <c r="AX264" s="26">
        <v>45674</v>
      </c>
      <c r="AY264" s="16" t="s">
        <v>100</v>
      </c>
      <c r="AZ264" s="10">
        <v>1</v>
      </c>
      <c r="BA264" s="10" t="s">
        <v>99</v>
      </c>
      <c r="BB264" s="10" t="s">
        <v>155</v>
      </c>
      <c r="BC264" s="10">
        <v>1</v>
      </c>
      <c r="BD264" s="10" t="s">
        <v>101</v>
      </c>
      <c r="BE264" s="10" t="s">
        <v>1151</v>
      </c>
      <c r="BF264" s="26">
        <v>45673</v>
      </c>
      <c r="BG264" s="26">
        <v>45674</v>
      </c>
      <c r="BH264" s="17" t="s">
        <v>106</v>
      </c>
      <c r="BI264" s="26">
        <v>45675</v>
      </c>
      <c r="BJ264" s="18"/>
      <c r="BK264" s="26">
        <v>45674</v>
      </c>
      <c r="BL264" s="10">
        <v>1</v>
      </c>
      <c r="BM264" s="26">
        <v>45673</v>
      </c>
      <c r="BN264" s="26">
        <v>45674</v>
      </c>
      <c r="BO264" s="19" t="s">
        <v>100</v>
      </c>
      <c r="BP264" s="26">
        <v>45675</v>
      </c>
      <c r="BQ264" s="26">
        <v>45686</v>
      </c>
      <c r="BR264" s="6" t="s">
        <v>106</v>
      </c>
      <c r="BS264" s="10">
        <v>1</v>
      </c>
      <c r="BT264" s="10">
        <v>1</v>
      </c>
      <c r="BU264" s="3" t="s">
        <v>101</v>
      </c>
      <c r="BV264" s="10">
        <v>1</v>
      </c>
      <c r="BW264" s="10" t="s">
        <v>101</v>
      </c>
      <c r="BX264" s="10" t="s">
        <v>103</v>
      </c>
      <c r="BY264" s="20" t="s">
        <v>106</v>
      </c>
      <c r="BZ264" s="10" t="s">
        <v>101</v>
      </c>
      <c r="CA264" s="21" t="s">
        <v>100</v>
      </c>
      <c r="CB264" s="10"/>
      <c r="CC264" s="10">
        <v>1</v>
      </c>
      <c r="CD264" s="10">
        <v>0</v>
      </c>
      <c r="CE264" s="10" t="s">
        <v>104</v>
      </c>
      <c r="CF264" s="10">
        <v>0</v>
      </c>
      <c r="CG264" s="10"/>
      <c r="CH264" s="10"/>
      <c r="CI264" s="10"/>
    </row>
    <row r="265" spans="1:87" x14ac:dyDescent="0.3">
      <c r="A265" s="2"/>
      <c r="B265" s="3" t="s">
        <v>86</v>
      </c>
      <c r="C265" s="3" t="s">
        <v>1152</v>
      </c>
      <c r="D265" s="3" t="s">
        <v>1153</v>
      </c>
      <c r="E265" s="9" t="s">
        <v>89</v>
      </c>
      <c r="F265" s="3" t="s">
        <v>90</v>
      </c>
      <c r="G265" s="3" t="s">
        <v>1133</v>
      </c>
      <c r="H265" s="3" t="s">
        <v>1154</v>
      </c>
      <c r="I265" s="3" t="str">
        <f t="shared" si="4"/>
        <v>Rosa Centeno De Martinez</v>
      </c>
      <c r="J265" s="3" t="s">
        <v>101</v>
      </c>
      <c r="K265" s="3">
        <v>3041</v>
      </c>
      <c r="L265" s="3"/>
      <c r="M265" s="5">
        <v>45856</v>
      </c>
      <c r="N265" s="3">
        <v>7</v>
      </c>
      <c r="O265" s="3">
        <v>2025</v>
      </c>
      <c r="P265" s="3">
        <v>61</v>
      </c>
      <c r="Q265" s="3" t="s">
        <v>94</v>
      </c>
      <c r="R265" s="3" t="s">
        <v>153</v>
      </c>
      <c r="S265" s="3" t="s">
        <v>154</v>
      </c>
      <c r="T265" s="3" t="s">
        <v>151</v>
      </c>
      <c r="U265" s="3" t="s">
        <v>1155</v>
      </c>
      <c r="V265" s="3" t="s">
        <v>104</v>
      </c>
      <c r="W265" s="3"/>
      <c r="X265" s="5">
        <v>45859</v>
      </c>
      <c r="Y265" s="5">
        <v>45859</v>
      </c>
      <c r="Z265" s="11"/>
      <c r="AA265" s="5">
        <v>45860</v>
      </c>
      <c r="AB265" s="5">
        <v>45859</v>
      </c>
      <c r="AC265" s="12" t="s">
        <v>100</v>
      </c>
      <c r="AD265" s="5">
        <v>45862</v>
      </c>
      <c r="AE265" s="3">
        <v>1</v>
      </c>
      <c r="AF265" s="5">
        <v>45859</v>
      </c>
      <c r="AG265" s="13"/>
      <c r="AH265" s="5">
        <v>45860</v>
      </c>
      <c r="AI265" s="5">
        <v>45859</v>
      </c>
      <c r="AJ265" s="14"/>
      <c r="AK265" s="3">
        <v>1</v>
      </c>
      <c r="AL265" s="3" t="s">
        <v>99</v>
      </c>
      <c r="AM265" s="3">
        <v>1</v>
      </c>
      <c r="AN265" s="3" t="s">
        <v>153</v>
      </c>
      <c r="AO265" s="3" t="s">
        <v>154</v>
      </c>
      <c r="AP265" s="3" t="s">
        <v>104</v>
      </c>
      <c r="AQ265" s="3" t="s">
        <v>101</v>
      </c>
      <c r="AR265" s="3" t="s">
        <v>101</v>
      </c>
      <c r="AS265" s="3" t="s">
        <v>101</v>
      </c>
      <c r="AT265" s="5">
        <v>45862</v>
      </c>
      <c r="AU265" s="5">
        <v>45859</v>
      </c>
      <c r="AV265" s="15"/>
      <c r="AW265" s="5">
        <v>45860</v>
      </c>
      <c r="AX265" s="5">
        <v>45859</v>
      </c>
      <c r="AY265" s="16"/>
      <c r="AZ265" s="3">
        <v>1</v>
      </c>
      <c r="BA265" s="3" t="s">
        <v>99</v>
      </c>
      <c r="BB265" s="3" t="s">
        <v>105</v>
      </c>
      <c r="BC265" s="3">
        <v>1</v>
      </c>
      <c r="BD265" s="3" t="s">
        <v>101</v>
      </c>
      <c r="BE265" s="3" t="s">
        <v>101</v>
      </c>
      <c r="BF265" s="5">
        <v>45862</v>
      </c>
      <c r="BG265" s="5">
        <v>45859</v>
      </c>
      <c r="BH265" s="17"/>
      <c r="BI265" s="5">
        <v>45860</v>
      </c>
      <c r="BJ265" s="18"/>
      <c r="BK265" s="5">
        <v>45859</v>
      </c>
      <c r="BL265" s="3">
        <v>1</v>
      </c>
      <c r="BM265" s="5">
        <v>45862</v>
      </c>
      <c r="BN265" s="3" t="s">
        <v>101</v>
      </c>
      <c r="BO265" s="19"/>
      <c r="BP265" s="3" t="s">
        <v>103</v>
      </c>
      <c r="BQ265" s="3" t="s">
        <v>101</v>
      </c>
      <c r="BR265" s="6"/>
      <c r="BS265" s="3">
        <v>1</v>
      </c>
      <c r="BT265" s="3">
        <v>1</v>
      </c>
      <c r="BU265" s="5">
        <v>45863</v>
      </c>
      <c r="BV265" s="3">
        <v>1</v>
      </c>
      <c r="BW265" s="5">
        <v>45863</v>
      </c>
      <c r="BX265" s="5">
        <v>45864</v>
      </c>
      <c r="BY265" s="20"/>
      <c r="BZ265" s="5">
        <v>45876</v>
      </c>
      <c r="CA265" s="21"/>
      <c r="CB265" s="3" t="s">
        <v>1156</v>
      </c>
      <c r="CC265" s="3">
        <v>1</v>
      </c>
      <c r="CD265" s="3">
        <v>0</v>
      </c>
      <c r="CE265" s="3" t="s">
        <v>104</v>
      </c>
      <c r="CF265" s="3">
        <v>0</v>
      </c>
      <c r="CG265" s="3"/>
      <c r="CH265" s="3"/>
      <c r="CI265" s="3"/>
    </row>
    <row r="266" spans="1:87" x14ac:dyDescent="0.3">
      <c r="A266" s="8"/>
      <c r="B266" s="10" t="s">
        <v>86</v>
      </c>
      <c r="C266" s="10" t="s">
        <v>1157</v>
      </c>
      <c r="D266" s="10" t="s">
        <v>1158</v>
      </c>
      <c r="E266" s="9" t="s">
        <v>89</v>
      </c>
      <c r="F266" s="10" t="s">
        <v>90</v>
      </c>
      <c r="G266" s="10" t="s">
        <v>1159</v>
      </c>
      <c r="H266" s="10" t="s">
        <v>516</v>
      </c>
      <c r="I266" s="3" t="str">
        <f t="shared" si="4"/>
        <v>Rosemary Reyes</v>
      </c>
      <c r="J266" s="10" t="s">
        <v>1160</v>
      </c>
      <c r="K266" s="10">
        <v>1099</v>
      </c>
      <c r="L266" s="10"/>
      <c r="M266" s="26">
        <v>45488</v>
      </c>
      <c r="N266" s="10">
        <v>7</v>
      </c>
      <c r="O266" s="10">
        <v>2024</v>
      </c>
      <c r="P266" s="10">
        <v>429</v>
      </c>
      <c r="Q266" s="10" t="s">
        <v>94</v>
      </c>
      <c r="R266" s="10" t="s">
        <v>182</v>
      </c>
      <c r="S266" s="10" t="s">
        <v>146</v>
      </c>
      <c r="T266" s="10" t="s">
        <v>159</v>
      </c>
      <c r="U266" s="10" t="s">
        <v>1161</v>
      </c>
      <c r="V266" s="10" t="s">
        <v>104</v>
      </c>
      <c r="W266" s="10"/>
      <c r="X266" s="26">
        <v>45491</v>
      </c>
      <c r="Y266" s="26">
        <v>45488</v>
      </c>
      <c r="Z266" s="11" t="s">
        <v>100</v>
      </c>
      <c r="AA266" s="26">
        <v>45489</v>
      </c>
      <c r="AB266" s="10" t="s">
        <v>101</v>
      </c>
      <c r="AC266" s="12" t="s">
        <v>102</v>
      </c>
      <c r="AD266" s="26">
        <v>45491</v>
      </c>
      <c r="AE266" s="10">
        <v>1</v>
      </c>
      <c r="AF266" s="10" t="s">
        <v>101</v>
      </c>
      <c r="AG266" s="13" t="s">
        <v>102</v>
      </c>
      <c r="AH266" s="10" t="s">
        <v>103</v>
      </c>
      <c r="AI266" s="10" t="s">
        <v>101</v>
      </c>
      <c r="AJ266" s="14" t="s">
        <v>100</v>
      </c>
      <c r="AK266" s="10" t="s">
        <v>102</v>
      </c>
      <c r="AL266" s="10" t="s">
        <v>101</v>
      </c>
      <c r="AM266" s="10">
        <v>1</v>
      </c>
      <c r="AN266" s="3" t="s">
        <v>101</v>
      </c>
      <c r="AO266" s="10"/>
      <c r="AP266" s="10" t="s">
        <v>104</v>
      </c>
      <c r="AQ266" s="10" t="s">
        <v>101</v>
      </c>
      <c r="AR266" s="10" t="s">
        <v>101</v>
      </c>
      <c r="AS266" s="10" t="s">
        <v>101</v>
      </c>
      <c r="AT266" s="26">
        <v>45491</v>
      </c>
      <c r="AU266" s="26">
        <v>45490</v>
      </c>
      <c r="AV266" s="15" t="s">
        <v>100</v>
      </c>
      <c r="AW266" s="26">
        <v>45491</v>
      </c>
      <c r="AX266" s="10" t="s">
        <v>101</v>
      </c>
      <c r="AY266" s="16" t="s">
        <v>102</v>
      </c>
      <c r="AZ266" s="10">
        <v>1</v>
      </c>
      <c r="BA266" s="10" t="s">
        <v>99</v>
      </c>
      <c r="BB266" s="10" t="s">
        <v>105</v>
      </c>
      <c r="BC266" s="10">
        <v>1</v>
      </c>
      <c r="BD266" s="10" t="s">
        <v>101</v>
      </c>
      <c r="BE266" s="10" t="s">
        <v>101</v>
      </c>
      <c r="BF266" s="26">
        <v>45491</v>
      </c>
      <c r="BG266" s="26">
        <v>45491</v>
      </c>
      <c r="BH266" s="17" t="s">
        <v>100</v>
      </c>
      <c r="BI266" s="26">
        <v>45492</v>
      </c>
      <c r="BJ266" s="18" t="s">
        <v>102</v>
      </c>
      <c r="BK266" s="10" t="s">
        <v>101</v>
      </c>
      <c r="BL266" s="10">
        <v>1</v>
      </c>
      <c r="BM266" s="26">
        <v>45491</v>
      </c>
      <c r="BN266" s="10" t="s">
        <v>101</v>
      </c>
      <c r="BO266" s="19" t="s">
        <v>100</v>
      </c>
      <c r="BP266" s="10" t="s">
        <v>103</v>
      </c>
      <c r="BQ266" s="10" t="s">
        <v>101</v>
      </c>
      <c r="BR266" s="6" t="s">
        <v>100</v>
      </c>
      <c r="BS266" s="10">
        <v>1</v>
      </c>
      <c r="BT266" s="10">
        <v>1</v>
      </c>
      <c r="BU266" s="5">
        <v>45491</v>
      </c>
      <c r="BV266" s="10">
        <v>1</v>
      </c>
      <c r="BW266" s="26">
        <v>45491</v>
      </c>
      <c r="BX266" s="26">
        <v>45492</v>
      </c>
      <c r="BY266" s="20" t="s">
        <v>106</v>
      </c>
      <c r="BZ266" s="26">
        <v>45492</v>
      </c>
      <c r="CA266" s="21" t="s">
        <v>100</v>
      </c>
      <c r="CB266" s="10"/>
      <c r="CC266" s="10">
        <v>1</v>
      </c>
      <c r="CD266" s="10">
        <v>1</v>
      </c>
      <c r="CE266" s="10" t="s">
        <v>104</v>
      </c>
      <c r="CF266" s="10" t="s">
        <v>102</v>
      </c>
      <c r="CG266" s="10"/>
      <c r="CH266" s="10"/>
      <c r="CI266" s="10"/>
    </row>
    <row r="267" spans="1:87" x14ac:dyDescent="0.3">
      <c r="A267" s="8"/>
      <c r="B267" s="10" t="s">
        <v>86</v>
      </c>
      <c r="C267" s="10" t="s">
        <v>1162</v>
      </c>
      <c r="D267" s="10" t="s">
        <v>1163</v>
      </c>
      <c r="E267" s="9" t="s">
        <v>89</v>
      </c>
      <c r="F267" s="10" t="s">
        <v>90</v>
      </c>
      <c r="G267" s="10" t="s">
        <v>1159</v>
      </c>
      <c r="H267" s="10" t="s">
        <v>516</v>
      </c>
      <c r="I267" s="3" t="str">
        <f t="shared" si="4"/>
        <v>Rosemary Reyes</v>
      </c>
      <c r="J267" s="10" t="s">
        <v>1160</v>
      </c>
      <c r="K267" s="10">
        <v>1099</v>
      </c>
      <c r="L267" s="10"/>
      <c r="M267" s="26">
        <v>45589</v>
      </c>
      <c r="N267" s="10">
        <v>10</v>
      </c>
      <c r="O267" s="10">
        <v>2024</v>
      </c>
      <c r="P267" s="10">
        <v>328</v>
      </c>
      <c r="Q267" s="10" t="s">
        <v>94</v>
      </c>
      <c r="R267" s="10" t="s">
        <v>195</v>
      </c>
      <c r="S267" s="10" t="s">
        <v>138</v>
      </c>
      <c r="T267" s="10" t="s">
        <v>139</v>
      </c>
      <c r="U267" s="10" t="s">
        <v>713</v>
      </c>
      <c r="V267" s="10" t="s">
        <v>99</v>
      </c>
      <c r="W267" s="10" t="s">
        <v>138</v>
      </c>
      <c r="X267" s="26">
        <v>45592</v>
      </c>
      <c r="Y267" s="26">
        <v>45589</v>
      </c>
      <c r="Z267" s="11" t="s">
        <v>100</v>
      </c>
      <c r="AA267" s="26">
        <v>45590</v>
      </c>
      <c r="AB267" s="10" t="s">
        <v>101</v>
      </c>
      <c r="AC267" s="12" t="s">
        <v>102</v>
      </c>
      <c r="AD267" s="26">
        <v>45592</v>
      </c>
      <c r="AE267" s="10">
        <v>1</v>
      </c>
      <c r="AF267" s="26">
        <v>45589</v>
      </c>
      <c r="AG267" s="13" t="s">
        <v>100</v>
      </c>
      <c r="AH267" s="26">
        <v>45590</v>
      </c>
      <c r="AI267" s="10" t="s">
        <v>101</v>
      </c>
      <c r="AJ267" s="14" t="s">
        <v>102</v>
      </c>
      <c r="AK267" s="10">
        <v>1</v>
      </c>
      <c r="AL267" s="10" t="s">
        <v>99</v>
      </c>
      <c r="AM267" s="10">
        <v>1</v>
      </c>
      <c r="AN267" s="10" t="s">
        <v>195</v>
      </c>
      <c r="AO267" s="10" t="s">
        <v>138</v>
      </c>
      <c r="AP267" s="10" t="s">
        <v>104</v>
      </c>
      <c r="AQ267" s="10" t="s">
        <v>101</v>
      </c>
      <c r="AR267" s="10" t="s">
        <v>101</v>
      </c>
      <c r="AS267" s="10" t="s">
        <v>101</v>
      </c>
      <c r="AT267" s="26">
        <v>45592</v>
      </c>
      <c r="AU267" s="10" t="s">
        <v>101</v>
      </c>
      <c r="AV267" s="15" t="s">
        <v>102</v>
      </c>
      <c r="AW267" s="10" t="s">
        <v>103</v>
      </c>
      <c r="AX267" s="10" t="s">
        <v>101</v>
      </c>
      <c r="AY267" s="16" t="s">
        <v>100</v>
      </c>
      <c r="AZ267" s="10" t="s">
        <v>102</v>
      </c>
      <c r="BA267" s="10" t="s">
        <v>101</v>
      </c>
      <c r="BB267" s="10" t="s">
        <v>105</v>
      </c>
      <c r="BC267" s="10">
        <v>1</v>
      </c>
      <c r="BD267" s="10" t="s">
        <v>101</v>
      </c>
      <c r="BE267" s="10" t="s">
        <v>101</v>
      </c>
      <c r="BF267" s="26">
        <v>45592</v>
      </c>
      <c r="BG267" s="26">
        <v>45589</v>
      </c>
      <c r="BH267" s="17" t="s">
        <v>100</v>
      </c>
      <c r="BI267" s="26">
        <v>45590</v>
      </c>
      <c r="BJ267" s="18" t="s">
        <v>102</v>
      </c>
      <c r="BK267" s="10" t="s">
        <v>101</v>
      </c>
      <c r="BL267" s="10">
        <v>1</v>
      </c>
      <c r="BM267" s="26">
        <v>45592</v>
      </c>
      <c r="BN267" s="10" t="s">
        <v>101</v>
      </c>
      <c r="BO267" s="19" t="s">
        <v>100</v>
      </c>
      <c r="BP267" s="10" t="s">
        <v>103</v>
      </c>
      <c r="BQ267" s="10" t="s">
        <v>101</v>
      </c>
      <c r="BR267" s="6" t="s">
        <v>100</v>
      </c>
      <c r="BS267" s="10">
        <v>1</v>
      </c>
      <c r="BT267" s="10">
        <v>1</v>
      </c>
      <c r="BU267" s="5">
        <v>45593</v>
      </c>
      <c r="BV267" s="10">
        <v>1</v>
      </c>
      <c r="BW267" s="26">
        <v>45597</v>
      </c>
      <c r="BX267" s="26">
        <v>45598</v>
      </c>
      <c r="BY267" s="20" t="s">
        <v>106</v>
      </c>
      <c r="BZ267" s="26">
        <v>45600</v>
      </c>
      <c r="CA267" s="21" t="s">
        <v>106</v>
      </c>
      <c r="CB267" s="10"/>
      <c r="CC267" s="10">
        <v>1</v>
      </c>
      <c r="CD267" s="10">
        <v>0</v>
      </c>
      <c r="CE267" s="10" t="s">
        <v>104</v>
      </c>
      <c r="CF267" s="10" t="s">
        <v>102</v>
      </c>
      <c r="CG267" s="10"/>
      <c r="CH267" s="10" t="s">
        <v>1164</v>
      </c>
      <c r="CI267" s="10"/>
    </row>
    <row r="268" spans="1:87" x14ac:dyDescent="0.3">
      <c r="A268" s="8"/>
      <c r="B268" s="10" t="s">
        <v>86</v>
      </c>
      <c r="C268" s="10" t="s">
        <v>1165</v>
      </c>
      <c r="D268" s="10" t="s">
        <v>1166</v>
      </c>
      <c r="E268" s="9" t="s">
        <v>89</v>
      </c>
      <c r="F268" s="10" t="s">
        <v>90</v>
      </c>
      <c r="G268" s="10" t="s">
        <v>1159</v>
      </c>
      <c r="H268" s="10" t="s">
        <v>516</v>
      </c>
      <c r="I268" s="3" t="str">
        <f t="shared" si="4"/>
        <v>Rosemary Reyes</v>
      </c>
      <c r="J268" s="10" t="s">
        <v>1160</v>
      </c>
      <c r="K268" s="10">
        <v>1099</v>
      </c>
      <c r="L268" s="10"/>
      <c r="M268" s="26">
        <v>45666</v>
      </c>
      <c r="N268" s="10">
        <v>1</v>
      </c>
      <c r="O268" s="10">
        <v>2025</v>
      </c>
      <c r="P268" s="10">
        <v>251</v>
      </c>
      <c r="Q268" s="10" t="s">
        <v>94</v>
      </c>
      <c r="R268" s="10" t="s">
        <v>177</v>
      </c>
      <c r="S268" s="10" t="s">
        <v>154</v>
      </c>
      <c r="T268" s="10" t="s">
        <v>112</v>
      </c>
      <c r="U268" s="10" t="s">
        <v>1167</v>
      </c>
      <c r="V268" s="10" t="s">
        <v>104</v>
      </c>
      <c r="W268" s="10"/>
      <c r="X268" s="26">
        <v>45669</v>
      </c>
      <c r="Y268" s="26">
        <v>45667</v>
      </c>
      <c r="Z268" s="11" t="s">
        <v>100</v>
      </c>
      <c r="AA268" s="26">
        <v>45668</v>
      </c>
      <c r="AB268" s="26">
        <v>45667</v>
      </c>
      <c r="AC268" s="12" t="s">
        <v>100</v>
      </c>
      <c r="AD268" s="26">
        <v>45670</v>
      </c>
      <c r="AE268" s="10">
        <v>1</v>
      </c>
      <c r="AF268" s="10" t="s">
        <v>101</v>
      </c>
      <c r="AG268" s="13" t="s">
        <v>102</v>
      </c>
      <c r="AH268" s="10" t="s">
        <v>103</v>
      </c>
      <c r="AI268" s="10" t="s">
        <v>101</v>
      </c>
      <c r="AJ268" s="14" t="s">
        <v>100</v>
      </c>
      <c r="AK268" s="10" t="s">
        <v>102</v>
      </c>
      <c r="AL268" s="10" t="s">
        <v>101</v>
      </c>
      <c r="AM268" s="10">
        <v>1</v>
      </c>
      <c r="AN268" s="3" t="s">
        <v>101</v>
      </c>
      <c r="AO268" s="10"/>
      <c r="AP268" s="10" t="s">
        <v>104</v>
      </c>
      <c r="AQ268" s="10" t="s">
        <v>101</v>
      </c>
      <c r="AR268" s="10" t="s">
        <v>101</v>
      </c>
      <c r="AS268" s="10" t="s">
        <v>101</v>
      </c>
      <c r="AT268" s="26">
        <v>45670</v>
      </c>
      <c r="AU268" s="26">
        <v>45667</v>
      </c>
      <c r="AV268" s="15" t="s">
        <v>100</v>
      </c>
      <c r="AW268" s="26">
        <v>45668</v>
      </c>
      <c r="AX268" s="26">
        <v>45667</v>
      </c>
      <c r="AY268" s="16" t="s">
        <v>100</v>
      </c>
      <c r="AZ268" s="10">
        <v>1</v>
      </c>
      <c r="BA268" s="10" t="s">
        <v>99</v>
      </c>
      <c r="BB268" s="10" t="s">
        <v>105</v>
      </c>
      <c r="BC268" s="10">
        <v>1</v>
      </c>
      <c r="BD268" s="10" t="s">
        <v>101</v>
      </c>
      <c r="BE268" s="10" t="s">
        <v>101</v>
      </c>
      <c r="BF268" s="26">
        <v>45670</v>
      </c>
      <c r="BG268" s="26">
        <v>45667</v>
      </c>
      <c r="BH268" s="17" t="s">
        <v>100</v>
      </c>
      <c r="BI268" s="26">
        <v>45668</v>
      </c>
      <c r="BJ268" s="18" t="s">
        <v>100</v>
      </c>
      <c r="BK268" s="26">
        <v>45667</v>
      </c>
      <c r="BL268" s="10">
        <v>1</v>
      </c>
      <c r="BM268" s="26">
        <v>45670</v>
      </c>
      <c r="BN268" s="10" t="s">
        <v>101</v>
      </c>
      <c r="BO268" s="19" t="s">
        <v>100</v>
      </c>
      <c r="BP268" s="10" t="s">
        <v>103</v>
      </c>
      <c r="BQ268" s="10" t="s">
        <v>101</v>
      </c>
      <c r="BR268" s="6" t="s">
        <v>100</v>
      </c>
      <c r="BS268" s="10">
        <v>1</v>
      </c>
      <c r="BT268" s="10">
        <v>1</v>
      </c>
      <c r="BU268" s="5">
        <v>45677</v>
      </c>
      <c r="BV268" s="10">
        <v>1</v>
      </c>
      <c r="BW268" s="26">
        <v>45685</v>
      </c>
      <c r="BX268" s="26">
        <v>45686</v>
      </c>
      <c r="BY268" s="20" t="s">
        <v>106</v>
      </c>
      <c r="BZ268" s="26">
        <v>45691</v>
      </c>
      <c r="CA268" s="21" t="s">
        <v>106</v>
      </c>
      <c r="CB268" s="10"/>
      <c r="CC268" s="10">
        <v>1</v>
      </c>
      <c r="CD268" s="10">
        <v>1</v>
      </c>
      <c r="CE268" s="10" t="s">
        <v>104</v>
      </c>
      <c r="CF268" s="10" t="s">
        <v>102</v>
      </c>
      <c r="CG268" s="10"/>
      <c r="CH268" s="10"/>
      <c r="CI268" s="10"/>
    </row>
    <row r="269" spans="1:87" x14ac:dyDescent="0.3">
      <c r="A269" s="8"/>
      <c r="B269" s="10" t="s">
        <v>86</v>
      </c>
      <c r="C269" s="10" t="s">
        <v>1168</v>
      </c>
      <c r="D269" s="10" t="s">
        <v>1169</v>
      </c>
      <c r="E269" s="9" t="s">
        <v>89</v>
      </c>
      <c r="F269" s="10" t="s">
        <v>90</v>
      </c>
      <c r="G269" s="10" t="s">
        <v>1159</v>
      </c>
      <c r="H269" s="10" t="s">
        <v>516</v>
      </c>
      <c r="I269" s="3" t="str">
        <f t="shared" si="4"/>
        <v>Rosemary Reyes</v>
      </c>
      <c r="J269" s="10" t="s">
        <v>1160</v>
      </c>
      <c r="K269" s="10">
        <v>1099</v>
      </c>
      <c r="L269" s="10"/>
      <c r="M269" s="26">
        <v>45754</v>
      </c>
      <c r="N269" s="10">
        <v>4</v>
      </c>
      <c r="O269" s="10">
        <v>2025</v>
      </c>
      <c r="P269" s="10">
        <v>163</v>
      </c>
      <c r="Q269" s="10" t="s">
        <v>94</v>
      </c>
      <c r="R269" s="10" t="s">
        <v>119</v>
      </c>
      <c r="S269" s="10" t="s">
        <v>120</v>
      </c>
      <c r="T269" s="10" t="s">
        <v>97</v>
      </c>
      <c r="U269" s="10" t="s">
        <v>296</v>
      </c>
      <c r="V269" s="10" t="s">
        <v>99</v>
      </c>
      <c r="W269" s="10" t="s">
        <v>120</v>
      </c>
      <c r="X269" s="26">
        <v>45757</v>
      </c>
      <c r="Y269" s="26">
        <v>45754</v>
      </c>
      <c r="Z269" s="11"/>
      <c r="AA269" s="26">
        <v>45755</v>
      </c>
      <c r="AB269" s="26">
        <v>45754</v>
      </c>
      <c r="AC269" s="12" t="s">
        <v>100</v>
      </c>
      <c r="AD269" s="26">
        <v>45757</v>
      </c>
      <c r="AE269" s="10">
        <v>1</v>
      </c>
      <c r="AF269" s="10" t="s">
        <v>101</v>
      </c>
      <c r="AG269" s="13"/>
      <c r="AH269" s="10" t="s">
        <v>103</v>
      </c>
      <c r="AI269" s="10" t="s">
        <v>101</v>
      </c>
      <c r="AJ269" s="14"/>
      <c r="AK269" s="10" t="s">
        <v>102</v>
      </c>
      <c r="AL269" s="10" t="s">
        <v>101</v>
      </c>
      <c r="AM269" s="10">
        <v>1</v>
      </c>
      <c r="AN269" s="3" t="s">
        <v>101</v>
      </c>
      <c r="AO269" s="10"/>
      <c r="AP269" s="10" t="s">
        <v>104</v>
      </c>
      <c r="AQ269" s="10" t="s">
        <v>101</v>
      </c>
      <c r="AR269" s="10" t="s">
        <v>101</v>
      </c>
      <c r="AS269" s="10" t="s">
        <v>101</v>
      </c>
      <c r="AT269" s="26">
        <v>45757</v>
      </c>
      <c r="AU269" s="10" t="s">
        <v>101</v>
      </c>
      <c r="AV269" s="15"/>
      <c r="AW269" s="10" t="s">
        <v>103</v>
      </c>
      <c r="AX269" s="10" t="s">
        <v>101</v>
      </c>
      <c r="AY269" s="16"/>
      <c r="AZ269" s="10" t="s">
        <v>102</v>
      </c>
      <c r="BA269" s="10" t="s">
        <v>101</v>
      </c>
      <c r="BB269" s="10" t="s">
        <v>105</v>
      </c>
      <c r="BC269" s="10">
        <v>1</v>
      </c>
      <c r="BD269" s="10" t="s">
        <v>101</v>
      </c>
      <c r="BE269" s="10" t="s">
        <v>101</v>
      </c>
      <c r="BF269" s="26">
        <v>45757</v>
      </c>
      <c r="BG269" s="26">
        <v>45754</v>
      </c>
      <c r="BH269" s="17"/>
      <c r="BI269" s="26">
        <v>45755</v>
      </c>
      <c r="BJ269" s="18"/>
      <c r="BK269" s="26">
        <v>45754</v>
      </c>
      <c r="BL269" s="10">
        <v>1</v>
      </c>
      <c r="BM269" s="26">
        <v>45757</v>
      </c>
      <c r="BN269" s="10" t="s">
        <v>101</v>
      </c>
      <c r="BO269" s="19"/>
      <c r="BP269" s="10" t="s">
        <v>103</v>
      </c>
      <c r="BQ269" s="10" t="s">
        <v>101</v>
      </c>
      <c r="BR269" s="6"/>
      <c r="BS269" s="10">
        <v>1</v>
      </c>
      <c r="BT269" s="10">
        <v>1</v>
      </c>
      <c r="BU269" s="5">
        <v>45755</v>
      </c>
      <c r="BV269" s="10">
        <v>1</v>
      </c>
      <c r="BW269" s="26">
        <v>45755</v>
      </c>
      <c r="BX269" s="26">
        <v>45756</v>
      </c>
      <c r="BY269" s="20"/>
      <c r="BZ269" s="26">
        <v>45755</v>
      </c>
      <c r="CA269" s="21"/>
      <c r="CB269" s="10" t="s">
        <v>101</v>
      </c>
      <c r="CC269" s="10">
        <v>1</v>
      </c>
      <c r="CD269" s="10">
        <v>1</v>
      </c>
      <c r="CE269" s="10" t="s">
        <v>104</v>
      </c>
      <c r="CF269" s="10" t="s">
        <v>102</v>
      </c>
      <c r="CG269" s="10"/>
      <c r="CH269" s="10"/>
      <c r="CI269" s="10"/>
    </row>
    <row r="270" spans="1:87" x14ac:dyDescent="0.3">
      <c r="A270" s="8"/>
      <c r="B270" s="10" t="s">
        <v>86</v>
      </c>
      <c r="C270" s="10" t="s">
        <v>1170</v>
      </c>
      <c r="D270" s="10" t="s">
        <v>1171</v>
      </c>
      <c r="E270" s="9" t="s">
        <v>89</v>
      </c>
      <c r="F270" s="10" t="s">
        <v>90</v>
      </c>
      <c r="G270" s="10" t="s">
        <v>1172</v>
      </c>
      <c r="H270" s="10" t="s">
        <v>1173</v>
      </c>
      <c r="I270" s="3" t="str">
        <f t="shared" si="4"/>
        <v>Sara Cody</v>
      </c>
      <c r="J270" s="10" t="s">
        <v>101</v>
      </c>
      <c r="K270" s="10">
        <v>1172</v>
      </c>
      <c r="L270" s="10"/>
      <c r="M270" s="26">
        <v>45657</v>
      </c>
      <c r="N270" s="10" t="s">
        <v>109</v>
      </c>
      <c r="O270" s="10" t="s">
        <v>109</v>
      </c>
      <c r="P270" s="10">
        <v>260</v>
      </c>
      <c r="Q270" s="10" t="s">
        <v>94</v>
      </c>
      <c r="R270" s="10" t="s">
        <v>177</v>
      </c>
      <c r="S270" s="10" t="s">
        <v>154</v>
      </c>
      <c r="T270" s="10" t="s">
        <v>121</v>
      </c>
      <c r="U270" s="10" t="s">
        <v>881</v>
      </c>
      <c r="V270" s="10" t="s">
        <v>104</v>
      </c>
      <c r="W270" s="10"/>
      <c r="X270" s="26">
        <v>45660</v>
      </c>
      <c r="Y270" s="26">
        <v>45659</v>
      </c>
      <c r="Z270" s="11" t="s">
        <v>100</v>
      </c>
      <c r="AA270" s="26">
        <v>45660</v>
      </c>
      <c r="AB270" s="26">
        <v>45659</v>
      </c>
      <c r="AC270" s="12" t="s">
        <v>100</v>
      </c>
      <c r="AD270" s="26">
        <v>45662</v>
      </c>
      <c r="AE270" s="10">
        <v>1</v>
      </c>
      <c r="AF270" s="10" t="s">
        <v>101</v>
      </c>
      <c r="AG270" s="13" t="s">
        <v>102</v>
      </c>
      <c r="AH270" s="10" t="s">
        <v>103</v>
      </c>
      <c r="AI270" s="10" t="s">
        <v>101</v>
      </c>
      <c r="AJ270" s="14" t="s">
        <v>100</v>
      </c>
      <c r="AK270" s="10" t="s">
        <v>102</v>
      </c>
      <c r="AL270" s="10" t="s">
        <v>101</v>
      </c>
      <c r="AM270" s="10">
        <v>0</v>
      </c>
      <c r="AN270" s="3" t="s">
        <v>101</v>
      </c>
      <c r="AO270" s="10"/>
      <c r="AP270" s="10" t="s">
        <v>104</v>
      </c>
      <c r="AQ270" s="10" t="s">
        <v>101</v>
      </c>
      <c r="AR270" s="10" t="s">
        <v>101</v>
      </c>
      <c r="AS270" s="10" t="s">
        <v>101</v>
      </c>
      <c r="AT270" s="26">
        <v>45662</v>
      </c>
      <c r="AU270" s="26">
        <v>45659</v>
      </c>
      <c r="AV270" s="15" t="s">
        <v>100</v>
      </c>
      <c r="AW270" s="26">
        <v>45660</v>
      </c>
      <c r="AX270" s="26">
        <v>45659</v>
      </c>
      <c r="AY270" s="16" t="s">
        <v>100</v>
      </c>
      <c r="AZ270" s="10">
        <v>1</v>
      </c>
      <c r="BA270" s="10" t="s">
        <v>99</v>
      </c>
      <c r="BB270" s="10" t="s">
        <v>155</v>
      </c>
      <c r="BC270" s="10">
        <v>1</v>
      </c>
      <c r="BD270" s="10" t="s">
        <v>101</v>
      </c>
      <c r="BE270" s="10" t="s">
        <v>1174</v>
      </c>
      <c r="BF270" s="26">
        <v>45662</v>
      </c>
      <c r="BG270" s="10" t="s">
        <v>101</v>
      </c>
      <c r="BH270" s="17" t="s">
        <v>102</v>
      </c>
      <c r="BI270" s="10" t="s">
        <v>103</v>
      </c>
      <c r="BJ270" s="18" t="s">
        <v>100</v>
      </c>
      <c r="BK270" s="26">
        <v>45660</v>
      </c>
      <c r="BL270" s="10" t="s">
        <v>102</v>
      </c>
      <c r="BM270" s="26">
        <v>45662</v>
      </c>
      <c r="BN270" s="26">
        <v>45660</v>
      </c>
      <c r="BO270" s="19" t="s">
        <v>100</v>
      </c>
      <c r="BP270" s="26">
        <v>45661</v>
      </c>
      <c r="BQ270" s="26">
        <v>45660</v>
      </c>
      <c r="BR270" s="6" t="s">
        <v>100</v>
      </c>
      <c r="BS270" s="10">
        <v>1</v>
      </c>
      <c r="BT270" s="10" t="s">
        <v>102</v>
      </c>
      <c r="BU270" s="3" t="s">
        <v>101</v>
      </c>
      <c r="BV270" s="10">
        <v>1</v>
      </c>
      <c r="BW270" s="10" t="s">
        <v>101</v>
      </c>
      <c r="BX270" s="10" t="s">
        <v>103</v>
      </c>
      <c r="BY270" s="20" t="s">
        <v>106</v>
      </c>
      <c r="BZ270" s="10" t="s">
        <v>101</v>
      </c>
      <c r="CA270" s="21" t="s">
        <v>100</v>
      </c>
      <c r="CB270" s="10"/>
      <c r="CC270" s="10">
        <v>1</v>
      </c>
      <c r="CD270" s="10">
        <v>1</v>
      </c>
      <c r="CE270" s="10" t="s">
        <v>104</v>
      </c>
      <c r="CF270" s="10" t="s">
        <v>102</v>
      </c>
      <c r="CG270" s="10"/>
      <c r="CH270" s="10"/>
      <c r="CI270" s="10"/>
    </row>
    <row r="271" spans="1:87" x14ac:dyDescent="0.3">
      <c r="A271" s="8"/>
      <c r="B271" s="10" t="s">
        <v>86</v>
      </c>
      <c r="C271" s="10" t="s">
        <v>1175</v>
      </c>
      <c r="D271" s="10" t="s">
        <v>1176</v>
      </c>
      <c r="E271" s="9" t="s">
        <v>89</v>
      </c>
      <c r="F271" s="10" t="s">
        <v>90</v>
      </c>
      <c r="G271" s="10" t="s">
        <v>1172</v>
      </c>
      <c r="H271" s="10" t="s">
        <v>1173</v>
      </c>
      <c r="I271" s="3" t="str">
        <f t="shared" si="4"/>
        <v>Sara Cody</v>
      </c>
      <c r="J271" s="10" t="s">
        <v>101</v>
      </c>
      <c r="K271" s="10">
        <v>1172</v>
      </c>
      <c r="L271" s="10"/>
      <c r="M271" s="26">
        <v>45665</v>
      </c>
      <c r="N271" s="10">
        <v>1</v>
      </c>
      <c r="O271" s="10">
        <v>2025</v>
      </c>
      <c r="P271" s="10">
        <v>252</v>
      </c>
      <c r="Q271" s="10" t="s">
        <v>94</v>
      </c>
      <c r="R271" s="10" t="s">
        <v>177</v>
      </c>
      <c r="S271" s="10" t="s">
        <v>154</v>
      </c>
      <c r="T271" s="10" t="s">
        <v>121</v>
      </c>
      <c r="U271" s="10" t="s">
        <v>1177</v>
      </c>
      <c r="V271" s="10" t="s">
        <v>104</v>
      </c>
      <c r="W271" s="10"/>
      <c r="X271" s="26">
        <v>45668</v>
      </c>
      <c r="Y271" s="26">
        <v>45665</v>
      </c>
      <c r="Z271" s="11" t="s">
        <v>100</v>
      </c>
      <c r="AA271" s="26">
        <v>45666</v>
      </c>
      <c r="AB271" s="26">
        <v>45665</v>
      </c>
      <c r="AC271" s="12" t="s">
        <v>100</v>
      </c>
      <c r="AD271" s="26">
        <v>45668</v>
      </c>
      <c r="AE271" s="10">
        <v>1</v>
      </c>
      <c r="AF271" s="26">
        <v>45666</v>
      </c>
      <c r="AG271" s="13" t="s">
        <v>100</v>
      </c>
      <c r="AH271" s="26">
        <v>45667</v>
      </c>
      <c r="AI271" s="26">
        <v>45666</v>
      </c>
      <c r="AJ271" s="14" t="s">
        <v>100</v>
      </c>
      <c r="AK271" s="10">
        <v>1</v>
      </c>
      <c r="AL271" s="10" t="s">
        <v>99</v>
      </c>
      <c r="AM271" s="10">
        <v>1</v>
      </c>
      <c r="AN271" s="10" t="s">
        <v>272</v>
      </c>
      <c r="AO271" s="10" t="s">
        <v>115</v>
      </c>
      <c r="AP271" s="10" t="s">
        <v>104</v>
      </c>
      <c r="AQ271" s="10" t="s">
        <v>101</v>
      </c>
      <c r="AR271" s="10" t="s">
        <v>101</v>
      </c>
      <c r="AS271" s="10" t="s">
        <v>101</v>
      </c>
      <c r="AT271" s="26">
        <v>45668</v>
      </c>
      <c r="AU271" s="26">
        <v>45667</v>
      </c>
      <c r="AV271" s="15" t="s">
        <v>100</v>
      </c>
      <c r="AW271" s="26">
        <v>45668</v>
      </c>
      <c r="AX271" s="26">
        <v>45667</v>
      </c>
      <c r="AY271" s="16" t="s">
        <v>100</v>
      </c>
      <c r="AZ271" s="10">
        <v>1</v>
      </c>
      <c r="BA271" s="10" t="s">
        <v>99</v>
      </c>
      <c r="BB271" s="10" t="s">
        <v>105</v>
      </c>
      <c r="BC271" s="10">
        <v>1</v>
      </c>
      <c r="BD271" s="10" t="s">
        <v>101</v>
      </c>
      <c r="BE271" s="10" t="s">
        <v>101</v>
      </c>
      <c r="BF271" s="26">
        <v>45668</v>
      </c>
      <c r="BG271" s="26">
        <v>45667</v>
      </c>
      <c r="BH271" s="17" t="s">
        <v>100</v>
      </c>
      <c r="BI271" s="26">
        <v>45668</v>
      </c>
      <c r="BJ271" s="18" t="s">
        <v>100</v>
      </c>
      <c r="BK271" s="26">
        <v>45667</v>
      </c>
      <c r="BL271" s="10">
        <v>1</v>
      </c>
      <c r="BM271" s="26">
        <v>45668</v>
      </c>
      <c r="BN271" s="10" t="s">
        <v>101</v>
      </c>
      <c r="BO271" s="19" t="s">
        <v>100</v>
      </c>
      <c r="BP271" s="10" t="s">
        <v>103</v>
      </c>
      <c r="BQ271" s="10" t="s">
        <v>101</v>
      </c>
      <c r="BR271" s="6" t="s">
        <v>100</v>
      </c>
      <c r="BS271" s="10">
        <v>1</v>
      </c>
      <c r="BT271" s="10">
        <v>1</v>
      </c>
      <c r="BU271" s="5">
        <v>45670</v>
      </c>
      <c r="BV271" s="10">
        <v>1</v>
      </c>
      <c r="BW271" s="26">
        <v>45670</v>
      </c>
      <c r="BX271" s="26">
        <v>45671</v>
      </c>
      <c r="BY271" s="20" t="s">
        <v>106</v>
      </c>
      <c r="BZ271" s="26">
        <v>45670</v>
      </c>
      <c r="CA271" s="21" t="s">
        <v>100</v>
      </c>
      <c r="CB271" s="10"/>
      <c r="CC271" s="10">
        <v>1</v>
      </c>
      <c r="CD271" s="10">
        <v>0</v>
      </c>
      <c r="CE271" s="10" t="s">
        <v>104</v>
      </c>
      <c r="CF271" s="10">
        <v>0</v>
      </c>
      <c r="CG271" s="10"/>
      <c r="CH271" s="10"/>
      <c r="CI271" s="10"/>
    </row>
    <row r="272" spans="1:87" x14ac:dyDescent="0.3">
      <c r="A272" s="8"/>
      <c r="B272" s="10" t="s">
        <v>86</v>
      </c>
      <c r="C272" s="10" t="s">
        <v>1178</v>
      </c>
      <c r="D272" s="10" t="s">
        <v>1179</v>
      </c>
      <c r="E272" s="9" t="s">
        <v>89</v>
      </c>
      <c r="F272" s="10" t="s">
        <v>90</v>
      </c>
      <c r="G272" s="10" t="s">
        <v>1172</v>
      </c>
      <c r="H272" s="10" t="s">
        <v>1173</v>
      </c>
      <c r="I272" s="3" t="str">
        <f t="shared" si="4"/>
        <v>Sara Cody</v>
      </c>
      <c r="J272" s="10" t="s">
        <v>101</v>
      </c>
      <c r="K272" s="10">
        <v>1172</v>
      </c>
      <c r="L272" s="10"/>
      <c r="M272" s="26">
        <v>45736</v>
      </c>
      <c r="N272" s="10">
        <v>3</v>
      </c>
      <c r="O272" s="10">
        <v>2025</v>
      </c>
      <c r="P272" s="10">
        <v>181</v>
      </c>
      <c r="Q272" s="10" t="s">
        <v>94</v>
      </c>
      <c r="R272" s="10" t="s">
        <v>177</v>
      </c>
      <c r="S272" s="10" t="s">
        <v>154</v>
      </c>
      <c r="T272" s="10" t="s">
        <v>97</v>
      </c>
      <c r="U272" s="10" t="s">
        <v>225</v>
      </c>
      <c r="V272" s="10" t="s">
        <v>99</v>
      </c>
      <c r="W272" s="10" t="s">
        <v>154</v>
      </c>
      <c r="X272" s="26">
        <v>45739</v>
      </c>
      <c r="Y272" s="26">
        <v>45736</v>
      </c>
      <c r="Z272" s="11"/>
      <c r="AA272" s="26">
        <v>45737</v>
      </c>
      <c r="AB272" s="26">
        <v>45736</v>
      </c>
      <c r="AC272" s="12" t="s">
        <v>100</v>
      </c>
      <c r="AD272" s="26">
        <v>45739</v>
      </c>
      <c r="AE272" s="10">
        <v>1</v>
      </c>
      <c r="AF272" s="10" t="s">
        <v>101</v>
      </c>
      <c r="AG272" s="13"/>
      <c r="AH272" s="10" t="s">
        <v>103</v>
      </c>
      <c r="AI272" s="10" t="s">
        <v>101</v>
      </c>
      <c r="AJ272" s="14"/>
      <c r="AK272" s="10" t="s">
        <v>102</v>
      </c>
      <c r="AL272" s="10" t="s">
        <v>101</v>
      </c>
      <c r="AM272" s="10">
        <v>1</v>
      </c>
      <c r="AN272" s="3" t="s">
        <v>101</v>
      </c>
      <c r="AO272" s="10"/>
      <c r="AP272" s="10" t="s">
        <v>104</v>
      </c>
      <c r="AQ272" s="10" t="s">
        <v>101</v>
      </c>
      <c r="AR272" s="10" t="s">
        <v>101</v>
      </c>
      <c r="AS272" s="10" t="s">
        <v>101</v>
      </c>
      <c r="AT272" s="26">
        <v>45739</v>
      </c>
      <c r="AU272" s="10" t="s">
        <v>101</v>
      </c>
      <c r="AV272" s="15"/>
      <c r="AW272" s="10" t="s">
        <v>103</v>
      </c>
      <c r="AX272" s="10" t="s">
        <v>101</v>
      </c>
      <c r="AY272" s="16"/>
      <c r="AZ272" s="10" t="s">
        <v>102</v>
      </c>
      <c r="BA272" s="10" t="s">
        <v>101</v>
      </c>
      <c r="BB272" s="10" t="s">
        <v>105</v>
      </c>
      <c r="BC272" s="10">
        <v>1</v>
      </c>
      <c r="BD272" s="10" t="s">
        <v>101</v>
      </c>
      <c r="BE272" s="10" t="s">
        <v>101</v>
      </c>
      <c r="BF272" s="26">
        <v>45739</v>
      </c>
      <c r="BG272" s="26">
        <v>45736</v>
      </c>
      <c r="BH272" s="17"/>
      <c r="BI272" s="26">
        <v>45737</v>
      </c>
      <c r="BJ272" s="18"/>
      <c r="BK272" s="26">
        <v>45736</v>
      </c>
      <c r="BL272" s="10">
        <v>1</v>
      </c>
      <c r="BM272" s="26">
        <v>45739</v>
      </c>
      <c r="BN272" s="10" t="s">
        <v>101</v>
      </c>
      <c r="BO272" s="19"/>
      <c r="BP272" s="10" t="s">
        <v>103</v>
      </c>
      <c r="BQ272" s="10" t="s">
        <v>101</v>
      </c>
      <c r="BR272" s="6"/>
      <c r="BS272" s="10">
        <v>1</v>
      </c>
      <c r="BT272" s="10">
        <v>1</v>
      </c>
      <c r="BU272" s="5">
        <v>45741</v>
      </c>
      <c r="BV272" s="10">
        <v>1</v>
      </c>
      <c r="BW272" s="26">
        <v>45749</v>
      </c>
      <c r="BX272" s="26">
        <v>45750</v>
      </c>
      <c r="BY272" s="20"/>
      <c r="BZ272" s="26">
        <v>45749</v>
      </c>
      <c r="CA272" s="21"/>
      <c r="CB272" s="10" t="s">
        <v>101</v>
      </c>
      <c r="CC272" s="10">
        <v>1</v>
      </c>
      <c r="CD272" s="10">
        <v>1</v>
      </c>
      <c r="CE272" s="10" t="s">
        <v>104</v>
      </c>
      <c r="CF272" s="10" t="s">
        <v>102</v>
      </c>
      <c r="CG272" s="10"/>
      <c r="CH272" s="10"/>
      <c r="CI272" s="10"/>
    </row>
    <row r="273" spans="1:87" x14ac:dyDescent="0.3">
      <c r="A273" s="2"/>
      <c r="B273" s="3" t="s">
        <v>86</v>
      </c>
      <c r="C273" s="3" t="s">
        <v>1180</v>
      </c>
      <c r="D273" s="3" t="s">
        <v>1181</v>
      </c>
      <c r="E273" s="4" t="s">
        <v>89</v>
      </c>
      <c r="F273" s="3" t="s">
        <v>90</v>
      </c>
      <c r="G273" s="3" t="s">
        <v>1172</v>
      </c>
      <c r="H273" s="3" t="s">
        <v>1173</v>
      </c>
      <c r="I273" s="3" t="str">
        <f t="shared" si="4"/>
        <v>Sara Cody</v>
      </c>
      <c r="J273" s="3" t="s">
        <v>101</v>
      </c>
      <c r="K273" s="3">
        <v>1172</v>
      </c>
      <c r="L273" s="3"/>
      <c r="M273" s="5">
        <v>45849</v>
      </c>
      <c r="N273" s="3">
        <v>7</v>
      </c>
      <c r="O273" s="3">
        <v>2025</v>
      </c>
      <c r="P273" s="3">
        <v>68</v>
      </c>
      <c r="Q273" s="3" t="s">
        <v>94</v>
      </c>
      <c r="R273" s="3" t="s">
        <v>177</v>
      </c>
      <c r="S273" s="3" t="s">
        <v>154</v>
      </c>
      <c r="T273" s="3" t="s">
        <v>151</v>
      </c>
      <c r="U273" s="3" t="s">
        <v>1182</v>
      </c>
      <c r="V273" s="3" t="s">
        <v>104</v>
      </c>
      <c r="W273" s="3"/>
      <c r="X273" s="5">
        <v>45852</v>
      </c>
      <c r="Y273" s="5">
        <v>45849</v>
      </c>
      <c r="Z273" s="3"/>
      <c r="AA273" s="5">
        <v>45850</v>
      </c>
      <c r="AB273" s="5">
        <v>45849</v>
      </c>
      <c r="AC273" s="3" t="s">
        <v>100</v>
      </c>
      <c r="AD273" s="5">
        <v>45852</v>
      </c>
      <c r="AE273" s="3">
        <v>1</v>
      </c>
      <c r="AF273" s="5">
        <v>45849</v>
      </c>
      <c r="AG273" s="3"/>
      <c r="AH273" s="5">
        <v>45850</v>
      </c>
      <c r="AI273" s="5">
        <v>45849</v>
      </c>
      <c r="AJ273" s="3"/>
      <c r="AK273" s="3">
        <v>1</v>
      </c>
      <c r="AL273" s="3" t="s">
        <v>99</v>
      </c>
      <c r="AM273" s="3">
        <v>1</v>
      </c>
      <c r="AN273" s="3" t="s">
        <v>195</v>
      </c>
      <c r="AO273" s="3" t="s">
        <v>138</v>
      </c>
      <c r="AP273" s="3" t="s">
        <v>104</v>
      </c>
      <c r="AQ273" s="3" t="s">
        <v>101</v>
      </c>
      <c r="AR273" s="3" t="s">
        <v>101</v>
      </c>
      <c r="AS273" s="3" t="s">
        <v>101</v>
      </c>
      <c r="AT273" s="5">
        <v>45852</v>
      </c>
      <c r="AU273" s="5">
        <v>45849</v>
      </c>
      <c r="AV273" s="3"/>
      <c r="AW273" s="5">
        <v>45850</v>
      </c>
      <c r="AX273" s="5">
        <v>45849</v>
      </c>
      <c r="AY273" s="3"/>
      <c r="AZ273" s="3">
        <v>1</v>
      </c>
      <c r="BA273" s="3" t="s">
        <v>99</v>
      </c>
      <c r="BB273" s="3" t="s">
        <v>116</v>
      </c>
      <c r="BC273" s="3">
        <v>1</v>
      </c>
      <c r="BD273" s="3" t="s">
        <v>99</v>
      </c>
      <c r="BE273" s="3" t="s">
        <v>1183</v>
      </c>
      <c r="BF273" s="5">
        <v>45852</v>
      </c>
      <c r="BG273" s="5">
        <v>45852</v>
      </c>
      <c r="BH273" s="3"/>
      <c r="BI273" s="5">
        <v>45853</v>
      </c>
      <c r="BJ273" s="3"/>
      <c r="BK273" s="5">
        <v>45852</v>
      </c>
      <c r="BL273" s="3">
        <v>1</v>
      </c>
      <c r="BM273" s="5">
        <v>45852</v>
      </c>
      <c r="BN273" s="5">
        <v>45852</v>
      </c>
      <c r="BO273" s="3"/>
      <c r="BP273" s="5">
        <v>45853</v>
      </c>
      <c r="BQ273" s="5">
        <v>45852</v>
      </c>
      <c r="BR273" s="6"/>
      <c r="BS273" s="3">
        <v>1</v>
      </c>
      <c r="BT273" s="3">
        <v>1</v>
      </c>
      <c r="BU273" s="5">
        <v>45859</v>
      </c>
      <c r="BV273" s="3">
        <v>1</v>
      </c>
      <c r="BW273" s="3" t="s">
        <v>101</v>
      </c>
      <c r="BX273" s="3" t="s">
        <v>103</v>
      </c>
      <c r="BY273" s="3"/>
      <c r="BZ273" s="3" t="s">
        <v>101</v>
      </c>
      <c r="CA273" s="3"/>
      <c r="CB273" s="3" t="s">
        <v>1184</v>
      </c>
      <c r="CC273" s="3">
        <v>1</v>
      </c>
      <c r="CD273" s="3">
        <v>0</v>
      </c>
      <c r="CE273" s="3" t="s">
        <v>104</v>
      </c>
      <c r="CF273" s="3">
        <v>0</v>
      </c>
      <c r="CG273" s="3"/>
      <c r="CH273" s="3"/>
      <c r="CI273" s="3" t="s">
        <v>1185</v>
      </c>
    </row>
    <row r="274" spans="1:87" x14ac:dyDescent="0.3">
      <c r="A274" s="8"/>
      <c r="B274" s="10" t="s">
        <v>86</v>
      </c>
      <c r="C274" s="10" t="s">
        <v>1186</v>
      </c>
      <c r="D274" s="10" t="s">
        <v>1187</v>
      </c>
      <c r="E274" s="9" t="s">
        <v>89</v>
      </c>
      <c r="F274" s="10" t="s">
        <v>90</v>
      </c>
      <c r="G274" s="10" t="s">
        <v>1188</v>
      </c>
      <c r="H274" s="10" t="s">
        <v>1189</v>
      </c>
      <c r="I274" s="3" t="str">
        <f t="shared" si="4"/>
        <v>Silvia Sosa</v>
      </c>
      <c r="J274" s="10" t="s">
        <v>1190</v>
      </c>
      <c r="K274" s="10">
        <v>1162</v>
      </c>
      <c r="L274" s="10"/>
      <c r="M274" s="26">
        <v>45673</v>
      </c>
      <c r="N274" s="10">
        <v>1</v>
      </c>
      <c r="O274" s="10">
        <v>2025</v>
      </c>
      <c r="P274" s="10">
        <v>244</v>
      </c>
      <c r="Q274" s="10" t="s">
        <v>94</v>
      </c>
      <c r="R274" s="10" t="s">
        <v>127</v>
      </c>
      <c r="S274" s="10" t="s">
        <v>1102</v>
      </c>
      <c r="T274" s="10" t="s">
        <v>334</v>
      </c>
      <c r="U274" s="10" t="s">
        <v>1191</v>
      </c>
      <c r="V274" s="10" t="s">
        <v>104</v>
      </c>
      <c r="W274" s="10"/>
      <c r="X274" s="26">
        <v>45676</v>
      </c>
      <c r="Y274" s="26">
        <v>45674</v>
      </c>
      <c r="Z274" s="11" t="s">
        <v>100</v>
      </c>
      <c r="AA274" s="26">
        <v>45675</v>
      </c>
      <c r="AB274" s="26">
        <v>45674</v>
      </c>
      <c r="AC274" s="12" t="s">
        <v>100</v>
      </c>
      <c r="AD274" s="26">
        <v>45677</v>
      </c>
      <c r="AE274" s="10">
        <v>1</v>
      </c>
      <c r="AF274" s="26">
        <v>45674</v>
      </c>
      <c r="AG274" s="13" t="s">
        <v>100</v>
      </c>
      <c r="AH274" s="26">
        <v>45675</v>
      </c>
      <c r="AI274" s="26">
        <v>45674</v>
      </c>
      <c r="AJ274" s="14" t="s">
        <v>100</v>
      </c>
      <c r="AK274" s="10">
        <v>1</v>
      </c>
      <c r="AL274" s="10" t="s">
        <v>99</v>
      </c>
      <c r="AM274" s="10">
        <v>1</v>
      </c>
      <c r="AN274" s="10" t="s">
        <v>272</v>
      </c>
      <c r="AO274" s="10" t="s">
        <v>115</v>
      </c>
      <c r="AP274" s="10" t="s">
        <v>104</v>
      </c>
      <c r="AQ274" s="10" t="s">
        <v>101</v>
      </c>
      <c r="AR274" s="10" t="s">
        <v>101</v>
      </c>
      <c r="AS274" s="10" t="s">
        <v>101</v>
      </c>
      <c r="AT274" s="26">
        <v>45677</v>
      </c>
      <c r="AU274" s="26">
        <v>45674</v>
      </c>
      <c r="AV274" s="15" t="s">
        <v>100</v>
      </c>
      <c r="AW274" s="26">
        <v>45675</v>
      </c>
      <c r="AX274" s="26">
        <v>45674</v>
      </c>
      <c r="AY274" s="16" t="s">
        <v>100</v>
      </c>
      <c r="AZ274" s="10">
        <v>1</v>
      </c>
      <c r="BA274" s="10" t="s">
        <v>99</v>
      </c>
      <c r="BB274" s="10" t="s">
        <v>105</v>
      </c>
      <c r="BC274" s="10">
        <v>1</v>
      </c>
      <c r="BD274" s="10" t="s">
        <v>101</v>
      </c>
      <c r="BE274" s="10" t="s">
        <v>101</v>
      </c>
      <c r="BF274" s="26">
        <v>45677</v>
      </c>
      <c r="BG274" s="26">
        <v>45674</v>
      </c>
      <c r="BH274" s="17" t="s">
        <v>100</v>
      </c>
      <c r="BI274" s="26">
        <v>45675</v>
      </c>
      <c r="BJ274" s="18" t="s">
        <v>100</v>
      </c>
      <c r="BK274" s="26">
        <v>45674</v>
      </c>
      <c r="BL274" s="10">
        <v>1</v>
      </c>
      <c r="BM274" s="26">
        <v>45677</v>
      </c>
      <c r="BN274" s="10" t="s">
        <v>101</v>
      </c>
      <c r="BO274" s="19" t="s">
        <v>100</v>
      </c>
      <c r="BP274" s="10" t="s">
        <v>103</v>
      </c>
      <c r="BQ274" s="10" t="s">
        <v>101</v>
      </c>
      <c r="BR274" s="6" t="s">
        <v>100</v>
      </c>
      <c r="BS274" s="10">
        <v>1</v>
      </c>
      <c r="BT274" s="10">
        <v>1</v>
      </c>
      <c r="BU274" s="5">
        <v>45701</v>
      </c>
      <c r="BV274" s="10">
        <v>1</v>
      </c>
      <c r="BW274" s="26">
        <v>45701</v>
      </c>
      <c r="BX274" s="26">
        <v>45702</v>
      </c>
      <c r="BY274" s="20" t="s">
        <v>106</v>
      </c>
      <c r="BZ274" s="26">
        <v>45701</v>
      </c>
      <c r="CA274" s="21" t="s">
        <v>100</v>
      </c>
      <c r="CB274" s="10"/>
      <c r="CC274" s="10">
        <v>1</v>
      </c>
      <c r="CD274" s="10">
        <v>0</v>
      </c>
      <c r="CE274" s="10" t="s">
        <v>104</v>
      </c>
      <c r="CF274" s="10">
        <v>0</v>
      </c>
      <c r="CG274" s="10"/>
      <c r="CH274" s="10"/>
      <c r="CI274" s="10"/>
    </row>
    <row r="275" spans="1:87" x14ac:dyDescent="0.3">
      <c r="A275" s="8"/>
      <c r="B275" s="10" t="s">
        <v>86</v>
      </c>
      <c r="C275" s="10" t="s">
        <v>1192</v>
      </c>
      <c r="D275" s="10" t="s">
        <v>1193</v>
      </c>
      <c r="E275" s="9" t="s">
        <v>89</v>
      </c>
      <c r="F275" s="10" t="s">
        <v>90</v>
      </c>
      <c r="G275" s="10" t="s">
        <v>1188</v>
      </c>
      <c r="H275" s="10" t="s">
        <v>1189</v>
      </c>
      <c r="I275" s="3" t="str">
        <f t="shared" si="4"/>
        <v>Silvia Sosa</v>
      </c>
      <c r="J275" s="10" t="s">
        <v>1190</v>
      </c>
      <c r="K275" s="10">
        <v>1162</v>
      </c>
      <c r="L275" s="10"/>
      <c r="M275" s="26">
        <v>45685</v>
      </c>
      <c r="N275" s="10">
        <v>1</v>
      </c>
      <c r="O275" s="10">
        <v>2025</v>
      </c>
      <c r="P275" s="10">
        <v>232</v>
      </c>
      <c r="Q275" s="10" t="s">
        <v>94</v>
      </c>
      <c r="R275" s="10" t="s">
        <v>430</v>
      </c>
      <c r="S275" s="10" t="s">
        <v>431</v>
      </c>
      <c r="T275" s="10" t="s">
        <v>334</v>
      </c>
      <c r="U275" s="10" t="s">
        <v>1194</v>
      </c>
      <c r="V275" s="10" t="s">
        <v>104</v>
      </c>
      <c r="W275" s="10"/>
      <c r="X275" s="26">
        <v>45688</v>
      </c>
      <c r="Y275" s="26">
        <v>45685</v>
      </c>
      <c r="Z275" s="11" t="s">
        <v>100</v>
      </c>
      <c r="AA275" s="26">
        <v>45686</v>
      </c>
      <c r="AB275" s="26">
        <v>45686</v>
      </c>
      <c r="AC275" s="12" t="s">
        <v>100</v>
      </c>
      <c r="AD275" s="26">
        <v>45688</v>
      </c>
      <c r="AE275" s="10">
        <v>1</v>
      </c>
      <c r="AF275" s="26">
        <v>45686</v>
      </c>
      <c r="AG275" s="13" t="s">
        <v>100</v>
      </c>
      <c r="AH275" s="26">
        <v>45687</v>
      </c>
      <c r="AI275" s="26">
        <v>45686</v>
      </c>
      <c r="AJ275" s="14" t="s">
        <v>100</v>
      </c>
      <c r="AK275" s="10">
        <v>1</v>
      </c>
      <c r="AL275" s="10" t="s">
        <v>99</v>
      </c>
      <c r="AM275" s="10">
        <v>1</v>
      </c>
      <c r="AN275" s="10" t="s">
        <v>119</v>
      </c>
      <c r="AO275" s="10" t="s">
        <v>120</v>
      </c>
      <c r="AP275" s="10" t="s">
        <v>104</v>
      </c>
      <c r="AQ275" s="10" t="s">
        <v>101</v>
      </c>
      <c r="AR275" s="10" t="s">
        <v>101</v>
      </c>
      <c r="AS275" s="10" t="s">
        <v>101</v>
      </c>
      <c r="AT275" s="26">
        <v>45688</v>
      </c>
      <c r="AU275" s="26">
        <v>45686</v>
      </c>
      <c r="AV275" s="15" t="s">
        <v>100</v>
      </c>
      <c r="AW275" s="26">
        <v>45687</v>
      </c>
      <c r="AX275" s="26">
        <v>45686</v>
      </c>
      <c r="AY275" s="16" t="s">
        <v>100</v>
      </c>
      <c r="AZ275" s="10">
        <v>1</v>
      </c>
      <c r="BA275" s="10" t="s">
        <v>99</v>
      </c>
      <c r="BB275" s="10" t="s">
        <v>155</v>
      </c>
      <c r="BC275" s="10">
        <v>1</v>
      </c>
      <c r="BD275" s="10" t="s">
        <v>101</v>
      </c>
      <c r="BE275" s="10" t="s">
        <v>1195</v>
      </c>
      <c r="BF275" s="26">
        <v>45688</v>
      </c>
      <c r="BG275" s="26">
        <v>45686</v>
      </c>
      <c r="BH275" s="17" t="s">
        <v>100</v>
      </c>
      <c r="BI275" s="26">
        <v>45687</v>
      </c>
      <c r="BJ275" s="18" t="s">
        <v>100</v>
      </c>
      <c r="BK275" s="26">
        <v>45686</v>
      </c>
      <c r="BL275" s="10">
        <v>1</v>
      </c>
      <c r="BM275" s="26">
        <v>45688</v>
      </c>
      <c r="BN275" s="26">
        <v>45687</v>
      </c>
      <c r="BO275" s="19" t="s">
        <v>100</v>
      </c>
      <c r="BP275" s="26">
        <v>45688</v>
      </c>
      <c r="BQ275" s="26">
        <v>45688</v>
      </c>
      <c r="BR275" s="6" t="s">
        <v>100</v>
      </c>
      <c r="BS275" s="10">
        <v>1</v>
      </c>
      <c r="BT275" s="10">
        <v>1</v>
      </c>
      <c r="BU275" s="3" t="s">
        <v>101</v>
      </c>
      <c r="BV275" s="10">
        <v>1</v>
      </c>
      <c r="BW275" s="10" t="s">
        <v>101</v>
      </c>
      <c r="BX275" s="10" t="s">
        <v>103</v>
      </c>
      <c r="BY275" s="20" t="s">
        <v>106</v>
      </c>
      <c r="BZ275" s="10" t="s">
        <v>101</v>
      </c>
      <c r="CA275" s="21" t="s">
        <v>100</v>
      </c>
      <c r="CB275" s="10"/>
      <c r="CC275" s="10">
        <v>1</v>
      </c>
      <c r="CD275" s="10">
        <v>0</v>
      </c>
      <c r="CE275" s="10" t="s">
        <v>104</v>
      </c>
      <c r="CF275" s="10">
        <v>0</v>
      </c>
      <c r="CG275" s="10"/>
      <c r="CH275" s="10"/>
      <c r="CI275" s="10"/>
    </row>
    <row r="276" spans="1:87" x14ac:dyDescent="0.3">
      <c r="A276" s="8"/>
      <c r="B276" s="10" t="s">
        <v>86</v>
      </c>
      <c r="C276" s="10" t="s">
        <v>1196</v>
      </c>
      <c r="D276" s="10" t="s">
        <v>1197</v>
      </c>
      <c r="E276" s="9" t="s">
        <v>89</v>
      </c>
      <c r="F276" s="10" t="s">
        <v>90</v>
      </c>
      <c r="G276" s="10" t="s">
        <v>1188</v>
      </c>
      <c r="H276" s="10" t="s">
        <v>1198</v>
      </c>
      <c r="I276" s="3" t="str">
        <f t="shared" si="4"/>
        <v>Silvia Osorio Sandoval</v>
      </c>
      <c r="J276" s="10" t="s">
        <v>101</v>
      </c>
      <c r="K276" s="10">
        <v>1182</v>
      </c>
      <c r="L276" s="10"/>
      <c r="M276" s="26">
        <v>45686</v>
      </c>
      <c r="N276" s="10">
        <v>1</v>
      </c>
      <c r="O276" s="10">
        <v>2025</v>
      </c>
      <c r="P276" s="10">
        <v>231</v>
      </c>
      <c r="Q276" s="10" t="s">
        <v>94</v>
      </c>
      <c r="R276" s="10" t="s">
        <v>292</v>
      </c>
      <c r="S276" s="10" t="s">
        <v>146</v>
      </c>
      <c r="T276" s="10" t="s">
        <v>159</v>
      </c>
      <c r="U276" s="10" t="s">
        <v>498</v>
      </c>
      <c r="V276" s="10" t="s">
        <v>104</v>
      </c>
      <c r="W276" s="10"/>
      <c r="X276" s="26">
        <v>45689</v>
      </c>
      <c r="Y276" s="26">
        <v>45686</v>
      </c>
      <c r="Z276" s="11" t="s">
        <v>100</v>
      </c>
      <c r="AA276" s="26">
        <v>45687</v>
      </c>
      <c r="AB276" s="26">
        <v>45692</v>
      </c>
      <c r="AC276" s="12" t="s">
        <v>106</v>
      </c>
      <c r="AD276" s="26">
        <v>45689</v>
      </c>
      <c r="AE276" s="10">
        <v>1</v>
      </c>
      <c r="AF276" s="26">
        <v>45687</v>
      </c>
      <c r="AG276" s="13"/>
      <c r="AH276" s="26">
        <v>45688</v>
      </c>
      <c r="AI276" s="26">
        <v>45687</v>
      </c>
      <c r="AJ276" s="14"/>
      <c r="AK276" s="10">
        <v>1</v>
      </c>
      <c r="AL276" s="10" t="s">
        <v>99</v>
      </c>
      <c r="AM276" s="10">
        <v>1</v>
      </c>
      <c r="AN276" s="10" t="s">
        <v>217</v>
      </c>
      <c r="AO276" s="10" t="s">
        <v>431</v>
      </c>
      <c r="AP276" s="10" t="s">
        <v>104</v>
      </c>
      <c r="AQ276" s="10" t="s">
        <v>101</v>
      </c>
      <c r="AR276" s="10" t="s">
        <v>101</v>
      </c>
      <c r="AS276" s="10" t="s">
        <v>101</v>
      </c>
      <c r="AT276" s="26">
        <v>45689</v>
      </c>
      <c r="AU276" s="26">
        <v>45688</v>
      </c>
      <c r="AV276" s="15"/>
      <c r="AW276" s="26">
        <v>45689</v>
      </c>
      <c r="AX276" s="26">
        <v>45688</v>
      </c>
      <c r="AY276" s="16"/>
      <c r="AZ276" s="10">
        <v>1</v>
      </c>
      <c r="BA276" s="10" t="s">
        <v>99</v>
      </c>
      <c r="BB276" s="10" t="s">
        <v>254</v>
      </c>
      <c r="BC276" s="10">
        <v>1</v>
      </c>
      <c r="BD276" s="10" t="s">
        <v>101</v>
      </c>
      <c r="BE276" s="10" t="s">
        <v>1199</v>
      </c>
      <c r="BF276" s="26">
        <v>45689</v>
      </c>
      <c r="BG276" s="26">
        <v>45688</v>
      </c>
      <c r="BH276" s="17"/>
      <c r="BI276" s="26">
        <v>45689</v>
      </c>
      <c r="BJ276" s="18" t="s">
        <v>106</v>
      </c>
      <c r="BK276" s="26">
        <v>45688</v>
      </c>
      <c r="BL276" s="10">
        <v>1</v>
      </c>
      <c r="BM276" s="26">
        <v>45689</v>
      </c>
      <c r="BN276" s="26">
        <v>45688</v>
      </c>
      <c r="BO276" s="19"/>
      <c r="BP276" s="26">
        <v>45689</v>
      </c>
      <c r="BQ276" s="26">
        <v>45688</v>
      </c>
      <c r="BR276" s="6"/>
      <c r="BS276" s="10">
        <v>1</v>
      </c>
      <c r="BT276" s="10">
        <v>1</v>
      </c>
      <c r="BU276" s="5">
        <v>45692</v>
      </c>
      <c r="BV276" s="10">
        <v>1</v>
      </c>
      <c r="BW276" s="26">
        <v>45692</v>
      </c>
      <c r="BX276" s="26">
        <v>45693</v>
      </c>
      <c r="BY276" s="20"/>
      <c r="BZ276" s="26">
        <v>45707</v>
      </c>
      <c r="CA276" s="21"/>
      <c r="CB276" s="10"/>
      <c r="CC276" s="10">
        <v>1</v>
      </c>
      <c r="CD276" s="10">
        <v>0</v>
      </c>
      <c r="CE276" s="10" t="s">
        <v>104</v>
      </c>
      <c r="CF276" s="10">
        <v>0</v>
      </c>
      <c r="CG276" s="10"/>
      <c r="CH276" s="10"/>
      <c r="CI276" s="10"/>
    </row>
    <row r="277" spans="1:87" x14ac:dyDescent="0.3">
      <c r="A277" s="8"/>
      <c r="B277" s="10" t="s">
        <v>86</v>
      </c>
      <c r="C277" s="10" t="s">
        <v>1200</v>
      </c>
      <c r="D277" s="10" t="s">
        <v>1201</v>
      </c>
      <c r="E277" s="9" t="s">
        <v>89</v>
      </c>
      <c r="F277" s="10" t="s">
        <v>90</v>
      </c>
      <c r="G277" s="10" t="s">
        <v>1188</v>
      </c>
      <c r="H277" s="10" t="s">
        <v>1189</v>
      </c>
      <c r="I277" s="3" t="str">
        <f t="shared" si="4"/>
        <v>Silvia Sosa</v>
      </c>
      <c r="J277" s="10" t="s">
        <v>1190</v>
      </c>
      <c r="K277" s="10">
        <v>1162</v>
      </c>
      <c r="L277" s="10"/>
      <c r="M277" s="26">
        <v>45691</v>
      </c>
      <c r="N277" s="10">
        <v>2</v>
      </c>
      <c r="O277" s="10">
        <v>2025</v>
      </c>
      <c r="P277" s="10">
        <v>226</v>
      </c>
      <c r="Q277" s="10" t="s">
        <v>94</v>
      </c>
      <c r="R277" s="10" t="s">
        <v>351</v>
      </c>
      <c r="S277" s="10" t="s">
        <v>352</v>
      </c>
      <c r="T277" s="10" t="s">
        <v>184</v>
      </c>
      <c r="U277" s="10" t="s">
        <v>1202</v>
      </c>
      <c r="V277" s="10" t="s">
        <v>99</v>
      </c>
      <c r="W277" s="10" t="s">
        <v>352</v>
      </c>
      <c r="X277" s="26">
        <v>45694</v>
      </c>
      <c r="Y277" s="26">
        <v>45691</v>
      </c>
      <c r="Z277" s="11" t="s">
        <v>100</v>
      </c>
      <c r="AA277" s="26">
        <v>45692</v>
      </c>
      <c r="AB277" s="26">
        <v>45691</v>
      </c>
      <c r="AC277" s="12" t="s">
        <v>100</v>
      </c>
      <c r="AD277" s="26">
        <v>45694</v>
      </c>
      <c r="AE277" s="10">
        <v>1</v>
      </c>
      <c r="AF277" s="10" t="s">
        <v>101</v>
      </c>
      <c r="AG277" s="13" t="s">
        <v>102</v>
      </c>
      <c r="AH277" s="10" t="s">
        <v>103</v>
      </c>
      <c r="AI277" s="10" t="s">
        <v>101</v>
      </c>
      <c r="AJ277" s="14" t="s">
        <v>100</v>
      </c>
      <c r="AK277" s="10" t="s">
        <v>102</v>
      </c>
      <c r="AL277" s="10" t="s">
        <v>101</v>
      </c>
      <c r="AM277" s="10">
        <v>1</v>
      </c>
      <c r="AN277" s="3" t="s">
        <v>101</v>
      </c>
      <c r="AO277" s="10"/>
      <c r="AP277" s="10" t="s">
        <v>104</v>
      </c>
      <c r="AQ277" s="10" t="s">
        <v>101</v>
      </c>
      <c r="AR277" s="10" t="s">
        <v>101</v>
      </c>
      <c r="AS277" s="10" t="s">
        <v>101</v>
      </c>
      <c r="AT277" s="26">
        <v>45694</v>
      </c>
      <c r="AU277" s="10" t="s">
        <v>101</v>
      </c>
      <c r="AV277" s="15" t="s">
        <v>102</v>
      </c>
      <c r="AW277" s="10" t="s">
        <v>103</v>
      </c>
      <c r="AX277" s="10" t="s">
        <v>101</v>
      </c>
      <c r="AY277" s="16" t="s">
        <v>100</v>
      </c>
      <c r="AZ277" s="10" t="s">
        <v>102</v>
      </c>
      <c r="BA277" s="10" t="s">
        <v>101</v>
      </c>
      <c r="BB277" s="10" t="s">
        <v>105</v>
      </c>
      <c r="BC277" s="10">
        <v>1</v>
      </c>
      <c r="BD277" s="10" t="s">
        <v>101</v>
      </c>
      <c r="BE277" s="10" t="s">
        <v>101</v>
      </c>
      <c r="BF277" s="26">
        <v>45694</v>
      </c>
      <c r="BG277" s="26">
        <v>45691</v>
      </c>
      <c r="BH277" s="17" t="s">
        <v>100</v>
      </c>
      <c r="BI277" s="26">
        <v>45692</v>
      </c>
      <c r="BJ277" s="18" t="s">
        <v>100</v>
      </c>
      <c r="BK277" s="26">
        <v>45691</v>
      </c>
      <c r="BL277" s="10">
        <v>1</v>
      </c>
      <c r="BM277" s="26">
        <v>45694</v>
      </c>
      <c r="BN277" s="10" t="s">
        <v>101</v>
      </c>
      <c r="BO277" s="19" t="s">
        <v>100</v>
      </c>
      <c r="BP277" s="10" t="s">
        <v>103</v>
      </c>
      <c r="BQ277" s="10" t="s">
        <v>101</v>
      </c>
      <c r="BR277" s="6" t="s">
        <v>100</v>
      </c>
      <c r="BS277" s="10">
        <v>1</v>
      </c>
      <c r="BT277" s="10">
        <v>1</v>
      </c>
      <c r="BU277" s="5">
        <v>45691</v>
      </c>
      <c r="BV277" s="10">
        <v>1</v>
      </c>
      <c r="BW277" s="26">
        <v>45691</v>
      </c>
      <c r="BX277" s="26">
        <v>45692</v>
      </c>
      <c r="BY277" s="20" t="s">
        <v>106</v>
      </c>
      <c r="BZ277" s="26">
        <v>45691</v>
      </c>
      <c r="CA277" s="21" t="s">
        <v>100</v>
      </c>
      <c r="CB277" s="10"/>
      <c r="CC277" s="10">
        <v>1</v>
      </c>
      <c r="CD277" s="10">
        <v>1</v>
      </c>
      <c r="CE277" s="10" t="s">
        <v>104</v>
      </c>
      <c r="CF277" s="10" t="s">
        <v>102</v>
      </c>
      <c r="CG277" s="10"/>
      <c r="CH277" s="10"/>
      <c r="CI277" s="10"/>
    </row>
    <row r="278" spans="1:87" x14ac:dyDescent="0.3">
      <c r="A278" s="8"/>
      <c r="B278" s="10" t="s">
        <v>86</v>
      </c>
      <c r="C278" s="10" t="s">
        <v>1203</v>
      </c>
      <c r="D278" s="10" t="s">
        <v>1204</v>
      </c>
      <c r="E278" s="9" t="s">
        <v>89</v>
      </c>
      <c r="F278" s="10" t="s">
        <v>90</v>
      </c>
      <c r="G278" s="10" t="s">
        <v>1188</v>
      </c>
      <c r="H278" s="10" t="s">
        <v>1198</v>
      </c>
      <c r="I278" s="3" t="str">
        <f t="shared" si="4"/>
        <v>Silvia Osorio Sandoval</v>
      </c>
      <c r="J278" s="10" t="s">
        <v>101</v>
      </c>
      <c r="K278" s="10">
        <v>1182</v>
      </c>
      <c r="L278" s="10"/>
      <c r="M278" s="26">
        <v>45692</v>
      </c>
      <c r="N278" s="10">
        <v>2</v>
      </c>
      <c r="O278" s="10">
        <v>2025</v>
      </c>
      <c r="P278" s="10">
        <v>225</v>
      </c>
      <c r="Q278" s="10" t="s">
        <v>94</v>
      </c>
      <c r="R278" s="10" t="s">
        <v>328</v>
      </c>
      <c r="S278" s="10" t="s">
        <v>329</v>
      </c>
      <c r="T278" s="10" t="s">
        <v>97</v>
      </c>
      <c r="U278" s="10" t="s">
        <v>225</v>
      </c>
      <c r="V278" s="10" t="s">
        <v>104</v>
      </c>
      <c r="W278" s="10"/>
      <c r="X278" s="26">
        <v>45695</v>
      </c>
      <c r="Y278" s="26">
        <v>45692</v>
      </c>
      <c r="Z278" s="11"/>
      <c r="AA278" s="26">
        <v>45693</v>
      </c>
      <c r="AB278" s="26">
        <v>45692</v>
      </c>
      <c r="AC278" s="12" t="s">
        <v>100</v>
      </c>
      <c r="AD278" s="26">
        <v>45695</v>
      </c>
      <c r="AE278" s="10">
        <v>1</v>
      </c>
      <c r="AF278" s="10" t="s">
        <v>101</v>
      </c>
      <c r="AG278" s="13"/>
      <c r="AH278" s="10" t="s">
        <v>103</v>
      </c>
      <c r="AI278" s="10" t="s">
        <v>101</v>
      </c>
      <c r="AJ278" s="14"/>
      <c r="AK278" s="10" t="s">
        <v>102</v>
      </c>
      <c r="AL278" s="10" t="s">
        <v>101</v>
      </c>
      <c r="AM278" s="10">
        <v>1</v>
      </c>
      <c r="AN278" s="3" t="s">
        <v>101</v>
      </c>
      <c r="AO278" s="10"/>
      <c r="AP278" s="10" t="s">
        <v>104</v>
      </c>
      <c r="AQ278" s="10" t="s">
        <v>101</v>
      </c>
      <c r="AR278" s="10" t="s">
        <v>101</v>
      </c>
      <c r="AS278" s="10" t="s">
        <v>101</v>
      </c>
      <c r="AT278" s="26">
        <v>45695</v>
      </c>
      <c r="AU278" s="26">
        <v>45692</v>
      </c>
      <c r="AV278" s="15"/>
      <c r="AW278" s="26">
        <v>45693</v>
      </c>
      <c r="AX278" s="26">
        <v>45692</v>
      </c>
      <c r="AY278" s="16"/>
      <c r="AZ278" s="10">
        <v>1</v>
      </c>
      <c r="BA278" s="10" t="s">
        <v>99</v>
      </c>
      <c r="BB278" s="10" t="s">
        <v>105</v>
      </c>
      <c r="BC278" s="10">
        <v>1</v>
      </c>
      <c r="BD278" s="10" t="s">
        <v>101</v>
      </c>
      <c r="BE278" s="10" t="s">
        <v>101</v>
      </c>
      <c r="BF278" s="26">
        <v>45695</v>
      </c>
      <c r="BG278" s="26">
        <v>45692</v>
      </c>
      <c r="BH278" s="17"/>
      <c r="BI278" s="26">
        <v>45693</v>
      </c>
      <c r="BJ278" s="18"/>
      <c r="BK278" s="26">
        <v>45692</v>
      </c>
      <c r="BL278" s="10">
        <v>1</v>
      </c>
      <c r="BM278" s="26">
        <v>45695</v>
      </c>
      <c r="BN278" s="10" t="s">
        <v>101</v>
      </c>
      <c r="BO278" s="19"/>
      <c r="BP278" s="10" t="s">
        <v>103</v>
      </c>
      <c r="BQ278" s="10" t="s">
        <v>101</v>
      </c>
      <c r="BR278" s="6"/>
      <c r="BS278" s="10">
        <v>1</v>
      </c>
      <c r="BT278" s="10">
        <v>1</v>
      </c>
      <c r="BU278" s="5">
        <v>45699</v>
      </c>
      <c r="BV278" s="10">
        <v>1</v>
      </c>
      <c r="BW278" s="26">
        <v>45699</v>
      </c>
      <c r="BX278" s="26">
        <v>45700</v>
      </c>
      <c r="BY278" s="20"/>
      <c r="BZ278" s="26">
        <v>45701</v>
      </c>
      <c r="CA278" s="21"/>
      <c r="CB278" s="10"/>
      <c r="CC278" s="10">
        <v>1</v>
      </c>
      <c r="CD278" s="10">
        <v>1</v>
      </c>
      <c r="CE278" s="10" t="s">
        <v>104</v>
      </c>
      <c r="CF278" s="10" t="s">
        <v>102</v>
      </c>
      <c r="CG278" s="10"/>
      <c r="CH278" s="10"/>
      <c r="CI278" s="10"/>
    </row>
    <row r="279" spans="1:87" x14ac:dyDescent="0.3">
      <c r="A279" s="8"/>
      <c r="B279" s="10" t="s">
        <v>86</v>
      </c>
      <c r="C279" s="10" t="s">
        <v>1205</v>
      </c>
      <c r="D279" s="10" t="s">
        <v>1206</v>
      </c>
      <c r="E279" s="9" t="s">
        <v>89</v>
      </c>
      <c r="F279" s="10" t="s">
        <v>90</v>
      </c>
      <c r="G279" s="10" t="s">
        <v>1188</v>
      </c>
      <c r="H279" s="10" t="s">
        <v>1198</v>
      </c>
      <c r="I279" s="3" t="str">
        <f t="shared" si="4"/>
        <v>Silvia Osorio Sandoval</v>
      </c>
      <c r="J279" s="10" t="s">
        <v>101</v>
      </c>
      <c r="K279" s="10">
        <v>1182</v>
      </c>
      <c r="L279" s="10"/>
      <c r="M279" s="26">
        <v>45729</v>
      </c>
      <c r="N279" s="10">
        <v>3</v>
      </c>
      <c r="O279" s="10">
        <v>2025</v>
      </c>
      <c r="P279" s="10">
        <v>188</v>
      </c>
      <c r="Q279" s="10" t="s">
        <v>94</v>
      </c>
      <c r="R279" s="10" t="s">
        <v>295</v>
      </c>
      <c r="S279" s="10" t="s">
        <v>96</v>
      </c>
      <c r="T279" s="10" t="s">
        <v>97</v>
      </c>
      <c r="U279" s="10" t="s">
        <v>1207</v>
      </c>
      <c r="V279" s="10" t="s">
        <v>99</v>
      </c>
      <c r="W279" s="10" t="s">
        <v>96</v>
      </c>
      <c r="X279" s="26">
        <v>45732</v>
      </c>
      <c r="Y279" s="26">
        <v>45729</v>
      </c>
      <c r="Z279" s="11"/>
      <c r="AA279" s="26">
        <v>45730</v>
      </c>
      <c r="AB279" s="26">
        <v>45729</v>
      </c>
      <c r="AC279" s="12" t="s">
        <v>100</v>
      </c>
      <c r="AD279" s="26">
        <v>45732</v>
      </c>
      <c r="AE279" s="10">
        <v>1</v>
      </c>
      <c r="AF279" s="10" t="s">
        <v>101</v>
      </c>
      <c r="AG279" s="13"/>
      <c r="AH279" s="10" t="s">
        <v>103</v>
      </c>
      <c r="AI279" s="10" t="s">
        <v>101</v>
      </c>
      <c r="AJ279" s="14"/>
      <c r="AK279" s="10" t="s">
        <v>102</v>
      </c>
      <c r="AL279" s="10" t="s">
        <v>101</v>
      </c>
      <c r="AM279" s="10">
        <v>1</v>
      </c>
      <c r="AN279" s="3" t="s">
        <v>101</v>
      </c>
      <c r="AO279" s="10"/>
      <c r="AP279" s="10" t="s">
        <v>104</v>
      </c>
      <c r="AQ279" s="10" t="s">
        <v>101</v>
      </c>
      <c r="AR279" s="10" t="s">
        <v>101</v>
      </c>
      <c r="AS279" s="10" t="s">
        <v>101</v>
      </c>
      <c r="AT279" s="26">
        <v>45732</v>
      </c>
      <c r="AU279" s="10" t="s">
        <v>101</v>
      </c>
      <c r="AV279" s="15"/>
      <c r="AW279" s="10" t="s">
        <v>103</v>
      </c>
      <c r="AX279" s="10" t="s">
        <v>101</v>
      </c>
      <c r="AY279" s="16"/>
      <c r="AZ279" s="10" t="s">
        <v>102</v>
      </c>
      <c r="BA279" s="10" t="s">
        <v>101</v>
      </c>
      <c r="BB279" s="10" t="s">
        <v>105</v>
      </c>
      <c r="BC279" s="10">
        <v>1</v>
      </c>
      <c r="BD279" s="10" t="s">
        <v>101</v>
      </c>
      <c r="BE279" s="10" t="s">
        <v>101</v>
      </c>
      <c r="BF279" s="26">
        <v>45732</v>
      </c>
      <c r="BG279" s="26">
        <v>45729</v>
      </c>
      <c r="BH279" s="17"/>
      <c r="BI279" s="26">
        <v>45730</v>
      </c>
      <c r="BJ279" s="18"/>
      <c r="BK279" s="26">
        <v>45729</v>
      </c>
      <c r="BL279" s="10">
        <v>1</v>
      </c>
      <c r="BM279" s="26">
        <v>45732</v>
      </c>
      <c r="BN279" s="10" t="s">
        <v>101</v>
      </c>
      <c r="BO279" s="19"/>
      <c r="BP279" s="10" t="s">
        <v>103</v>
      </c>
      <c r="BQ279" s="10" t="s">
        <v>101</v>
      </c>
      <c r="BR279" s="6"/>
      <c r="BS279" s="10">
        <v>1</v>
      </c>
      <c r="BT279" s="10">
        <v>1</v>
      </c>
      <c r="BU279" s="5">
        <v>45733</v>
      </c>
      <c r="BV279" s="10">
        <v>1</v>
      </c>
      <c r="BW279" s="26">
        <v>45733</v>
      </c>
      <c r="BX279" s="26">
        <v>45734</v>
      </c>
      <c r="BY279" s="20"/>
      <c r="BZ279" s="26">
        <v>45733</v>
      </c>
      <c r="CA279" s="21"/>
      <c r="CB279" s="10" t="s">
        <v>101</v>
      </c>
      <c r="CC279" s="10">
        <v>1</v>
      </c>
      <c r="CD279" s="10">
        <v>1</v>
      </c>
      <c r="CE279" s="10" t="s">
        <v>104</v>
      </c>
      <c r="CF279" s="10" t="s">
        <v>102</v>
      </c>
      <c r="CG279" s="10"/>
      <c r="CH279" s="10"/>
      <c r="CI279" s="10"/>
    </row>
    <row r="280" spans="1:87" x14ac:dyDescent="0.3">
      <c r="A280" s="8"/>
      <c r="B280" s="3" t="s">
        <v>86</v>
      </c>
      <c r="C280" s="3" t="s">
        <v>1208</v>
      </c>
      <c r="D280" s="3" t="s">
        <v>142</v>
      </c>
      <c r="E280" s="9" t="s">
        <v>89</v>
      </c>
      <c r="F280" s="3" t="s">
        <v>90</v>
      </c>
      <c r="G280" s="3" t="s">
        <v>1188</v>
      </c>
      <c r="H280" s="3" t="s">
        <v>1189</v>
      </c>
      <c r="I280" s="3" t="str">
        <f t="shared" si="4"/>
        <v>Silvia Sosa</v>
      </c>
      <c r="J280" s="3" t="s">
        <v>1190</v>
      </c>
      <c r="K280" s="3">
        <v>3077</v>
      </c>
      <c r="L280" s="10"/>
      <c r="M280" s="5">
        <v>45911</v>
      </c>
      <c r="N280" s="3" t="s">
        <v>109</v>
      </c>
      <c r="O280" s="3" t="s">
        <v>109</v>
      </c>
      <c r="P280" s="3">
        <v>6</v>
      </c>
      <c r="Q280" s="3" t="s">
        <v>94</v>
      </c>
      <c r="R280" s="3" t="s">
        <v>127</v>
      </c>
      <c r="S280" s="3" t="s">
        <v>352</v>
      </c>
      <c r="T280" s="3" t="s">
        <v>112</v>
      </c>
      <c r="U280" s="3" t="s">
        <v>1209</v>
      </c>
      <c r="V280" s="3" t="s">
        <v>104</v>
      </c>
      <c r="W280" s="10"/>
      <c r="X280" s="5">
        <v>45914</v>
      </c>
      <c r="Y280" s="5">
        <v>45912</v>
      </c>
      <c r="Z280" s="11"/>
      <c r="AA280" s="5">
        <v>45913</v>
      </c>
      <c r="AB280" s="5">
        <v>45912</v>
      </c>
      <c r="AC280" s="12"/>
      <c r="AD280" s="5">
        <v>45915</v>
      </c>
      <c r="AE280" s="3">
        <v>1</v>
      </c>
      <c r="AF280" s="3" t="s">
        <v>101</v>
      </c>
      <c r="AG280" s="13"/>
      <c r="AH280" s="3" t="s">
        <v>103</v>
      </c>
      <c r="AI280" s="3" t="s">
        <v>101</v>
      </c>
      <c r="AJ280" s="14"/>
      <c r="AK280" s="3">
        <v>1</v>
      </c>
      <c r="AL280" s="3" t="s">
        <v>101</v>
      </c>
      <c r="AM280" s="3">
        <v>1</v>
      </c>
      <c r="AN280" s="3" t="s">
        <v>101</v>
      </c>
      <c r="AO280" s="10"/>
      <c r="AP280" s="3" t="s">
        <v>104</v>
      </c>
      <c r="AQ280" s="3" t="s">
        <v>101</v>
      </c>
      <c r="AR280" s="3" t="s">
        <v>101</v>
      </c>
      <c r="AS280" s="3" t="s">
        <v>101</v>
      </c>
      <c r="AT280" s="5">
        <v>45915</v>
      </c>
      <c r="AU280" s="3" t="s">
        <v>101</v>
      </c>
      <c r="AV280" s="15"/>
      <c r="AW280" s="3" t="s">
        <v>103</v>
      </c>
      <c r="AX280" s="3" t="s">
        <v>101</v>
      </c>
      <c r="AY280" s="16"/>
      <c r="AZ280" s="3">
        <v>1</v>
      </c>
      <c r="BA280" s="3" t="s">
        <v>101</v>
      </c>
      <c r="BB280" s="3" t="s">
        <v>116</v>
      </c>
      <c r="BC280" s="3">
        <v>1</v>
      </c>
      <c r="BD280" s="3" t="s">
        <v>99</v>
      </c>
      <c r="BE280" s="3" t="s">
        <v>101</v>
      </c>
      <c r="BF280" s="5">
        <v>45915</v>
      </c>
      <c r="BG280" s="3" t="s">
        <v>101</v>
      </c>
      <c r="BH280" s="17"/>
      <c r="BI280" s="3" t="s">
        <v>103</v>
      </c>
      <c r="BJ280" s="18"/>
      <c r="BK280" s="3" t="s">
        <v>101</v>
      </c>
      <c r="BL280" s="3">
        <v>1</v>
      </c>
      <c r="BM280" s="5">
        <v>45915</v>
      </c>
      <c r="BN280" s="3" t="s">
        <v>101</v>
      </c>
      <c r="BO280" s="19"/>
      <c r="BP280" s="3" t="s">
        <v>103</v>
      </c>
      <c r="BQ280" s="3" t="s">
        <v>101</v>
      </c>
      <c r="BR280" s="6"/>
      <c r="BS280" s="3">
        <v>1</v>
      </c>
      <c r="BT280" s="3">
        <v>1</v>
      </c>
      <c r="BU280" s="3" t="s">
        <v>101</v>
      </c>
      <c r="BV280" s="3">
        <v>1</v>
      </c>
      <c r="BW280" s="3" t="s">
        <v>101</v>
      </c>
      <c r="BX280" s="3" t="s">
        <v>103</v>
      </c>
      <c r="BY280" s="20"/>
      <c r="BZ280" s="3" t="s">
        <v>101</v>
      </c>
      <c r="CA280" s="21"/>
      <c r="CB280" s="3" t="s">
        <v>101</v>
      </c>
      <c r="CC280" s="3">
        <v>1</v>
      </c>
      <c r="CD280" s="3">
        <v>1</v>
      </c>
      <c r="CE280" s="3" t="s">
        <v>104</v>
      </c>
      <c r="CF280" s="3">
        <v>0</v>
      </c>
      <c r="CG280" s="10"/>
      <c r="CH280" s="10"/>
      <c r="CI280" s="10"/>
    </row>
    <row r="281" spans="1:87" x14ac:dyDescent="0.3">
      <c r="A281" s="2"/>
      <c r="B281" s="3" t="s">
        <v>86</v>
      </c>
      <c r="C281" s="3" t="s">
        <v>1210</v>
      </c>
      <c r="D281" s="3" t="s">
        <v>1211</v>
      </c>
      <c r="E281" s="4" t="s">
        <v>89</v>
      </c>
      <c r="F281" s="3" t="s">
        <v>229</v>
      </c>
      <c r="G281" s="3" t="s">
        <v>1212</v>
      </c>
      <c r="H281" s="3" t="s">
        <v>1213</v>
      </c>
      <c r="I281" s="3" t="str">
        <f t="shared" si="4"/>
        <v>Susan Hall</v>
      </c>
      <c r="J281" s="3" t="s">
        <v>101</v>
      </c>
      <c r="K281" s="3">
        <v>3090</v>
      </c>
      <c r="L281" s="3"/>
      <c r="M281" s="5">
        <v>45860</v>
      </c>
      <c r="N281" s="3">
        <v>7</v>
      </c>
      <c r="O281" s="3">
        <v>2025</v>
      </c>
      <c r="P281" s="3">
        <v>57</v>
      </c>
      <c r="Q281" s="3" t="s">
        <v>94</v>
      </c>
      <c r="R281" s="3" t="s">
        <v>217</v>
      </c>
      <c r="S281" s="3" t="s">
        <v>179</v>
      </c>
      <c r="T281" s="3" t="s">
        <v>147</v>
      </c>
      <c r="U281" s="3" t="s">
        <v>1214</v>
      </c>
      <c r="V281" s="3" t="s">
        <v>104</v>
      </c>
      <c r="W281" s="3"/>
      <c r="X281" s="5">
        <v>45863</v>
      </c>
      <c r="Y281" s="5">
        <v>45861</v>
      </c>
      <c r="Z281" s="3"/>
      <c r="AA281" s="5">
        <v>45862</v>
      </c>
      <c r="AB281" s="5">
        <v>45861</v>
      </c>
      <c r="AC281" s="3" t="s">
        <v>100</v>
      </c>
      <c r="AD281" s="5">
        <v>45864</v>
      </c>
      <c r="AE281" s="3">
        <v>1</v>
      </c>
      <c r="AF281" s="5">
        <v>45861</v>
      </c>
      <c r="AG281" s="3"/>
      <c r="AH281" s="5">
        <v>45862</v>
      </c>
      <c r="AI281" s="5">
        <v>45861</v>
      </c>
      <c r="AJ281" s="3"/>
      <c r="AK281" s="3">
        <v>1</v>
      </c>
      <c r="AL281" s="3" t="s">
        <v>99</v>
      </c>
      <c r="AM281" s="3">
        <v>1</v>
      </c>
      <c r="AN281" s="3" t="s">
        <v>217</v>
      </c>
      <c r="AO281" s="3" t="s">
        <v>179</v>
      </c>
      <c r="AP281" s="3" t="s">
        <v>104</v>
      </c>
      <c r="AQ281" s="3" t="s">
        <v>101</v>
      </c>
      <c r="AR281" s="3" t="s">
        <v>101</v>
      </c>
      <c r="AS281" s="3" t="s">
        <v>101</v>
      </c>
      <c r="AT281" s="5">
        <v>45864</v>
      </c>
      <c r="AU281" s="5">
        <v>45861</v>
      </c>
      <c r="AV281" s="3"/>
      <c r="AW281" s="5">
        <v>45862</v>
      </c>
      <c r="AX281" s="5">
        <v>45861</v>
      </c>
      <c r="AY281" s="3"/>
      <c r="AZ281" s="3">
        <v>1</v>
      </c>
      <c r="BA281" s="3" t="s">
        <v>99</v>
      </c>
      <c r="BB281" s="3" t="s">
        <v>254</v>
      </c>
      <c r="BC281" s="3">
        <v>1</v>
      </c>
      <c r="BD281" s="3" t="s">
        <v>101</v>
      </c>
      <c r="BE281" s="3" t="s">
        <v>1215</v>
      </c>
      <c r="BF281" s="5">
        <v>45864</v>
      </c>
      <c r="BG281" s="5">
        <v>45861</v>
      </c>
      <c r="BH281" s="3"/>
      <c r="BI281" s="5">
        <v>45862</v>
      </c>
      <c r="BJ281" s="3"/>
      <c r="BK281" s="5">
        <v>45861</v>
      </c>
      <c r="BL281" s="3">
        <v>1</v>
      </c>
      <c r="BM281" s="5">
        <v>45864</v>
      </c>
      <c r="BN281" s="5">
        <v>45861</v>
      </c>
      <c r="BO281" s="3"/>
      <c r="BP281" s="5">
        <v>45862</v>
      </c>
      <c r="BQ281" s="5">
        <v>45861</v>
      </c>
      <c r="BR281" s="6"/>
      <c r="BS281" s="3">
        <v>1</v>
      </c>
      <c r="BT281" s="3">
        <v>1</v>
      </c>
      <c r="BU281" s="5">
        <v>45901</v>
      </c>
      <c r="BV281" s="3">
        <v>1</v>
      </c>
      <c r="BW281" s="7"/>
      <c r="BX281" s="3"/>
      <c r="BY281" s="3"/>
      <c r="BZ281" s="3"/>
      <c r="CA281" s="3"/>
      <c r="CB281" s="3" t="s">
        <v>1216</v>
      </c>
      <c r="CC281" s="3">
        <v>0</v>
      </c>
      <c r="CD281" s="3">
        <v>1</v>
      </c>
      <c r="CE281" s="3" t="s">
        <v>104</v>
      </c>
      <c r="CF281" s="3">
        <v>0</v>
      </c>
      <c r="CG281" s="3"/>
      <c r="CH281" s="3"/>
      <c r="CI281" s="3"/>
    </row>
    <row r="282" spans="1:87" x14ac:dyDescent="0.3">
      <c r="A282" s="8"/>
      <c r="B282" s="10" t="s">
        <v>86</v>
      </c>
      <c r="C282" s="10" t="s">
        <v>1217</v>
      </c>
      <c r="D282" s="10" t="s">
        <v>1218</v>
      </c>
      <c r="E282" s="9" t="s">
        <v>89</v>
      </c>
      <c r="F282" s="10" t="s">
        <v>90</v>
      </c>
      <c r="G282" s="10" t="s">
        <v>1212</v>
      </c>
      <c r="H282" s="10" t="s">
        <v>1213</v>
      </c>
      <c r="I282" s="3" t="str">
        <f t="shared" si="4"/>
        <v>Susan Hall</v>
      </c>
      <c r="J282" s="10" t="s">
        <v>101</v>
      </c>
      <c r="K282" s="10">
        <v>1134</v>
      </c>
      <c r="L282" s="10"/>
      <c r="M282" s="26">
        <v>45569</v>
      </c>
      <c r="N282" s="10">
        <v>10</v>
      </c>
      <c r="O282" s="10">
        <v>2024</v>
      </c>
      <c r="P282" s="10">
        <v>348</v>
      </c>
      <c r="Q282" s="10" t="s">
        <v>94</v>
      </c>
      <c r="R282" s="10" t="s">
        <v>119</v>
      </c>
      <c r="S282" s="10" t="s">
        <v>120</v>
      </c>
      <c r="T282" s="10" t="s">
        <v>112</v>
      </c>
      <c r="U282" s="10" t="s">
        <v>1219</v>
      </c>
      <c r="V282" s="10" t="s">
        <v>104</v>
      </c>
      <c r="W282" s="10"/>
      <c r="X282" s="26">
        <v>45572</v>
      </c>
      <c r="Y282" s="26">
        <v>45572</v>
      </c>
      <c r="Z282" s="11" t="s">
        <v>100</v>
      </c>
      <c r="AA282" s="26">
        <v>45573</v>
      </c>
      <c r="AB282" s="10" t="s">
        <v>101</v>
      </c>
      <c r="AC282" s="12" t="s">
        <v>102</v>
      </c>
      <c r="AD282" s="26">
        <v>45575</v>
      </c>
      <c r="AE282" s="10">
        <v>1</v>
      </c>
      <c r="AF282" s="10" t="s">
        <v>101</v>
      </c>
      <c r="AG282" s="13" t="s">
        <v>102</v>
      </c>
      <c r="AH282" s="10" t="s">
        <v>103</v>
      </c>
      <c r="AI282" s="10" t="s">
        <v>101</v>
      </c>
      <c r="AJ282" s="14" t="s">
        <v>100</v>
      </c>
      <c r="AK282" s="10" t="s">
        <v>102</v>
      </c>
      <c r="AL282" s="10" t="s">
        <v>101</v>
      </c>
      <c r="AM282" s="10">
        <v>1</v>
      </c>
      <c r="AN282" s="3" t="s">
        <v>101</v>
      </c>
      <c r="AO282" s="10"/>
      <c r="AP282" s="10" t="s">
        <v>104</v>
      </c>
      <c r="AQ282" s="10" t="s">
        <v>101</v>
      </c>
      <c r="AR282" s="10" t="s">
        <v>101</v>
      </c>
      <c r="AS282" s="10" t="s">
        <v>134</v>
      </c>
      <c r="AT282" s="26">
        <v>45575</v>
      </c>
      <c r="AU282" s="26">
        <v>45572</v>
      </c>
      <c r="AV282" s="15" t="s">
        <v>100</v>
      </c>
      <c r="AW282" s="26">
        <v>45573</v>
      </c>
      <c r="AX282" s="10" t="s">
        <v>101</v>
      </c>
      <c r="AY282" s="16" t="s">
        <v>102</v>
      </c>
      <c r="AZ282" s="10">
        <v>1</v>
      </c>
      <c r="BA282" s="10" t="s">
        <v>99</v>
      </c>
      <c r="BB282" s="10" t="s">
        <v>105</v>
      </c>
      <c r="BC282" s="10">
        <v>1</v>
      </c>
      <c r="BD282" s="10" t="s">
        <v>101</v>
      </c>
      <c r="BE282" s="10" t="s">
        <v>101</v>
      </c>
      <c r="BF282" s="26">
        <v>45575</v>
      </c>
      <c r="BG282" s="26">
        <v>45572</v>
      </c>
      <c r="BH282" s="17" t="s">
        <v>100</v>
      </c>
      <c r="BI282" s="26">
        <v>45573</v>
      </c>
      <c r="BJ282" s="18" t="s">
        <v>102</v>
      </c>
      <c r="BK282" s="10" t="s">
        <v>101</v>
      </c>
      <c r="BL282" s="10">
        <v>1</v>
      </c>
      <c r="BM282" s="26">
        <v>45575</v>
      </c>
      <c r="BN282" s="10" t="s">
        <v>101</v>
      </c>
      <c r="BO282" s="19" t="s">
        <v>100</v>
      </c>
      <c r="BP282" s="10" t="s">
        <v>103</v>
      </c>
      <c r="BQ282" s="10" t="s">
        <v>101</v>
      </c>
      <c r="BR282" s="6" t="s">
        <v>100</v>
      </c>
      <c r="BS282" s="10">
        <v>1</v>
      </c>
      <c r="BT282" s="10">
        <v>1</v>
      </c>
      <c r="BU282" s="5">
        <v>45573</v>
      </c>
      <c r="BV282" s="10">
        <v>1</v>
      </c>
      <c r="BW282" s="26">
        <v>45573</v>
      </c>
      <c r="BX282" s="26">
        <v>45574</v>
      </c>
      <c r="BY282" s="20" t="s">
        <v>106</v>
      </c>
      <c r="BZ282" s="10" t="s">
        <v>101</v>
      </c>
      <c r="CA282" s="21" t="s">
        <v>102</v>
      </c>
      <c r="CB282" s="10"/>
      <c r="CC282" s="10">
        <v>1</v>
      </c>
      <c r="CD282" s="10">
        <v>1</v>
      </c>
      <c r="CE282" s="10" t="s">
        <v>104</v>
      </c>
      <c r="CF282" s="10" t="s">
        <v>102</v>
      </c>
      <c r="CG282" s="10"/>
      <c r="CH282" s="10"/>
      <c r="CI282" s="10"/>
    </row>
    <row r="283" spans="1:87" x14ac:dyDescent="0.3">
      <c r="A283" s="8"/>
      <c r="B283" s="10" t="s">
        <v>86</v>
      </c>
      <c r="C283" s="10" t="s">
        <v>1220</v>
      </c>
      <c r="D283" s="10" t="s">
        <v>1221</v>
      </c>
      <c r="E283" s="9" t="s">
        <v>89</v>
      </c>
      <c r="F283" s="10" t="s">
        <v>90</v>
      </c>
      <c r="G283" s="10" t="s">
        <v>1212</v>
      </c>
      <c r="H283" s="10" t="s">
        <v>1213</v>
      </c>
      <c r="I283" s="3" t="str">
        <f t="shared" si="4"/>
        <v>Susan Hall</v>
      </c>
      <c r="J283" s="10" t="s">
        <v>101</v>
      </c>
      <c r="K283" s="10">
        <v>1134</v>
      </c>
      <c r="L283" s="10"/>
      <c r="M283" s="26">
        <v>45593</v>
      </c>
      <c r="N283" s="10">
        <v>10</v>
      </c>
      <c r="O283" s="10">
        <v>2024</v>
      </c>
      <c r="P283" s="10">
        <v>324</v>
      </c>
      <c r="Q283" s="10" t="s">
        <v>94</v>
      </c>
      <c r="R283" s="10" t="s">
        <v>127</v>
      </c>
      <c r="S283" s="10" t="s">
        <v>128</v>
      </c>
      <c r="T283" s="10" t="s">
        <v>159</v>
      </c>
      <c r="U283" s="10" t="s">
        <v>1021</v>
      </c>
      <c r="V283" s="10" t="s">
        <v>104</v>
      </c>
      <c r="W283" s="10"/>
      <c r="X283" s="26">
        <v>45596</v>
      </c>
      <c r="Y283" s="26">
        <v>45593</v>
      </c>
      <c r="Z283" s="11" t="s">
        <v>100</v>
      </c>
      <c r="AA283" s="26">
        <v>45594</v>
      </c>
      <c r="AB283" s="10" t="s">
        <v>101</v>
      </c>
      <c r="AC283" s="12" t="s">
        <v>102</v>
      </c>
      <c r="AD283" s="26">
        <v>45596</v>
      </c>
      <c r="AE283" s="10">
        <v>1</v>
      </c>
      <c r="AF283" s="26">
        <v>45594</v>
      </c>
      <c r="AG283" s="13" t="s">
        <v>100</v>
      </c>
      <c r="AH283" s="26">
        <v>45595</v>
      </c>
      <c r="AI283" s="10" t="s">
        <v>101</v>
      </c>
      <c r="AJ283" s="14" t="s">
        <v>102</v>
      </c>
      <c r="AK283" s="10">
        <v>1</v>
      </c>
      <c r="AL283" s="10" t="s">
        <v>99</v>
      </c>
      <c r="AM283" s="10">
        <v>1</v>
      </c>
      <c r="AN283" s="10" t="s">
        <v>328</v>
      </c>
      <c r="AO283" s="10" t="s">
        <v>329</v>
      </c>
      <c r="AP283" s="10" t="s">
        <v>104</v>
      </c>
      <c r="AQ283" s="10" t="s">
        <v>101</v>
      </c>
      <c r="AR283" s="10" t="s">
        <v>101</v>
      </c>
      <c r="AS283" s="10" t="s">
        <v>101</v>
      </c>
      <c r="AT283" s="26">
        <v>45596</v>
      </c>
      <c r="AU283" s="26">
        <v>45594</v>
      </c>
      <c r="AV283" s="15" t="s">
        <v>100</v>
      </c>
      <c r="AW283" s="26">
        <v>45595</v>
      </c>
      <c r="AX283" s="10" t="s">
        <v>101</v>
      </c>
      <c r="AY283" s="16" t="s">
        <v>102</v>
      </c>
      <c r="AZ283" s="10">
        <v>1</v>
      </c>
      <c r="BA283" s="10" t="s">
        <v>99</v>
      </c>
      <c r="BB283" s="10" t="s">
        <v>105</v>
      </c>
      <c r="BC283" s="10">
        <v>1</v>
      </c>
      <c r="BD283" s="10" t="s">
        <v>101</v>
      </c>
      <c r="BE283" s="10" t="s">
        <v>101</v>
      </c>
      <c r="BF283" s="26">
        <v>45596</v>
      </c>
      <c r="BG283" s="26">
        <v>45594</v>
      </c>
      <c r="BH283" s="17" t="s">
        <v>100</v>
      </c>
      <c r="BI283" s="26">
        <v>45595</v>
      </c>
      <c r="BJ283" s="18" t="s">
        <v>102</v>
      </c>
      <c r="BK283" s="10" t="s">
        <v>101</v>
      </c>
      <c r="BL283" s="10">
        <v>1</v>
      </c>
      <c r="BM283" s="26">
        <v>45596</v>
      </c>
      <c r="BN283" s="10" t="s">
        <v>101</v>
      </c>
      <c r="BO283" s="19" t="s">
        <v>100</v>
      </c>
      <c r="BP283" s="10" t="s">
        <v>103</v>
      </c>
      <c r="BQ283" s="10" t="s">
        <v>101</v>
      </c>
      <c r="BR283" s="6" t="s">
        <v>100</v>
      </c>
      <c r="BS283" s="10">
        <v>1</v>
      </c>
      <c r="BT283" s="10">
        <v>1</v>
      </c>
      <c r="BU283" s="5">
        <v>45594</v>
      </c>
      <c r="BV283" s="10">
        <v>1</v>
      </c>
      <c r="BW283" s="26">
        <v>45594</v>
      </c>
      <c r="BX283" s="26">
        <v>45595</v>
      </c>
      <c r="BY283" s="20" t="s">
        <v>106</v>
      </c>
      <c r="BZ283" s="10" t="s">
        <v>101</v>
      </c>
      <c r="CA283" s="21" t="s">
        <v>102</v>
      </c>
      <c r="CB283" s="10"/>
      <c r="CC283" s="10">
        <v>1</v>
      </c>
      <c r="CD283" s="10">
        <v>0</v>
      </c>
      <c r="CE283" s="10" t="s">
        <v>104</v>
      </c>
      <c r="CF283" s="10">
        <v>0</v>
      </c>
      <c r="CG283" s="10"/>
      <c r="CH283" s="10"/>
      <c r="CI283" s="10"/>
    </row>
    <row r="284" spans="1:87" x14ac:dyDescent="0.3">
      <c r="A284" s="8"/>
      <c r="B284" s="10" t="s">
        <v>86</v>
      </c>
      <c r="C284" s="10" t="s">
        <v>1222</v>
      </c>
      <c r="D284" s="10" t="s">
        <v>1223</v>
      </c>
      <c r="E284" s="9" t="s">
        <v>89</v>
      </c>
      <c r="F284" s="10" t="s">
        <v>90</v>
      </c>
      <c r="G284" s="10" t="s">
        <v>1212</v>
      </c>
      <c r="H284" s="10" t="s">
        <v>1213</v>
      </c>
      <c r="I284" s="3" t="str">
        <f t="shared" si="4"/>
        <v>Susan Hall</v>
      </c>
      <c r="J284" s="10" t="s">
        <v>101</v>
      </c>
      <c r="K284" s="10">
        <v>1134</v>
      </c>
      <c r="L284" s="10"/>
      <c r="M284" s="26">
        <v>45699</v>
      </c>
      <c r="N284" s="10">
        <v>2</v>
      </c>
      <c r="O284" s="10">
        <v>2025</v>
      </c>
      <c r="P284" s="10">
        <v>218</v>
      </c>
      <c r="Q284" s="10" t="s">
        <v>94</v>
      </c>
      <c r="R284" s="10" t="s">
        <v>1224</v>
      </c>
      <c r="S284" s="10" t="s">
        <v>146</v>
      </c>
      <c r="T284" s="10" t="s">
        <v>184</v>
      </c>
      <c r="U284" s="10" t="s">
        <v>1225</v>
      </c>
      <c r="V284" s="10" t="s">
        <v>104</v>
      </c>
      <c r="W284" s="10"/>
      <c r="X284" s="26">
        <v>45702</v>
      </c>
      <c r="Y284" s="26">
        <v>45699</v>
      </c>
      <c r="Z284" s="11"/>
      <c r="AA284" s="26">
        <v>45700</v>
      </c>
      <c r="AB284" s="26">
        <v>45699</v>
      </c>
      <c r="AC284" s="12" t="s">
        <v>100</v>
      </c>
      <c r="AD284" s="26">
        <v>45702</v>
      </c>
      <c r="AE284" s="10">
        <v>1</v>
      </c>
      <c r="AF284" s="10" t="s">
        <v>101</v>
      </c>
      <c r="AG284" s="13"/>
      <c r="AH284" s="10" t="s">
        <v>103</v>
      </c>
      <c r="AI284" s="10" t="s">
        <v>101</v>
      </c>
      <c r="AJ284" s="14"/>
      <c r="AK284" s="10" t="s">
        <v>102</v>
      </c>
      <c r="AL284" s="10" t="s">
        <v>101</v>
      </c>
      <c r="AM284" s="10">
        <v>1</v>
      </c>
      <c r="AN284" s="3" t="s">
        <v>101</v>
      </c>
      <c r="AO284" s="10"/>
      <c r="AP284" s="10" t="s">
        <v>104</v>
      </c>
      <c r="AQ284" s="10" t="s">
        <v>101</v>
      </c>
      <c r="AR284" s="10" t="s">
        <v>101</v>
      </c>
      <c r="AS284" s="10" t="s">
        <v>101</v>
      </c>
      <c r="AT284" s="26">
        <v>45702</v>
      </c>
      <c r="AU284" s="26">
        <v>45699</v>
      </c>
      <c r="AV284" s="15"/>
      <c r="AW284" s="26">
        <v>45700</v>
      </c>
      <c r="AX284" s="26">
        <v>45699</v>
      </c>
      <c r="AY284" s="16"/>
      <c r="AZ284" s="10">
        <v>1</v>
      </c>
      <c r="BA284" s="10" t="s">
        <v>99</v>
      </c>
      <c r="BB284" s="10" t="s">
        <v>105</v>
      </c>
      <c r="BC284" s="10">
        <v>1</v>
      </c>
      <c r="BD284" s="10" t="s">
        <v>101</v>
      </c>
      <c r="BE284" s="10" t="s">
        <v>101</v>
      </c>
      <c r="BF284" s="26">
        <v>45702</v>
      </c>
      <c r="BG284" s="26">
        <v>45699</v>
      </c>
      <c r="BH284" s="17"/>
      <c r="BI284" s="26">
        <v>45700</v>
      </c>
      <c r="BJ284" s="18"/>
      <c r="BK284" s="26">
        <v>45699</v>
      </c>
      <c r="BL284" s="10">
        <v>1</v>
      </c>
      <c r="BM284" s="26">
        <v>45702</v>
      </c>
      <c r="BN284" s="10" t="s">
        <v>101</v>
      </c>
      <c r="BO284" s="19"/>
      <c r="BP284" s="10" t="s">
        <v>103</v>
      </c>
      <c r="BQ284" s="10" t="s">
        <v>101</v>
      </c>
      <c r="BR284" s="6"/>
      <c r="BS284" s="10">
        <v>1</v>
      </c>
      <c r="BT284" s="10">
        <v>1</v>
      </c>
      <c r="BU284" s="5">
        <v>45700</v>
      </c>
      <c r="BV284" s="10">
        <v>1</v>
      </c>
      <c r="BW284" s="26">
        <v>45700</v>
      </c>
      <c r="BX284" s="26">
        <v>45701</v>
      </c>
      <c r="BY284" s="20"/>
      <c r="BZ284" s="26">
        <v>45706</v>
      </c>
      <c r="CA284" s="21"/>
      <c r="CB284" s="10"/>
      <c r="CC284" s="10">
        <v>1</v>
      </c>
      <c r="CD284" s="10">
        <v>1</v>
      </c>
      <c r="CE284" s="10" t="s">
        <v>104</v>
      </c>
      <c r="CF284" s="10" t="s">
        <v>102</v>
      </c>
      <c r="CG284" s="10"/>
      <c r="CH284" s="10"/>
      <c r="CI284" s="10"/>
    </row>
    <row r="285" spans="1:87" x14ac:dyDescent="0.3">
      <c r="A285" s="8"/>
      <c r="B285" s="10" t="s">
        <v>86</v>
      </c>
      <c r="C285" s="10" t="s">
        <v>1226</v>
      </c>
      <c r="D285" s="10" t="s">
        <v>1227</v>
      </c>
      <c r="E285" s="9" t="s">
        <v>89</v>
      </c>
      <c r="F285" s="10" t="s">
        <v>90</v>
      </c>
      <c r="G285" s="10" t="s">
        <v>1212</v>
      </c>
      <c r="H285" s="10" t="s">
        <v>1213</v>
      </c>
      <c r="I285" s="3" t="str">
        <f t="shared" si="4"/>
        <v>Susan Hall</v>
      </c>
      <c r="J285" s="10" t="s">
        <v>101</v>
      </c>
      <c r="K285" s="10">
        <v>1134</v>
      </c>
      <c r="L285" s="10"/>
      <c r="M285" s="26">
        <v>45701</v>
      </c>
      <c r="N285" s="10">
        <v>2</v>
      </c>
      <c r="O285" s="10">
        <v>2025</v>
      </c>
      <c r="P285" s="10">
        <v>216</v>
      </c>
      <c r="Q285" s="10" t="s">
        <v>94</v>
      </c>
      <c r="R285" s="10" t="s">
        <v>328</v>
      </c>
      <c r="S285" s="10" t="s">
        <v>329</v>
      </c>
      <c r="T285" s="10" t="s">
        <v>159</v>
      </c>
      <c r="U285" s="10" t="s">
        <v>1228</v>
      </c>
      <c r="V285" s="10" t="s">
        <v>104</v>
      </c>
      <c r="W285" s="10"/>
      <c r="X285" s="26">
        <v>45704</v>
      </c>
      <c r="Y285" s="26">
        <v>45701</v>
      </c>
      <c r="Z285" s="11"/>
      <c r="AA285" s="26">
        <v>45702</v>
      </c>
      <c r="AB285" s="26">
        <v>45707</v>
      </c>
      <c r="AC285" s="12" t="s">
        <v>106</v>
      </c>
      <c r="AD285" s="26">
        <v>45704</v>
      </c>
      <c r="AE285" s="10">
        <v>1</v>
      </c>
      <c r="AF285" s="26">
        <v>45702</v>
      </c>
      <c r="AG285" s="13"/>
      <c r="AH285" s="26">
        <v>45703</v>
      </c>
      <c r="AI285" s="26">
        <v>45707</v>
      </c>
      <c r="AJ285" s="14"/>
      <c r="AK285" s="10">
        <v>1</v>
      </c>
      <c r="AL285" s="10" t="s">
        <v>99</v>
      </c>
      <c r="AM285" s="10">
        <v>1</v>
      </c>
      <c r="AN285" s="10" t="s">
        <v>328</v>
      </c>
      <c r="AO285" s="10" t="s">
        <v>329</v>
      </c>
      <c r="AP285" s="10" t="s">
        <v>104</v>
      </c>
      <c r="AQ285" s="10" t="s">
        <v>101</v>
      </c>
      <c r="AR285" s="10" t="s">
        <v>101</v>
      </c>
      <c r="AS285" s="10" t="s">
        <v>101</v>
      </c>
      <c r="AT285" s="26">
        <v>45704</v>
      </c>
      <c r="AU285" s="26">
        <v>45702</v>
      </c>
      <c r="AV285" s="15"/>
      <c r="AW285" s="26">
        <v>45703</v>
      </c>
      <c r="AX285" s="26">
        <v>45707</v>
      </c>
      <c r="AY285" s="16"/>
      <c r="AZ285" s="10">
        <v>1</v>
      </c>
      <c r="BA285" s="10" t="s">
        <v>99</v>
      </c>
      <c r="BB285" s="10" t="s">
        <v>254</v>
      </c>
      <c r="BC285" s="10">
        <v>1</v>
      </c>
      <c r="BD285" s="10" t="s">
        <v>101</v>
      </c>
      <c r="BE285" s="10" t="s">
        <v>1229</v>
      </c>
      <c r="BF285" s="26">
        <v>45704</v>
      </c>
      <c r="BG285" s="26">
        <v>45702</v>
      </c>
      <c r="BH285" s="17"/>
      <c r="BI285" s="26">
        <v>45703</v>
      </c>
      <c r="BJ285" s="18"/>
      <c r="BK285" s="26">
        <v>45707</v>
      </c>
      <c r="BL285" s="10">
        <v>1</v>
      </c>
      <c r="BM285" s="26">
        <v>45704</v>
      </c>
      <c r="BN285" s="26">
        <v>45702</v>
      </c>
      <c r="BO285" s="19"/>
      <c r="BP285" s="26">
        <v>45703</v>
      </c>
      <c r="BQ285" s="26">
        <v>45702</v>
      </c>
      <c r="BR285" s="6"/>
      <c r="BS285" s="10">
        <v>1</v>
      </c>
      <c r="BT285" s="10">
        <v>1</v>
      </c>
      <c r="BU285" s="5">
        <v>45720</v>
      </c>
      <c r="BV285" s="10">
        <v>1</v>
      </c>
      <c r="BW285" s="26">
        <v>45720</v>
      </c>
      <c r="BX285" s="26">
        <v>45721</v>
      </c>
      <c r="BY285" s="20"/>
      <c r="BZ285" s="26">
        <v>45769</v>
      </c>
      <c r="CA285" s="21"/>
      <c r="CB285" s="10"/>
      <c r="CC285" s="10">
        <v>1</v>
      </c>
      <c r="CD285" s="10">
        <v>0</v>
      </c>
      <c r="CE285" s="10" t="s">
        <v>104</v>
      </c>
      <c r="CF285" s="10">
        <v>0</v>
      </c>
      <c r="CG285" s="10"/>
      <c r="CH285" s="10"/>
      <c r="CI285" s="10"/>
    </row>
    <row r="286" spans="1:87" x14ac:dyDescent="0.3">
      <c r="A286" s="8"/>
      <c r="B286" s="10" t="s">
        <v>86</v>
      </c>
      <c r="C286" s="10" t="s">
        <v>1230</v>
      </c>
      <c r="D286" s="10" t="s">
        <v>1231</v>
      </c>
      <c r="E286" s="9" t="s">
        <v>89</v>
      </c>
      <c r="F286" s="10" t="s">
        <v>90</v>
      </c>
      <c r="G286" s="10" t="s">
        <v>1212</v>
      </c>
      <c r="H286" s="10" t="s">
        <v>1213</v>
      </c>
      <c r="I286" s="3" t="str">
        <f t="shared" si="4"/>
        <v>Susan Hall</v>
      </c>
      <c r="J286" s="10" t="s">
        <v>101</v>
      </c>
      <c r="K286" s="10">
        <v>1134</v>
      </c>
      <c r="L286" s="10"/>
      <c r="M286" s="26">
        <v>45712</v>
      </c>
      <c r="N286" s="10" t="s">
        <v>109</v>
      </c>
      <c r="O286" s="10" t="s">
        <v>109</v>
      </c>
      <c r="P286" s="10">
        <v>205</v>
      </c>
      <c r="Q286" s="10" t="s">
        <v>94</v>
      </c>
      <c r="R286" s="10" t="s">
        <v>304</v>
      </c>
      <c r="S286" s="10" t="s">
        <v>146</v>
      </c>
      <c r="T286" s="10" t="s">
        <v>184</v>
      </c>
      <c r="U286" s="10" t="s">
        <v>1232</v>
      </c>
      <c r="V286" s="10" t="s">
        <v>104</v>
      </c>
      <c r="W286" s="10"/>
      <c r="X286" s="26">
        <v>45715</v>
      </c>
      <c r="Y286" s="26">
        <v>45714</v>
      </c>
      <c r="Z286" s="11"/>
      <c r="AA286" s="26">
        <v>45715</v>
      </c>
      <c r="AB286" s="26">
        <v>45715</v>
      </c>
      <c r="AC286" s="12" t="s">
        <v>100</v>
      </c>
      <c r="AD286" s="26">
        <v>45717</v>
      </c>
      <c r="AE286" s="10">
        <v>1</v>
      </c>
      <c r="AF286" s="10" t="s">
        <v>101</v>
      </c>
      <c r="AG286" s="13"/>
      <c r="AH286" s="10" t="s">
        <v>103</v>
      </c>
      <c r="AI286" s="10" t="s">
        <v>101</v>
      </c>
      <c r="AJ286" s="14"/>
      <c r="AK286" s="10">
        <v>1</v>
      </c>
      <c r="AL286" s="10" t="s">
        <v>101</v>
      </c>
      <c r="AM286" s="10">
        <v>1</v>
      </c>
      <c r="AN286" s="3" t="s">
        <v>101</v>
      </c>
      <c r="AO286" s="10"/>
      <c r="AP286" s="10" t="s">
        <v>104</v>
      </c>
      <c r="AQ286" s="10" t="s">
        <v>101</v>
      </c>
      <c r="AR286" s="10" t="s">
        <v>101</v>
      </c>
      <c r="AS286" s="10" t="s">
        <v>101</v>
      </c>
      <c r="AT286" s="26">
        <v>45717</v>
      </c>
      <c r="AU286" s="10" t="s">
        <v>101</v>
      </c>
      <c r="AV286" s="15"/>
      <c r="AW286" s="10" t="s">
        <v>103</v>
      </c>
      <c r="AX286" s="10" t="s">
        <v>101</v>
      </c>
      <c r="AY286" s="16"/>
      <c r="AZ286" s="10">
        <v>1</v>
      </c>
      <c r="BA286" s="10"/>
      <c r="BB286" s="10" t="s">
        <v>116</v>
      </c>
      <c r="BC286" s="10">
        <v>1</v>
      </c>
      <c r="BD286" s="10" t="s">
        <v>99</v>
      </c>
      <c r="BE286" s="10" t="s">
        <v>101</v>
      </c>
      <c r="BF286" s="26">
        <v>45717</v>
      </c>
      <c r="BG286" s="10" t="s">
        <v>101</v>
      </c>
      <c r="BH286" s="17"/>
      <c r="BI286" s="10" t="s">
        <v>103</v>
      </c>
      <c r="BJ286" s="18"/>
      <c r="BK286" s="10" t="s">
        <v>101</v>
      </c>
      <c r="BL286" s="10">
        <v>1</v>
      </c>
      <c r="BM286" s="26">
        <v>45717</v>
      </c>
      <c r="BN286" s="10" t="s">
        <v>101</v>
      </c>
      <c r="BO286" s="19"/>
      <c r="BP286" s="10" t="s">
        <v>103</v>
      </c>
      <c r="BQ286" s="10" t="s">
        <v>101</v>
      </c>
      <c r="BR286" s="6"/>
      <c r="BS286" s="10">
        <v>1</v>
      </c>
      <c r="BT286" s="10">
        <v>1</v>
      </c>
      <c r="BU286" s="3" t="s">
        <v>101</v>
      </c>
      <c r="BV286" s="10">
        <v>1</v>
      </c>
      <c r="BW286" s="10" t="s">
        <v>101</v>
      </c>
      <c r="BX286" s="10" t="s">
        <v>103</v>
      </c>
      <c r="BY286" s="20"/>
      <c r="BZ286" s="10" t="s">
        <v>101</v>
      </c>
      <c r="CA286" s="21"/>
      <c r="CB286" s="10"/>
      <c r="CC286" s="10">
        <v>1</v>
      </c>
      <c r="CD286" s="10">
        <v>1</v>
      </c>
      <c r="CE286" s="10" t="s">
        <v>104</v>
      </c>
      <c r="CF286" s="10">
        <v>0</v>
      </c>
      <c r="CG286" s="10"/>
      <c r="CH286" s="10"/>
      <c r="CI286" s="10"/>
    </row>
    <row r="287" spans="1:87" x14ac:dyDescent="0.3">
      <c r="A287" s="8"/>
      <c r="B287" s="10" t="s">
        <v>86</v>
      </c>
      <c r="C287" s="10" t="s">
        <v>1233</v>
      </c>
      <c r="D287" s="10" t="s">
        <v>1234</v>
      </c>
      <c r="E287" s="9" t="s">
        <v>89</v>
      </c>
      <c r="F287" s="10" t="s">
        <v>90</v>
      </c>
      <c r="G287" s="10" t="s">
        <v>1212</v>
      </c>
      <c r="H287" s="10" t="s">
        <v>1213</v>
      </c>
      <c r="I287" s="3" t="str">
        <f t="shared" si="4"/>
        <v>Susan Hall</v>
      </c>
      <c r="J287" s="10" t="s">
        <v>101</v>
      </c>
      <c r="K287" s="10">
        <v>1134</v>
      </c>
      <c r="L287" s="10"/>
      <c r="M287" s="26">
        <v>45713</v>
      </c>
      <c r="N287" s="10">
        <v>2</v>
      </c>
      <c r="O287" s="10">
        <v>2025</v>
      </c>
      <c r="P287" s="10">
        <v>204</v>
      </c>
      <c r="Q287" s="10" t="s">
        <v>94</v>
      </c>
      <c r="R287" s="10" t="s">
        <v>177</v>
      </c>
      <c r="S287" s="10" t="s">
        <v>154</v>
      </c>
      <c r="T287" s="10" t="s">
        <v>334</v>
      </c>
      <c r="U287" s="10" t="s">
        <v>1235</v>
      </c>
      <c r="V287" s="10" t="s">
        <v>104</v>
      </c>
      <c r="W287" s="10"/>
      <c r="X287" s="26">
        <v>45716</v>
      </c>
      <c r="Y287" s="26">
        <v>45714</v>
      </c>
      <c r="Z287" s="11"/>
      <c r="AA287" s="26">
        <v>45715</v>
      </c>
      <c r="AB287" s="26">
        <v>45716</v>
      </c>
      <c r="AC287" s="12" t="s">
        <v>106</v>
      </c>
      <c r="AD287" s="26">
        <v>45717</v>
      </c>
      <c r="AE287" s="10">
        <v>1</v>
      </c>
      <c r="AF287" s="10" t="s">
        <v>101</v>
      </c>
      <c r="AG287" s="13"/>
      <c r="AH287" s="10" t="s">
        <v>103</v>
      </c>
      <c r="AI287" s="10" t="s">
        <v>101</v>
      </c>
      <c r="AJ287" s="14"/>
      <c r="AK287" s="10">
        <v>1</v>
      </c>
      <c r="AL287" s="10" t="s">
        <v>101</v>
      </c>
      <c r="AM287" s="10">
        <v>1</v>
      </c>
      <c r="AN287" s="3" t="s">
        <v>101</v>
      </c>
      <c r="AO287" s="10"/>
      <c r="AP287" s="10" t="s">
        <v>104</v>
      </c>
      <c r="AQ287" s="10" t="s">
        <v>101</v>
      </c>
      <c r="AR287" s="10" t="s">
        <v>101</v>
      </c>
      <c r="AS287" s="10" t="s">
        <v>101</v>
      </c>
      <c r="AT287" s="26">
        <v>45717</v>
      </c>
      <c r="AU287" s="26">
        <v>45716</v>
      </c>
      <c r="AV287" s="15"/>
      <c r="AW287" s="26">
        <v>45717</v>
      </c>
      <c r="AX287" s="10" t="s">
        <v>101</v>
      </c>
      <c r="AY287" s="16"/>
      <c r="AZ287" s="10">
        <v>1</v>
      </c>
      <c r="BA287" s="10" t="s">
        <v>99</v>
      </c>
      <c r="BB287" s="10" t="s">
        <v>116</v>
      </c>
      <c r="BC287" s="10">
        <v>1</v>
      </c>
      <c r="BD287" s="10" t="s">
        <v>99</v>
      </c>
      <c r="BE287" s="10" t="s">
        <v>101</v>
      </c>
      <c r="BF287" s="26">
        <v>45717</v>
      </c>
      <c r="BG287" s="26">
        <v>45716</v>
      </c>
      <c r="BH287" s="17"/>
      <c r="BI287" s="26">
        <v>45717</v>
      </c>
      <c r="BJ287" s="18"/>
      <c r="BK287" s="26">
        <v>45716</v>
      </c>
      <c r="BL287" s="10">
        <v>1</v>
      </c>
      <c r="BM287" s="26">
        <v>45717</v>
      </c>
      <c r="BN287" s="10" t="s">
        <v>101</v>
      </c>
      <c r="BO287" s="19"/>
      <c r="BP287" s="10" t="s">
        <v>103</v>
      </c>
      <c r="BQ287" s="10" t="s">
        <v>101</v>
      </c>
      <c r="BR287" s="6"/>
      <c r="BS287" s="10">
        <v>1</v>
      </c>
      <c r="BT287" s="10">
        <v>1</v>
      </c>
      <c r="BU287" s="5">
        <v>45720</v>
      </c>
      <c r="BV287" s="10">
        <v>1</v>
      </c>
      <c r="BW287" s="10" t="s">
        <v>101</v>
      </c>
      <c r="BX287" s="10" t="s">
        <v>103</v>
      </c>
      <c r="BY287" s="20"/>
      <c r="BZ287" s="10" t="s">
        <v>101</v>
      </c>
      <c r="CA287" s="21"/>
      <c r="CB287" s="10"/>
      <c r="CC287" s="10">
        <v>1</v>
      </c>
      <c r="CD287" s="10">
        <v>1</v>
      </c>
      <c r="CE287" s="10" t="s">
        <v>104</v>
      </c>
      <c r="CF287" s="10">
        <v>0</v>
      </c>
      <c r="CG287" s="10"/>
      <c r="CH287" s="10"/>
      <c r="CI287" s="10"/>
    </row>
    <row r="288" spans="1:87" x14ac:dyDescent="0.3">
      <c r="A288" s="8"/>
      <c r="B288" s="10" t="s">
        <v>86</v>
      </c>
      <c r="C288" s="10" t="s">
        <v>1236</v>
      </c>
      <c r="D288" s="10" t="s">
        <v>1237</v>
      </c>
      <c r="E288" s="9" t="s">
        <v>89</v>
      </c>
      <c r="F288" s="10" t="s">
        <v>90</v>
      </c>
      <c r="G288" s="10" t="s">
        <v>1212</v>
      </c>
      <c r="H288" s="10" t="s">
        <v>1213</v>
      </c>
      <c r="I288" s="3" t="str">
        <f t="shared" si="4"/>
        <v>Susan Hall</v>
      </c>
      <c r="J288" s="10" t="s">
        <v>101</v>
      </c>
      <c r="K288" s="10">
        <v>1134</v>
      </c>
      <c r="L288" s="10"/>
      <c r="M288" s="26">
        <v>45727</v>
      </c>
      <c r="N288" s="10" t="s">
        <v>109</v>
      </c>
      <c r="O288" s="10" t="s">
        <v>109</v>
      </c>
      <c r="P288" s="10">
        <v>190</v>
      </c>
      <c r="Q288" s="10" t="s">
        <v>94</v>
      </c>
      <c r="R288" s="10" t="s">
        <v>177</v>
      </c>
      <c r="S288" s="10" t="s">
        <v>154</v>
      </c>
      <c r="T288" s="10" t="s">
        <v>334</v>
      </c>
      <c r="U288" s="10" t="s">
        <v>1238</v>
      </c>
      <c r="V288" s="10" t="s">
        <v>104</v>
      </c>
      <c r="W288" s="10"/>
      <c r="X288" s="26">
        <v>45730</v>
      </c>
      <c r="Y288" s="26">
        <v>45728</v>
      </c>
      <c r="Z288" s="11"/>
      <c r="AA288" s="26">
        <v>45729</v>
      </c>
      <c r="AB288" s="26">
        <v>45728</v>
      </c>
      <c r="AC288" s="12" t="s">
        <v>100</v>
      </c>
      <c r="AD288" s="26">
        <v>45731</v>
      </c>
      <c r="AE288" s="10">
        <v>1</v>
      </c>
      <c r="AF288" s="10" t="s">
        <v>101</v>
      </c>
      <c r="AG288" s="13"/>
      <c r="AH288" s="10" t="s">
        <v>103</v>
      </c>
      <c r="AI288" s="10" t="s">
        <v>101</v>
      </c>
      <c r="AJ288" s="14"/>
      <c r="AK288" s="10" t="s">
        <v>102</v>
      </c>
      <c r="AL288" s="10" t="s">
        <v>101</v>
      </c>
      <c r="AM288" s="10">
        <v>0</v>
      </c>
      <c r="AN288" s="3" t="s">
        <v>101</v>
      </c>
      <c r="AO288" s="10"/>
      <c r="AP288" s="10" t="s">
        <v>104</v>
      </c>
      <c r="AQ288" s="10" t="s">
        <v>101</v>
      </c>
      <c r="AR288" s="10" t="s">
        <v>101</v>
      </c>
      <c r="AS288" s="10" t="s">
        <v>101</v>
      </c>
      <c r="AT288" s="26">
        <v>45731</v>
      </c>
      <c r="AU288" s="26">
        <v>45728</v>
      </c>
      <c r="AV288" s="15"/>
      <c r="AW288" s="26">
        <v>45729</v>
      </c>
      <c r="AX288" s="10" t="s">
        <v>101</v>
      </c>
      <c r="AY288" s="16"/>
      <c r="AZ288" s="10">
        <v>1</v>
      </c>
      <c r="BA288" s="10" t="s">
        <v>99</v>
      </c>
      <c r="BB288" s="10" t="s">
        <v>155</v>
      </c>
      <c r="BC288" s="10">
        <v>1</v>
      </c>
      <c r="BD288" s="10" t="s">
        <v>101</v>
      </c>
      <c r="BE288" s="10" t="s">
        <v>1239</v>
      </c>
      <c r="BF288" s="26">
        <v>45731</v>
      </c>
      <c r="BG288" s="10" t="s">
        <v>101</v>
      </c>
      <c r="BH288" s="17"/>
      <c r="BI288" s="10" t="s">
        <v>103</v>
      </c>
      <c r="BJ288" s="18"/>
      <c r="BK288" s="10" t="s">
        <v>101</v>
      </c>
      <c r="BL288" s="10" t="s">
        <v>102</v>
      </c>
      <c r="BM288" s="26">
        <v>45731</v>
      </c>
      <c r="BN288" s="26">
        <v>45728</v>
      </c>
      <c r="BO288" s="19"/>
      <c r="BP288" s="26">
        <v>45729</v>
      </c>
      <c r="BQ288" s="26">
        <v>45730</v>
      </c>
      <c r="BR288" s="6"/>
      <c r="BS288" s="10">
        <v>1</v>
      </c>
      <c r="BT288" s="10" t="s">
        <v>102</v>
      </c>
      <c r="BU288" s="3" t="s">
        <v>101</v>
      </c>
      <c r="BV288" s="10">
        <v>1</v>
      </c>
      <c r="BW288" s="10" t="s">
        <v>101</v>
      </c>
      <c r="BX288" s="10" t="s">
        <v>103</v>
      </c>
      <c r="BY288" s="20"/>
      <c r="BZ288" s="10" t="s">
        <v>101</v>
      </c>
      <c r="CA288" s="21"/>
      <c r="CB288" s="10" t="s">
        <v>101</v>
      </c>
      <c r="CC288" s="10">
        <v>1</v>
      </c>
      <c r="CD288" s="10">
        <v>1</v>
      </c>
      <c r="CE288" s="10" t="s">
        <v>104</v>
      </c>
      <c r="CF288" s="10" t="s">
        <v>102</v>
      </c>
      <c r="CG288" s="10"/>
      <c r="CH288" s="10"/>
      <c r="CI288" s="10"/>
    </row>
    <row r="289" spans="1:87" x14ac:dyDescent="0.3">
      <c r="A289" s="2"/>
      <c r="B289" s="3" t="s">
        <v>86</v>
      </c>
      <c r="C289" s="3" t="s">
        <v>1240</v>
      </c>
      <c r="D289" s="3" t="s">
        <v>1241</v>
      </c>
      <c r="E289" s="4" t="s">
        <v>89</v>
      </c>
      <c r="F289" s="3" t="s">
        <v>90</v>
      </c>
      <c r="G289" s="3" t="s">
        <v>1212</v>
      </c>
      <c r="H289" s="3" t="s">
        <v>1213</v>
      </c>
      <c r="I289" s="3" t="str">
        <f t="shared" si="4"/>
        <v>Susan Hall</v>
      </c>
      <c r="J289" s="3" t="s">
        <v>101</v>
      </c>
      <c r="K289" s="3">
        <v>1134</v>
      </c>
      <c r="L289" s="3"/>
      <c r="M289" s="5">
        <v>45810</v>
      </c>
      <c r="N289" s="3">
        <v>6</v>
      </c>
      <c r="O289" s="3">
        <v>2025</v>
      </c>
      <c r="P289" s="3">
        <v>107</v>
      </c>
      <c r="Q289" s="3" t="s">
        <v>94</v>
      </c>
      <c r="R289" s="3" t="s">
        <v>466</v>
      </c>
      <c r="S289" s="3" t="s">
        <v>146</v>
      </c>
      <c r="T289" s="3" t="s">
        <v>159</v>
      </c>
      <c r="U289" s="3" t="s">
        <v>1242</v>
      </c>
      <c r="V289" s="3" t="s">
        <v>104</v>
      </c>
      <c r="W289" s="3"/>
      <c r="X289" s="5">
        <v>45813</v>
      </c>
      <c r="Y289" s="5">
        <v>45810</v>
      </c>
      <c r="Z289" s="3"/>
      <c r="AA289" s="5">
        <v>45811</v>
      </c>
      <c r="AB289" s="5">
        <v>45810</v>
      </c>
      <c r="AC289" s="3" t="s">
        <v>100</v>
      </c>
      <c r="AD289" s="5">
        <v>45813</v>
      </c>
      <c r="AE289" s="3">
        <v>1</v>
      </c>
      <c r="AF289" s="3" t="s">
        <v>101</v>
      </c>
      <c r="AG289" s="3"/>
      <c r="AH289" s="3" t="s">
        <v>103</v>
      </c>
      <c r="AI289" s="3" t="s">
        <v>101</v>
      </c>
      <c r="AJ289" s="3"/>
      <c r="AK289" s="3" t="s">
        <v>102</v>
      </c>
      <c r="AL289" s="3" t="s">
        <v>101</v>
      </c>
      <c r="AM289" s="3">
        <v>1</v>
      </c>
      <c r="AN289" s="3" t="s">
        <v>101</v>
      </c>
      <c r="AO289" s="3"/>
      <c r="AP289" s="3" t="s">
        <v>104</v>
      </c>
      <c r="AQ289" s="3" t="s">
        <v>101</v>
      </c>
      <c r="AR289" s="3" t="s">
        <v>101</v>
      </c>
      <c r="AS289" s="3" t="s">
        <v>101</v>
      </c>
      <c r="AT289" s="5">
        <v>45813</v>
      </c>
      <c r="AU289" s="5">
        <v>45810</v>
      </c>
      <c r="AV289" s="3"/>
      <c r="AW289" s="5">
        <v>45811</v>
      </c>
      <c r="AX289" s="5">
        <v>45810</v>
      </c>
      <c r="AY289" s="3"/>
      <c r="AZ289" s="3">
        <v>1</v>
      </c>
      <c r="BA289" s="3" t="s">
        <v>99</v>
      </c>
      <c r="BB289" s="3" t="s">
        <v>105</v>
      </c>
      <c r="BC289" s="3">
        <v>1</v>
      </c>
      <c r="BD289" s="3" t="s">
        <v>101</v>
      </c>
      <c r="BE289" s="3" t="s">
        <v>101</v>
      </c>
      <c r="BF289" s="5">
        <v>45813</v>
      </c>
      <c r="BG289" s="5">
        <v>45810</v>
      </c>
      <c r="BH289" s="3"/>
      <c r="BI289" s="5">
        <v>45811</v>
      </c>
      <c r="BJ289" s="3"/>
      <c r="BK289" s="5">
        <v>45810</v>
      </c>
      <c r="BL289" s="3">
        <v>1</v>
      </c>
      <c r="BM289" s="5">
        <v>45813</v>
      </c>
      <c r="BN289" s="3" t="s">
        <v>101</v>
      </c>
      <c r="BO289" s="3"/>
      <c r="BP289" s="3" t="s">
        <v>103</v>
      </c>
      <c r="BQ289" s="3" t="s">
        <v>101</v>
      </c>
      <c r="BR289" s="3"/>
      <c r="BS289" s="3">
        <v>1</v>
      </c>
      <c r="BT289" s="3">
        <v>1</v>
      </c>
      <c r="BU289" s="5">
        <v>45811</v>
      </c>
      <c r="BV289" s="3">
        <v>1</v>
      </c>
      <c r="BW289" s="5">
        <v>45811</v>
      </c>
      <c r="BX289" s="5">
        <v>45812</v>
      </c>
      <c r="BY289" s="3"/>
      <c r="BZ289" s="5">
        <v>45811</v>
      </c>
      <c r="CA289" s="3"/>
      <c r="CB289" s="3" t="s">
        <v>101</v>
      </c>
      <c r="CC289" s="3">
        <v>1</v>
      </c>
      <c r="CD289" s="3">
        <v>1</v>
      </c>
      <c r="CE289" s="3" t="s">
        <v>104</v>
      </c>
      <c r="CF289" s="3" t="s">
        <v>102</v>
      </c>
      <c r="CG289" s="3"/>
      <c r="CH289" s="3"/>
      <c r="CI289" s="3"/>
    </row>
    <row r="290" spans="1:87" x14ac:dyDescent="0.3">
      <c r="A290" s="8"/>
      <c r="B290" s="3" t="s">
        <v>86</v>
      </c>
      <c r="C290" s="3" t="s">
        <v>1243</v>
      </c>
      <c r="D290" s="3" t="s">
        <v>1040</v>
      </c>
      <c r="E290" s="9" t="s">
        <v>89</v>
      </c>
      <c r="F290" s="3" t="s">
        <v>90</v>
      </c>
      <c r="G290" s="3" t="s">
        <v>1212</v>
      </c>
      <c r="H290" s="3" t="s">
        <v>1244</v>
      </c>
      <c r="I290" s="3" t="str">
        <f t="shared" si="4"/>
        <v>Susan Kramer</v>
      </c>
      <c r="J290" s="3" t="s">
        <v>101</v>
      </c>
      <c r="K290" s="3">
        <v>3146</v>
      </c>
      <c r="L290" s="10"/>
      <c r="M290" s="5">
        <v>45895</v>
      </c>
      <c r="N290" s="3">
        <v>8</v>
      </c>
      <c r="O290" s="3">
        <v>2025</v>
      </c>
      <c r="P290" s="3">
        <v>22</v>
      </c>
      <c r="Q290" s="3" t="s">
        <v>94</v>
      </c>
      <c r="R290" s="3" t="s">
        <v>319</v>
      </c>
      <c r="S290" s="3" t="s">
        <v>154</v>
      </c>
      <c r="T290" s="3" t="s">
        <v>112</v>
      </c>
      <c r="U290" s="3" t="s">
        <v>1245</v>
      </c>
      <c r="V290" s="3" t="s">
        <v>104</v>
      </c>
      <c r="W290" s="10"/>
      <c r="X290" s="5">
        <v>45898</v>
      </c>
      <c r="Y290" s="5">
        <v>45897</v>
      </c>
      <c r="Z290" s="11"/>
      <c r="AA290" s="5">
        <v>45898</v>
      </c>
      <c r="AB290" s="5">
        <v>45897</v>
      </c>
      <c r="AC290" s="12"/>
      <c r="AD290" s="5">
        <v>45900</v>
      </c>
      <c r="AE290" s="3">
        <v>1</v>
      </c>
      <c r="AF290" s="3" t="s">
        <v>101</v>
      </c>
      <c r="AG290" s="13"/>
      <c r="AH290" s="3" t="s">
        <v>103</v>
      </c>
      <c r="AI290" s="3" t="s">
        <v>101</v>
      </c>
      <c r="AJ290" s="14"/>
      <c r="AK290" s="3" t="s">
        <v>102</v>
      </c>
      <c r="AL290" s="3" t="s">
        <v>101</v>
      </c>
      <c r="AM290" s="3">
        <v>1</v>
      </c>
      <c r="AN290" s="3" t="s">
        <v>101</v>
      </c>
      <c r="AO290" s="10"/>
      <c r="AP290" s="3" t="s">
        <v>104</v>
      </c>
      <c r="AQ290" s="3" t="s">
        <v>101</v>
      </c>
      <c r="AR290" s="3" t="s">
        <v>101</v>
      </c>
      <c r="AS290" s="3" t="s">
        <v>101</v>
      </c>
      <c r="AT290" s="5">
        <v>45900</v>
      </c>
      <c r="AU290" s="5">
        <v>45897</v>
      </c>
      <c r="AV290" s="15"/>
      <c r="AW290" s="5">
        <v>45898</v>
      </c>
      <c r="AX290" s="5">
        <v>45897</v>
      </c>
      <c r="AY290" s="16"/>
      <c r="AZ290" s="3">
        <v>1</v>
      </c>
      <c r="BA290" s="3" t="s">
        <v>99</v>
      </c>
      <c r="BB290" s="3" t="s">
        <v>105</v>
      </c>
      <c r="BC290" s="3">
        <v>1</v>
      </c>
      <c r="BD290" s="3" t="s">
        <v>101</v>
      </c>
      <c r="BE290" s="3" t="s">
        <v>101</v>
      </c>
      <c r="BF290" s="5">
        <v>45900</v>
      </c>
      <c r="BG290" s="5">
        <v>45897</v>
      </c>
      <c r="BH290" s="17"/>
      <c r="BI290" s="5">
        <v>45898</v>
      </c>
      <c r="BJ290" s="18"/>
      <c r="BK290" s="5">
        <v>45897</v>
      </c>
      <c r="BL290" s="3">
        <v>1</v>
      </c>
      <c r="BM290" s="5">
        <v>45900</v>
      </c>
      <c r="BN290" s="3" t="s">
        <v>101</v>
      </c>
      <c r="BO290" s="19"/>
      <c r="BP290" s="3" t="s">
        <v>103</v>
      </c>
      <c r="BQ290" s="3" t="s">
        <v>101</v>
      </c>
      <c r="BR290" s="6"/>
      <c r="BS290" s="3">
        <v>1</v>
      </c>
      <c r="BT290" s="3">
        <v>1</v>
      </c>
      <c r="BU290" s="5">
        <v>45918</v>
      </c>
      <c r="BV290" s="3">
        <v>1</v>
      </c>
      <c r="BW290" s="5">
        <v>45915</v>
      </c>
      <c r="BX290" s="5">
        <v>45916</v>
      </c>
      <c r="BY290" s="20"/>
      <c r="BZ290" s="5">
        <v>45915</v>
      </c>
      <c r="CA290" s="21"/>
      <c r="CB290" s="10" t="s">
        <v>101</v>
      </c>
      <c r="CC290" s="3">
        <v>1</v>
      </c>
      <c r="CD290" s="3">
        <v>1</v>
      </c>
      <c r="CE290" s="10" t="s">
        <v>104</v>
      </c>
      <c r="CF290" s="3" t="s">
        <v>102</v>
      </c>
      <c r="CG290" s="10"/>
      <c r="CH290" s="10"/>
      <c r="CI290" s="10"/>
    </row>
    <row r="291" spans="1:87" x14ac:dyDescent="0.3">
      <c r="A291" s="8"/>
      <c r="B291" s="3" t="s">
        <v>86</v>
      </c>
      <c r="C291" s="3" t="s">
        <v>1246</v>
      </c>
      <c r="D291" s="3" t="s">
        <v>506</v>
      </c>
      <c r="E291" s="9" t="s">
        <v>89</v>
      </c>
      <c r="F291" s="3" t="s">
        <v>90</v>
      </c>
      <c r="G291" s="3" t="s">
        <v>1212</v>
      </c>
      <c r="H291" s="3" t="s">
        <v>1244</v>
      </c>
      <c r="I291" s="3" t="str">
        <f t="shared" si="4"/>
        <v>Susan Kramer</v>
      </c>
      <c r="J291" s="3" t="s">
        <v>101</v>
      </c>
      <c r="K291" s="3">
        <v>3146</v>
      </c>
      <c r="L291" s="10"/>
      <c r="M291" s="5">
        <v>45902</v>
      </c>
      <c r="N291" s="3">
        <v>9</v>
      </c>
      <c r="O291" s="3">
        <v>2025</v>
      </c>
      <c r="P291" s="3">
        <v>15</v>
      </c>
      <c r="Q291" s="3" t="s">
        <v>94</v>
      </c>
      <c r="R291" s="3" t="s">
        <v>319</v>
      </c>
      <c r="S291" s="3" t="s">
        <v>154</v>
      </c>
      <c r="T291" s="3" t="s">
        <v>151</v>
      </c>
      <c r="U291" s="3" t="s">
        <v>1247</v>
      </c>
      <c r="V291" s="10"/>
      <c r="W291" s="10"/>
      <c r="X291" s="5">
        <v>45905</v>
      </c>
      <c r="Y291" s="5">
        <v>45903</v>
      </c>
      <c r="Z291" s="11"/>
      <c r="AA291" s="5">
        <v>45904</v>
      </c>
      <c r="AB291" s="5">
        <v>45903</v>
      </c>
      <c r="AC291" s="12"/>
      <c r="AD291" s="5">
        <v>45906</v>
      </c>
      <c r="AE291" s="3">
        <v>1</v>
      </c>
      <c r="AF291" s="3" t="s">
        <v>101</v>
      </c>
      <c r="AG291" s="13"/>
      <c r="AH291" s="3" t="s">
        <v>103</v>
      </c>
      <c r="AI291" s="3" t="s">
        <v>101</v>
      </c>
      <c r="AJ291" s="14"/>
      <c r="AK291" s="3" t="s">
        <v>102</v>
      </c>
      <c r="AL291" s="3" t="s">
        <v>101</v>
      </c>
      <c r="AM291" s="3">
        <v>1</v>
      </c>
      <c r="AN291" s="3" t="s">
        <v>101</v>
      </c>
      <c r="AO291" s="10"/>
      <c r="AP291" s="3" t="s">
        <v>104</v>
      </c>
      <c r="AQ291" s="3" t="s">
        <v>101</v>
      </c>
      <c r="AR291" s="3" t="s">
        <v>101</v>
      </c>
      <c r="AS291" s="3" t="s">
        <v>101</v>
      </c>
      <c r="AT291" s="5">
        <v>45906</v>
      </c>
      <c r="AU291" s="5">
        <v>45903</v>
      </c>
      <c r="AV291" s="15"/>
      <c r="AW291" s="5">
        <v>45904</v>
      </c>
      <c r="AX291" s="5">
        <v>45903</v>
      </c>
      <c r="AY291" s="16"/>
      <c r="AZ291" s="3">
        <v>1</v>
      </c>
      <c r="BA291" s="3" t="s">
        <v>99</v>
      </c>
      <c r="BB291" s="3" t="s">
        <v>105</v>
      </c>
      <c r="BC291" s="3">
        <v>1</v>
      </c>
      <c r="BD291" s="3" t="s">
        <v>101</v>
      </c>
      <c r="BE291" s="3" t="s">
        <v>101</v>
      </c>
      <c r="BF291" s="5">
        <v>45906</v>
      </c>
      <c r="BG291" s="5">
        <v>45904</v>
      </c>
      <c r="BH291" s="17"/>
      <c r="BI291" s="5">
        <v>45905</v>
      </c>
      <c r="BJ291" s="18"/>
      <c r="BK291" s="5">
        <v>45904</v>
      </c>
      <c r="BL291" s="3">
        <v>1</v>
      </c>
      <c r="BM291" s="5">
        <v>45906</v>
      </c>
      <c r="BN291" s="3" t="s">
        <v>101</v>
      </c>
      <c r="BO291" s="19"/>
      <c r="BP291" s="3" t="s">
        <v>103</v>
      </c>
      <c r="BQ291" s="3" t="s">
        <v>101</v>
      </c>
      <c r="BR291" s="6"/>
      <c r="BS291" s="3">
        <v>1</v>
      </c>
      <c r="BT291" s="3">
        <v>1</v>
      </c>
      <c r="BU291" s="5">
        <v>45909</v>
      </c>
      <c r="BV291" s="3">
        <v>1</v>
      </c>
      <c r="BW291" s="5">
        <v>45909</v>
      </c>
      <c r="BX291" s="5">
        <v>45910</v>
      </c>
      <c r="BY291" s="20"/>
      <c r="BZ291" s="5">
        <v>45910</v>
      </c>
      <c r="CA291" s="21"/>
      <c r="CB291" s="3" t="s">
        <v>101</v>
      </c>
      <c r="CC291" s="3">
        <v>1</v>
      </c>
      <c r="CD291" s="3">
        <v>1</v>
      </c>
      <c r="CE291" s="3" t="s">
        <v>104</v>
      </c>
      <c r="CF291" s="3" t="s">
        <v>102</v>
      </c>
      <c r="CG291" s="10"/>
      <c r="CH291" s="10"/>
      <c r="CI291" s="10"/>
    </row>
    <row r="292" spans="1:87" x14ac:dyDescent="0.3">
      <c r="A292" s="8"/>
      <c r="B292" s="3" t="s">
        <v>86</v>
      </c>
      <c r="C292" s="3" t="s">
        <v>1248</v>
      </c>
      <c r="D292" s="3" t="s">
        <v>695</v>
      </c>
      <c r="E292" s="9" t="s">
        <v>89</v>
      </c>
      <c r="F292" s="3" t="s">
        <v>90</v>
      </c>
      <c r="G292" s="3" t="s">
        <v>1212</v>
      </c>
      <c r="H292" s="3" t="s">
        <v>1244</v>
      </c>
      <c r="I292" s="3" t="str">
        <f t="shared" si="4"/>
        <v>Susan Kramer</v>
      </c>
      <c r="J292" s="3" t="s">
        <v>101</v>
      </c>
      <c r="K292" s="3">
        <v>3146</v>
      </c>
      <c r="L292" s="10"/>
      <c r="M292" s="5">
        <v>45902</v>
      </c>
      <c r="N292" s="3">
        <v>9</v>
      </c>
      <c r="O292" s="3">
        <v>2025</v>
      </c>
      <c r="P292" s="3">
        <v>15</v>
      </c>
      <c r="Q292" s="3" t="s">
        <v>94</v>
      </c>
      <c r="R292" s="3" t="s">
        <v>319</v>
      </c>
      <c r="S292" s="3" t="s">
        <v>154</v>
      </c>
      <c r="T292" s="3" t="s">
        <v>151</v>
      </c>
      <c r="U292" s="3" t="s">
        <v>1249</v>
      </c>
      <c r="V292" s="3" t="s">
        <v>104</v>
      </c>
      <c r="W292" s="10"/>
      <c r="X292" s="5">
        <v>45905</v>
      </c>
      <c r="Y292" s="5">
        <v>45903</v>
      </c>
      <c r="Z292" s="11"/>
      <c r="AA292" s="5">
        <v>45904</v>
      </c>
      <c r="AB292" s="5">
        <v>45903</v>
      </c>
      <c r="AC292" s="12"/>
      <c r="AD292" s="5">
        <v>45906</v>
      </c>
      <c r="AE292" s="3">
        <v>1</v>
      </c>
      <c r="AF292" s="3" t="s">
        <v>101</v>
      </c>
      <c r="AG292" s="13"/>
      <c r="AH292" s="3" t="s">
        <v>103</v>
      </c>
      <c r="AI292" s="3" t="s">
        <v>101</v>
      </c>
      <c r="AJ292" s="14"/>
      <c r="AK292" s="3" t="s">
        <v>102</v>
      </c>
      <c r="AL292" s="3" t="s">
        <v>101</v>
      </c>
      <c r="AM292" s="3">
        <v>1</v>
      </c>
      <c r="AN292" s="3" t="s">
        <v>101</v>
      </c>
      <c r="AO292" s="10"/>
      <c r="AP292" s="3" t="s">
        <v>104</v>
      </c>
      <c r="AQ292" s="3" t="s">
        <v>101</v>
      </c>
      <c r="AR292" s="3" t="s">
        <v>101</v>
      </c>
      <c r="AS292" s="3" t="s">
        <v>101</v>
      </c>
      <c r="AT292" s="5">
        <v>45906</v>
      </c>
      <c r="AU292" s="5">
        <v>45903</v>
      </c>
      <c r="AV292" s="15"/>
      <c r="AW292" s="5">
        <v>45904</v>
      </c>
      <c r="AX292" s="5">
        <v>45903</v>
      </c>
      <c r="AY292" s="16"/>
      <c r="AZ292" s="3">
        <v>1</v>
      </c>
      <c r="BA292" s="3" t="s">
        <v>99</v>
      </c>
      <c r="BB292" s="3" t="s">
        <v>105</v>
      </c>
      <c r="BC292" s="3">
        <v>1</v>
      </c>
      <c r="BD292" s="3" t="s">
        <v>101</v>
      </c>
      <c r="BE292" s="3" t="s">
        <v>101</v>
      </c>
      <c r="BF292" s="5">
        <v>45906</v>
      </c>
      <c r="BG292" s="5">
        <v>45904</v>
      </c>
      <c r="BH292" s="17"/>
      <c r="BI292" s="5">
        <v>45905</v>
      </c>
      <c r="BJ292" s="18"/>
      <c r="BK292" s="5">
        <v>45904</v>
      </c>
      <c r="BL292" s="3">
        <v>1</v>
      </c>
      <c r="BM292" s="5">
        <v>45906</v>
      </c>
      <c r="BN292" s="3" t="s">
        <v>101</v>
      </c>
      <c r="BO292" s="19"/>
      <c r="BP292" s="3" t="s">
        <v>103</v>
      </c>
      <c r="BQ292" s="3" t="s">
        <v>101</v>
      </c>
      <c r="BR292" s="6"/>
      <c r="BS292" s="3">
        <v>1</v>
      </c>
      <c r="BT292" s="3">
        <v>1</v>
      </c>
      <c r="BU292" s="5">
        <v>45906</v>
      </c>
      <c r="BV292" s="3">
        <v>1</v>
      </c>
      <c r="BW292" s="5">
        <v>45906</v>
      </c>
      <c r="BX292" s="5">
        <v>45907</v>
      </c>
      <c r="BY292" s="20"/>
      <c r="BZ292" s="5">
        <v>45908</v>
      </c>
      <c r="CA292" s="21"/>
      <c r="CB292" s="3" t="s">
        <v>101</v>
      </c>
      <c r="CC292" s="3">
        <v>1</v>
      </c>
      <c r="CD292" s="3">
        <v>1</v>
      </c>
      <c r="CE292" s="3" t="s">
        <v>104</v>
      </c>
      <c r="CF292" s="3" t="s">
        <v>102</v>
      </c>
      <c r="CG292" s="10"/>
      <c r="CH292" s="10"/>
      <c r="CI292" s="10"/>
    </row>
    <row r="293" spans="1:87" x14ac:dyDescent="0.3">
      <c r="A293" s="8"/>
      <c r="B293" s="10" t="s">
        <v>86</v>
      </c>
      <c r="C293" s="10" t="s">
        <v>1250</v>
      </c>
      <c r="D293" s="10" t="s">
        <v>1251</v>
      </c>
      <c r="E293" s="9" t="s">
        <v>89</v>
      </c>
      <c r="F293" s="10" t="s">
        <v>90</v>
      </c>
      <c r="G293" s="10" t="s">
        <v>1252</v>
      </c>
      <c r="H293" s="10" t="s">
        <v>1253</v>
      </c>
      <c r="I293" s="3" t="str">
        <f t="shared" si="4"/>
        <v>Valerie Escalante</v>
      </c>
      <c r="J293" s="10" t="s">
        <v>101</v>
      </c>
      <c r="K293" s="10">
        <v>1145</v>
      </c>
      <c r="L293" s="10"/>
      <c r="M293" s="26">
        <v>45621</v>
      </c>
      <c r="N293" s="10">
        <v>11</v>
      </c>
      <c r="O293" s="10">
        <v>2024</v>
      </c>
      <c r="P293" s="10">
        <v>296</v>
      </c>
      <c r="Q293" s="10" t="s">
        <v>94</v>
      </c>
      <c r="R293" s="10" t="s">
        <v>1254</v>
      </c>
      <c r="S293" s="10" t="s">
        <v>146</v>
      </c>
      <c r="T293" s="10" t="s">
        <v>97</v>
      </c>
      <c r="U293" s="10" t="s">
        <v>296</v>
      </c>
      <c r="V293" s="10" t="s">
        <v>104</v>
      </c>
      <c r="W293" s="10"/>
      <c r="X293" s="26">
        <v>45624</v>
      </c>
      <c r="Y293" s="26">
        <v>45622</v>
      </c>
      <c r="Z293" s="11" t="s">
        <v>100</v>
      </c>
      <c r="AA293" s="26">
        <v>45623</v>
      </c>
      <c r="AB293" s="26">
        <v>45621</v>
      </c>
      <c r="AC293" s="12" t="s">
        <v>100</v>
      </c>
      <c r="AD293" s="26">
        <v>45625</v>
      </c>
      <c r="AE293" s="10">
        <v>1</v>
      </c>
      <c r="AF293" s="10" t="s">
        <v>101</v>
      </c>
      <c r="AG293" s="13" t="s">
        <v>102</v>
      </c>
      <c r="AH293" s="10" t="s">
        <v>103</v>
      </c>
      <c r="AI293" s="10" t="s">
        <v>101</v>
      </c>
      <c r="AJ293" s="14" t="s">
        <v>100</v>
      </c>
      <c r="AK293" s="10" t="s">
        <v>102</v>
      </c>
      <c r="AL293" s="10" t="s">
        <v>101</v>
      </c>
      <c r="AM293" s="10">
        <v>1</v>
      </c>
      <c r="AN293" s="3" t="s">
        <v>101</v>
      </c>
      <c r="AO293" s="10"/>
      <c r="AP293" s="10" t="s">
        <v>104</v>
      </c>
      <c r="AQ293" s="10" t="s">
        <v>101</v>
      </c>
      <c r="AR293" s="10" t="s">
        <v>101</v>
      </c>
      <c r="AS293" s="10" t="s">
        <v>101</v>
      </c>
      <c r="AT293" s="26">
        <v>45625</v>
      </c>
      <c r="AU293" s="26">
        <v>45622</v>
      </c>
      <c r="AV293" s="15" t="s">
        <v>100</v>
      </c>
      <c r="AW293" s="26">
        <v>45623</v>
      </c>
      <c r="AX293" s="10" t="s">
        <v>101</v>
      </c>
      <c r="AY293" s="16" t="s">
        <v>102</v>
      </c>
      <c r="AZ293" s="10">
        <v>1</v>
      </c>
      <c r="BA293" s="10" t="s">
        <v>99</v>
      </c>
      <c r="BB293" s="10" t="s">
        <v>105</v>
      </c>
      <c r="BC293" s="10">
        <v>1</v>
      </c>
      <c r="BD293" s="10" t="s">
        <v>101</v>
      </c>
      <c r="BE293" s="10" t="s">
        <v>101</v>
      </c>
      <c r="BF293" s="26">
        <v>45625</v>
      </c>
      <c r="BG293" s="26">
        <v>45622</v>
      </c>
      <c r="BH293" s="17" t="s">
        <v>100</v>
      </c>
      <c r="BI293" s="26">
        <v>45623</v>
      </c>
      <c r="BJ293" s="18" t="s">
        <v>100</v>
      </c>
      <c r="BK293" s="26">
        <v>45622</v>
      </c>
      <c r="BL293" s="10">
        <v>1</v>
      </c>
      <c r="BM293" s="26">
        <v>45625</v>
      </c>
      <c r="BN293" s="10" t="s">
        <v>101</v>
      </c>
      <c r="BO293" s="19" t="s">
        <v>100</v>
      </c>
      <c r="BP293" s="10" t="s">
        <v>103</v>
      </c>
      <c r="BQ293" s="10" t="s">
        <v>101</v>
      </c>
      <c r="BR293" s="6" t="s">
        <v>100</v>
      </c>
      <c r="BS293" s="10">
        <v>1</v>
      </c>
      <c r="BT293" s="10">
        <v>1</v>
      </c>
      <c r="BU293" s="5">
        <v>45622</v>
      </c>
      <c r="BV293" s="10">
        <v>1</v>
      </c>
      <c r="BW293" s="26">
        <v>45622</v>
      </c>
      <c r="BX293" s="26">
        <v>45623</v>
      </c>
      <c r="BY293" s="20" t="s">
        <v>106</v>
      </c>
      <c r="BZ293" s="26">
        <v>45622</v>
      </c>
      <c r="CA293" s="21" t="s">
        <v>100</v>
      </c>
      <c r="CB293" s="10"/>
      <c r="CC293" s="10">
        <v>1</v>
      </c>
      <c r="CD293" s="10">
        <v>1</v>
      </c>
      <c r="CE293" s="10" t="s">
        <v>104</v>
      </c>
      <c r="CF293" s="10" t="s">
        <v>102</v>
      </c>
      <c r="CG293" s="10"/>
      <c r="CH293" s="10"/>
      <c r="CI293" s="10"/>
    </row>
    <row r="294" spans="1:87" x14ac:dyDescent="0.3">
      <c r="A294" s="8"/>
      <c r="B294" s="10" t="s">
        <v>86</v>
      </c>
      <c r="C294" s="10" t="s">
        <v>1255</v>
      </c>
      <c r="D294" s="10" t="s">
        <v>1256</v>
      </c>
      <c r="E294" s="9" t="s">
        <v>89</v>
      </c>
      <c r="F294" s="10" t="s">
        <v>90</v>
      </c>
      <c r="G294" s="10" t="s">
        <v>1257</v>
      </c>
      <c r="H294" s="10" t="s">
        <v>1258</v>
      </c>
      <c r="I294" s="3" t="str">
        <f t="shared" si="4"/>
        <v>Vardkes Kocharian</v>
      </c>
      <c r="J294" s="10" t="s">
        <v>101</v>
      </c>
      <c r="K294" s="10">
        <v>1138</v>
      </c>
      <c r="L294" s="10"/>
      <c r="M294" s="26">
        <v>45600</v>
      </c>
      <c r="N294" s="10">
        <v>11</v>
      </c>
      <c r="O294" s="10">
        <v>2024</v>
      </c>
      <c r="P294" s="10">
        <v>317</v>
      </c>
      <c r="Q294" s="10" t="s">
        <v>94</v>
      </c>
      <c r="R294" s="10" t="s">
        <v>119</v>
      </c>
      <c r="S294" s="10" t="s">
        <v>120</v>
      </c>
      <c r="T294" s="10" t="s">
        <v>184</v>
      </c>
      <c r="U294" s="10" t="s">
        <v>842</v>
      </c>
      <c r="V294" s="10" t="s">
        <v>104</v>
      </c>
      <c r="W294" s="10"/>
      <c r="X294" s="26">
        <v>45603</v>
      </c>
      <c r="Y294" s="26">
        <v>45600</v>
      </c>
      <c r="Z294" s="11" t="s">
        <v>100</v>
      </c>
      <c r="AA294" s="26">
        <v>45601</v>
      </c>
      <c r="AB294" s="26">
        <v>45600</v>
      </c>
      <c r="AC294" s="12" t="s">
        <v>100</v>
      </c>
      <c r="AD294" s="26">
        <v>45603</v>
      </c>
      <c r="AE294" s="10">
        <v>1</v>
      </c>
      <c r="AF294" s="26">
        <v>45602</v>
      </c>
      <c r="AG294" s="13" t="s">
        <v>100</v>
      </c>
      <c r="AH294" s="26">
        <v>45603</v>
      </c>
      <c r="AI294" s="26">
        <v>45602</v>
      </c>
      <c r="AJ294" s="14" t="s">
        <v>100</v>
      </c>
      <c r="AK294" s="10">
        <v>1</v>
      </c>
      <c r="AL294" s="10" t="s">
        <v>99</v>
      </c>
      <c r="AM294" s="10">
        <v>1</v>
      </c>
      <c r="AN294" s="10" t="s">
        <v>119</v>
      </c>
      <c r="AO294" s="10" t="s">
        <v>120</v>
      </c>
      <c r="AP294" s="10" t="s">
        <v>104</v>
      </c>
      <c r="AQ294" s="10" t="s">
        <v>101</v>
      </c>
      <c r="AR294" s="10" t="s">
        <v>101</v>
      </c>
      <c r="AS294" s="10" t="s">
        <v>101</v>
      </c>
      <c r="AT294" s="26">
        <v>45603</v>
      </c>
      <c r="AU294" s="26">
        <v>45602</v>
      </c>
      <c r="AV294" s="15" t="s">
        <v>100</v>
      </c>
      <c r="AW294" s="26">
        <v>45603</v>
      </c>
      <c r="AX294" s="10" t="s">
        <v>101</v>
      </c>
      <c r="AY294" s="16" t="s">
        <v>102</v>
      </c>
      <c r="AZ294" s="10">
        <v>1</v>
      </c>
      <c r="BA294" s="10" t="s">
        <v>101</v>
      </c>
      <c r="BB294" s="10" t="s">
        <v>105</v>
      </c>
      <c r="BC294" s="10">
        <v>1</v>
      </c>
      <c r="BD294" s="10"/>
      <c r="BE294" s="10"/>
      <c r="BF294" s="26">
        <v>45603</v>
      </c>
      <c r="BG294" s="26">
        <v>45603</v>
      </c>
      <c r="BH294" s="17" t="s">
        <v>100</v>
      </c>
      <c r="BI294" s="26">
        <v>45604</v>
      </c>
      <c r="BJ294" s="18" t="s">
        <v>100</v>
      </c>
      <c r="BK294" s="26">
        <v>45603</v>
      </c>
      <c r="BL294" s="10">
        <v>1</v>
      </c>
      <c r="BM294" s="26">
        <v>45603</v>
      </c>
      <c r="BN294" s="10" t="s">
        <v>101</v>
      </c>
      <c r="BO294" s="19" t="s">
        <v>100</v>
      </c>
      <c r="BP294" s="10" t="s">
        <v>103</v>
      </c>
      <c r="BQ294" s="10" t="s">
        <v>101</v>
      </c>
      <c r="BR294" s="6" t="s">
        <v>100</v>
      </c>
      <c r="BS294" s="10">
        <v>1</v>
      </c>
      <c r="BT294" s="10">
        <v>1</v>
      </c>
      <c r="BU294" s="5">
        <v>45618</v>
      </c>
      <c r="BV294" s="10">
        <v>1</v>
      </c>
      <c r="BW294" s="26">
        <v>45617</v>
      </c>
      <c r="BX294" s="26">
        <v>45618</v>
      </c>
      <c r="BY294" s="20" t="s">
        <v>106</v>
      </c>
      <c r="BZ294" s="26">
        <v>45617</v>
      </c>
      <c r="CA294" s="21" t="s">
        <v>100</v>
      </c>
      <c r="CB294" s="10"/>
      <c r="CC294" s="10">
        <v>1</v>
      </c>
      <c r="CD294" s="10">
        <v>0</v>
      </c>
      <c r="CE294" s="10" t="s">
        <v>104</v>
      </c>
      <c r="CF294" s="10">
        <v>0</v>
      </c>
      <c r="CG294" s="10"/>
      <c r="CH294" s="10"/>
      <c r="CI294" s="10"/>
    </row>
    <row r="295" spans="1:87" x14ac:dyDescent="0.3">
      <c r="A295" s="8"/>
      <c r="B295" s="10" t="s">
        <v>86</v>
      </c>
      <c r="C295" s="10" t="s">
        <v>1259</v>
      </c>
      <c r="D295" s="10" t="s">
        <v>1260</v>
      </c>
      <c r="E295" s="9" t="s">
        <v>89</v>
      </c>
      <c r="F295" s="10" t="s">
        <v>90</v>
      </c>
      <c r="G295" s="10" t="s">
        <v>1257</v>
      </c>
      <c r="H295" s="10" t="s">
        <v>1258</v>
      </c>
      <c r="I295" s="3" t="str">
        <f t="shared" si="4"/>
        <v>Vardkes Kocharian</v>
      </c>
      <c r="J295" s="10" t="s">
        <v>101</v>
      </c>
      <c r="K295" s="10">
        <v>1138</v>
      </c>
      <c r="L295" s="10"/>
      <c r="M295" s="26">
        <v>45603</v>
      </c>
      <c r="N295" s="10">
        <v>11</v>
      </c>
      <c r="O295" s="10">
        <v>2024</v>
      </c>
      <c r="P295" s="10">
        <v>314</v>
      </c>
      <c r="Q295" s="10" t="s">
        <v>94</v>
      </c>
      <c r="R295" s="10" t="s">
        <v>119</v>
      </c>
      <c r="S295" s="10" t="s">
        <v>120</v>
      </c>
      <c r="T295" s="10" t="s">
        <v>184</v>
      </c>
      <c r="U295" s="10" t="s">
        <v>1008</v>
      </c>
      <c r="V295" s="10" t="s">
        <v>99</v>
      </c>
      <c r="W295" s="10" t="s">
        <v>120</v>
      </c>
      <c r="X295" s="26">
        <v>45606</v>
      </c>
      <c r="Y295" s="26">
        <v>45603</v>
      </c>
      <c r="Z295" s="11" t="s">
        <v>100</v>
      </c>
      <c r="AA295" s="26">
        <v>45604</v>
      </c>
      <c r="AB295" s="26">
        <v>45603</v>
      </c>
      <c r="AC295" s="12" t="s">
        <v>100</v>
      </c>
      <c r="AD295" s="26">
        <v>45606</v>
      </c>
      <c r="AE295" s="10">
        <v>1</v>
      </c>
      <c r="AF295" s="26">
        <v>45603</v>
      </c>
      <c r="AG295" s="13" t="s">
        <v>100</v>
      </c>
      <c r="AH295" s="26">
        <v>45604</v>
      </c>
      <c r="AI295" s="26">
        <v>45603</v>
      </c>
      <c r="AJ295" s="14" t="s">
        <v>100</v>
      </c>
      <c r="AK295" s="10">
        <v>1</v>
      </c>
      <c r="AL295" s="10" t="s">
        <v>99</v>
      </c>
      <c r="AM295" s="10">
        <v>1</v>
      </c>
      <c r="AN295" s="10" t="s">
        <v>119</v>
      </c>
      <c r="AO295" s="10" t="s">
        <v>120</v>
      </c>
      <c r="AP295" s="10" t="s">
        <v>104</v>
      </c>
      <c r="AQ295" s="10" t="s">
        <v>101</v>
      </c>
      <c r="AR295" s="10" t="s">
        <v>101</v>
      </c>
      <c r="AS295" s="10" t="s">
        <v>101</v>
      </c>
      <c r="AT295" s="26">
        <v>45606</v>
      </c>
      <c r="AU295" s="10" t="s">
        <v>101</v>
      </c>
      <c r="AV295" s="15" t="s">
        <v>102</v>
      </c>
      <c r="AW295" s="10" t="s">
        <v>103</v>
      </c>
      <c r="AX295" s="10" t="s">
        <v>101</v>
      </c>
      <c r="AY295" s="16" t="s">
        <v>100</v>
      </c>
      <c r="AZ295" s="10" t="s">
        <v>102</v>
      </c>
      <c r="BA295" s="10" t="s">
        <v>101</v>
      </c>
      <c r="BB295" s="10" t="s">
        <v>105</v>
      </c>
      <c r="BC295" s="10">
        <v>1</v>
      </c>
      <c r="BD295" s="10" t="s">
        <v>101</v>
      </c>
      <c r="BE295" s="10" t="s">
        <v>101</v>
      </c>
      <c r="BF295" s="26">
        <v>45606</v>
      </c>
      <c r="BG295" s="26">
        <v>45603</v>
      </c>
      <c r="BH295" s="17" t="s">
        <v>100</v>
      </c>
      <c r="BI295" s="26">
        <v>45604</v>
      </c>
      <c r="BJ295" s="18" t="s">
        <v>100</v>
      </c>
      <c r="BK295" s="26">
        <v>45603</v>
      </c>
      <c r="BL295" s="10">
        <v>1</v>
      </c>
      <c r="BM295" s="26">
        <v>45606</v>
      </c>
      <c r="BN295" s="10" t="s">
        <v>101</v>
      </c>
      <c r="BO295" s="19" t="s">
        <v>100</v>
      </c>
      <c r="BP295" s="10" t="s">
        <v>103</v>
      </c>
      <c r="BQ295" s="10" t="s">
        <v>101</v>
      </c>
      <c r="BR295" s="6" t="s">
        <v>100</v>
      </c>
      <c r="BS295" s="10">
        <v>1</v>
      </c>
      <c r="BT295" s="10">
        <v>1</v>
      </c>
      <c r="BU295" s="5">
        <v>45618</v>
      </c>
      <c r="BV295" s="10">
        <v>1</v>
      </c>
      <c r="BW295" s="26">
        <v>45617</v>
      </c>
      <c r="BX295" s="26">
        <v>45618</v>
      </c>
      <c r="BY295" s="20" t="s">
        <v>106</v>
      </c>
      <c r="BZ295" s="26">
        <v>45617</v>
      </c>
      <c r="CA295" s="21" t="s">
        <v>100</v>
      </c>
      <c r="CB295" s="10"/>
      <c r="CC295" s="10">
        <v>1</v>
      </c>
      <c r="CD295" s="10">
        <v>0</v>
      </c>
      <c r="CE295" s="10" t="s">
        <v>104</v>
      </c>
      <c r="CF295" s="10" t="s">
        <v>102</v>
      </c>
      <c r="CG295" s="10"/>
      <c r="CH295" s="10"/>
      <c r="CI295" s="10"/>
    </row>
    <row r="296" spans="1:87" x14ac:dyDescent="0.3">
      <c r="A296" s="8"/>
      <c r="B296" s="10" t="s">
        <v>86</v>
      </c>
      <c r="C296" s="10" t="s">
        <v>1261</v>
      </c>
      <c r="D296" s="10" t="s">
        <v>1262</v>
      </c>
      <c r="E296" s="9" t="s">
        <v>89</v>
      </c>
      <c r="F296" s="10" t="s">
        <v>90</v>
      </c>
      <c r="G296" s="10" t="s">
        <v>1257</v>
      </c>
      <c r="H296" s="10" t="s">
        <v>1258</v>
      </c>
      <c r="I296" s="3" t="str">
        <f t="shared" si="4"/>
        <v>Vardkes Kocharian</v>
      </c>
      <c r="J296" s="10" t="s">
        <v>101</v>
      </c>
      <c r="K296" s="10">
        <v>1138</v>
      </c>
      <c r="L296" s="10"/>
      <c r="M296" s="26">
        <v>45628</v>
      </c>
      <c r="N296" s="10" t="s">
        <v>109</v>
      </c>
      <c r="O296" s="10" t="s">
        <v>109</v>
      </c>
      <c r="P296" s="10">
        <v>289</v>
      </c>
      <c r="Q296" s="10" t="s">
        <v>94</v>
      </c>
      <c r="R296" s="10" t="s">
        <v>145</v>
      </c>
      <c r="S296" s="10" t="s">
        <v>146</v>
      </c>
      <c r="T296" s="10" t="s">
        <v>151</v>
      </c>
      <c r="U296" s="10" t="s">
        <v>1263</v>
      </c>
      <c r="V296" s="10" t="s">
        <v>104</v>
      </c>
      <c r="W296" s="10"/>
      <c r="X296" s="26">
        <v>45631</v>
      </c>
      <c r="Y296" s="26">
        <v>45629</v>
      </c>
      <c r="Z296" s="11" t="s">
        <v>100</v>
      </c>
      <c r="AA296" s="26">
        <v>45630</v>
      </c>
      <c r="AB296" s="26">
        <v>45630</v>
      </c>
      <c r="AC296" s="12" t="s">
        <v>100</v>
      </c>
      <c r="AD296" s="26">
        <v>45632</v>
      </c>
      <c r="AE296" s="10">
        <v>1</v>
      </c>
      <c r="AF296" s="10" t="s">
        <v>101</v>
      </c>
      <c r="AG296" s="13" t="s">
        <v>102</v>
      </c>
      <c r="AH296" s="10" t="s">
        <v>103</v>
      </c>
      <c r="AI296" s="10" t="s">
        <v>101</v>
      </c>
      <c r="AJ296" s="14" t="s">
        <v>100</v>
      </c>
      <c r="AK296" s="10">
        <v>1</v>
      </c>
      <c r="AL296" s="10" t="s">
        <v>101</v>
      </c>
      <c r="AM296" s="10">
        <v>1</v>
      </c>
      <c r="AN296" s="3" t="s">
        <v>101</v>
      </c>
      <c r="AO296" s="10"/>
      <c r="AP296" s="10" t="s">
        <v>104</v>
      </c>
      <c r="AQ296" s="10" t="s">
        <v>101</v>
      </c>
      <c r="AR296" s="10" t="s">
        <v>101</v>
      </c>
      <c r="AS296" s="10" t="s">
        <v>101</v>
      </c>
      <c r="AT296" s="26">
        <v>45632</v>
      </c>
      <c r="AU296" s="10" t="s">
        <v>101</v>
      </c>
      <c r="AV296" s="15" t="s">
        <v>102</v>
      </c>
      <c r="AW296" s="10" t="s">
        <v>103</v>
      </c>
      <c r="AX296" s="10" t="s">
        <v>101</v>
      </c>
      <c r="AY296" s="16" t="s">
        <v>100</v>
      </c>
      <c r="AZ296" s="10">
        <v>1</v>
      </c>
      <c r="BA296" s="10" t="s">
        <v>101</v>
      </c>
      <c r="BB296" s="10" t="s">
        <v>116</v>
      </c>
      <c r="BC296" s="10">
        <v>1</v>
      </c>
      <c r="BD296" s="10" t="s">
        <v>99</v>
      </c>
      <c r="BE296" s="10" t="s">
        <v>101</v>
      </c>
      <c r="BF296" s="26">
        <v>45632</v>
      </c>
      <c r="BG296" s="10" t="s">
        <v>101</v>
      </c>
      <c r="BH296" s="17" t="s">
        <v>102</v>
      </c>
      <c r="BI296" s="10" t="s">
        <v>103</v>
      </c>
      <c r="BJ296" s="18" t="s">
        <v>102</v>
      </c>
      <c r="BK296" s="10" t="s">
        <v>101</v>
      </c>
      <c r="BL296" s="10">
        <v>1</v>
      </c>
      <c r="BM296" s="26">
        <v>45632</v>
      </c>
      <c r="BN296" s="10" t="s">
        <v>101</v>
      </c>
      <c r="BO296" s="19" t="s">
        <v>100</v>
      </c>
      <c r="BP296" s="10" t="s">
        <v>103</v>
      </c>
      <c r="BQ296" s="10" t="s">
        <v>101</v>
      </c>
      <c r="BR296" s="6" t="s">
        <v>100</v>
      </c>
      <c r="BS296" s="10">
        <v>1</v>
      </c>
      <c r="BT296" s="10">
        <v>1</v>
      </c>
      <c r="BU296" s="3" t="s">
        <v>101</v>
      </c>
      <c r="BV296" s="10">
        <v>1</v>
      </c>
      <c r="BW296" s="10" t="s">
        <v>101</v>
      </c>
      <c r="BX296" s="10" t="s">
        <v>103</v>
      </c>
      <c r="BY296" s="20" t="s">
        <v>106</v>
      </c>
      <c r="BZ296" s="10" t="s">
        <v>101</v>
      </c>
      <c r="CA296" s="21" t="s">
        <v>100</v>
      </c>
      <c r="CB296" s="10"/>
      <c r="CC296" s="10">
        <v>1</v>
      </c>
      <c r="CD296" s="10">
        <v>1</v>
      </c>
      <c r="CE296" s="10" t="s">
        <v>104</v>
      </c>
      <c r="CF296" s="10">
        <v>0</v>
      </c>
      <c r="CG296" s="10"/>
      <c r="CH296" s="10"/>
      <c r="CI296" s="10"/>
    </row>
    <row r="297" spans="1:87" x14ac:dyDescent="0.3">
      <c r="A297" s="8"/>
      <c r="B297" s="10" t="s">
        <v>86</v>
      </c>
      <c r="C297" s="10" t="s">
        <v>1264</v>
      </c>
      <c r="D297" s="10" t="s">
        <v>1265</v>
      </c>
      <c r="E297" s="9" t="s">
        <v>89</v>
      </c>
      <c r="F297" s="10" t="s">
        <v>90</v>
      </c>
      <c r="G297" s="10" t="s">
        <v>1257</v>
      </c>
      <c r="H297" s="10" t="s">
        <v>1258</v>
      </c>
      <c r="I297" s="3" t="str">
        <f t="shared" si="4"/>
        <v>Vardkes Kocharian</v>
      </c>
      <c r="J297" s="10" t="s">
        <v>101</v>
      </c>
      <c r="K297" s="10">
        <v>1138</v>
      </c>
      <c r="L297" s="10"/>
      <c r="M297" s="26">
        <v>45631</v>
      </c>
      <c r="N297" s="10">
        <v>12</v>
      </c>
      <c r="O297" s="10">
        <v>2024</v>
      </c>
      <c r="P297" s="10">
        <v>286</v>
      </c>
      <c r="Q297" s="10" t="s">
        <v>94</v>
      </c>
      <c r="R297" s="10" t="s">
        <v>127</v>
      </c>
      <c r="S297" s="10" t="s">
        <v>128</v>
      </c>
      <c r="T297" s="10" t="s">
        <v>184</v>
      </c>
      <c r="U297" s="10" t="s">
        <v>1266</v>
      </c>
      <c r="V297" s="10" t="s">
        <v>104</v>
      </c>
      <c r="W297" s="10"/>
      <c r="X297" s="26">
        <v>45634</v>
      </c>
      <c r="Y297" s="26">
        <v>45632</v>
      </c>
      <c r="Z297" s="11" t="s">
        <v>100</v>
      </c>
      <c r="AA297" s="26">
        <v>45633</v>
      </c>
      <c r="AB297" s="26">
        <v>45633</v>
      </c>
      <c r="AC297" s="12" t="s">
        <v>100</v>
      </c>
      <c r="AD297" s="26">
        <v>45635</v>
      </c>
      <c r="AE297" s="10">
        <v>1</v>
      </c>
      <c r="AF297" s="26">
        <v>45632</v>
      </c>
      <c r="AG297" s="13" t="s">
        <v>100</v>
      </c>
      <c r="AH297" s="26">
        <v>45633</v>
      </c>
      <c r="AI297" s="26">
        <v>45632</v>
      </c>
      <c r="AJ297" s="14" t="s">
        <v>100</v>
      </c>
      <c r="AK297" s="10">
        <v>1</v>
      </c>
      <c r="AL297" s="10" t="s">
        <v>99</v>
      </c>
      <c r="AM297" s="10">
        <v>1</v>
      </c>
      <c r="AN297" s="10" t="s">
        <v>119</v>
      </c>
      <c r="AO297" s="10" t="s">
        <v>120</v>
      </c>
      <c r="AP297" s="10" t="s">
        <v>104</v>
      </c>
      <c r="AQ297" s="10" t="s">
        <v>101</v>
      </c>
      <c r="AR297" s="10" t="s">
        <v>101</v>
      </c>
      <c r="AS297" s="10" t="s">
        <v>101</v>
      </c>
      <c r="AT297" s="26">
        <v>45635</v>
      </c>
      <c r="AU297" s="26">
        <v>45632</v>
      </c>
      <c r="AV297" s="15" t="s">
        <v>100</v>
      </c>
      <c r="AW297" s="26">
        <v>45633</v>
      </c>
      <c r="AX297" s="10" t="s">
        <v>101</v>
      </c>
      <c r="AY297" s="16" t="s">
        <v>102</v>
      </c>
      <c r="AZ297" s="10">
        <v>1</v>
      </c>
      <c r="BA297" s="10" t="s">
        <v>99</v>
      </c>
      <c r="BB297" s="10" t="s">
        <v>155</v>
      </c>
      <c r="BC297" s="10">
        <v>1</v>
      </c>
      <c r="BD297" s="10" t="s">
        <v>101</v>
      </c>
      <c r="BE297" s="10" t="s">
        <v>1267</v>
      </c>
      <c r="BF297" s="26">
        <v>45635</v>
      </c>
      <c r="BG297" s="26">
        <v>45635</v>
      </c>
      <c r="BH297" s="17" t="s">
        <v>100</v>
      </c>
      <c r="BI297" s="26">
        <v>45636</v>
      </c>
      <c r="BJ297" s="18" t="s">
        <v>100</v>
      </c>
      <c r="BK297" s="26">
        <v>45635</v>
      </c>
      <c r="BL297" s="10">
        <v>1</v>
      </c>
      <c r="BM297" s="26">
        <v>45635</v>
      </c>
      <c r="BN297" s="26">
        <v>45635</v>
      </c>
      <c r="BO297" s="19" t="s">
        <v>100</v>
      </c>
      <c r="BP297" s="26">
        <v>45636</v>
      </c>
      <c r="BQ297" s="10" t="s">
        <v>101</v>
      </c>
      <c r="BR297" s="6" t="s">
        <v>102</v>
      </c>
      <c r="BS297" s="10">
        <v>1</v>
      </c>
      <c r="BT297" s="10">
        <v>1</v>
      </c>
      <c r="BU297" s="3" t="s">
        <v>101</v>
      </c>
      <c r="BV297" s="10">
        <v>1</v>
      </c>
      <c r="BW297" s="10" t="s">
        <v>101</v>
      </c>
      <c r="BX297" s="10" t="s">
        <v>103</v>
      </c>
      <c r="BY297" s="20" t="s">
        <v>106</v>
      </c>
      <c r="BZ297" s="10" t="s">
        <v>101</v>
      </c>
      <c r="CA297" s="21" t="s">
        <v>100</v>
      </c>
      <c r="CB297" s="10"/>
      <c r="CC297" s="10">
        <v>1</v>
      </c>
      <c r="CD297" s="10">
        <v>0</v>
      </c>
      <c r="CE297" s="10" t="s">
        <v>104</v>
      </c>
      <c r="CF297" s="10">
        <v>0</v>
      </c>
      <c r="CG297" s="10"/>
      <c r="CH297" s="10"/>
      <c r="CI297" s="10"/>
    </row>
    <row r="298" spans="1:87" x14ac:dyDescent="0.3">
      <c r="A298" s="8"/>
      <c r="B298" s="10" t="s">
        <v>86</v>
      </c>
      <c r="C298" s="10" t="s">
        <v>1268</v>
      </c>
      <c r="D298" s="10" t="s">
        <v>1269</v>
      </c>
      <c r="E298" s="9" t="s">
        <v>89</v>
      </c>
      <c r="F298" s="10" t="s">
        <v>90</v>
      </c>
      <c r="G298" s="10" t="s">
        <v>1257</v>
      </c>
      <c r="H298" s="10" t="s">
        <v>1258</v>
      </c>
      <c r="I298" s="3" t="str">
        <f t="shared" si="4"/>
        <v>Vardkes Kocharian</v>
      </c>
      <c r="J298" s="10" t="s">
        <v>101</v>
      </c>
      <c r="K298" s="10">
        <v>1138</v>
      </c>
      <c r="L298" s="10"/>
      <c r="M298" s="26">
        <v>45638</v>
      </c>
      <c r="N298" s="10">
        <v>12</v>
      </c>
      <c r="O298" s="10">
        <v>2024</v>
      </c>
      <c r="P298" s="10">
        <v>279</v>
      </c>
      <c r="Q298" s="10" t="s">
        <v>94</v>
      </c>
      <c r="R298" s="10" t="s">
        <v>351</v>
      </c>
      <c r="S298" s="10" t="s">
        <v>1270</v>
      </c>
      <c r="T298" s="10" t="s">
        <v>184</v>
      </c>
      <c r="U298" s="10" t="s">
        <v>1271</v>
      </c>
      <c r="V298" s="10" t="s">
        <v>104</v>
      </c>
      <c r="W298" s="10"/>
      <c r="X298" s="26">
        <v>45641</v>
      </c>
      <c r="Y298" s="26">
        <v>45638</v>
      </c>
      <c r="Z298" s="11" t="s">
        <v>100</v>
      </c>
      <c r="AA298" s="26">
        <v>45639</v>
      </c>
      <c r="AB298" s="26">
        <v>45639</v>
      </c>
      <c r="AC298" s="12" t="s">
        <v>100</v>
      </c>
      <c r="AD298" s="26">
        <v>45641</v>
      </c>
      <c r="AE298" s="10">
        <v>1</v>
      </c>
      <c r="AF298" s="10" t="s">
        <v>101</v>
      </c>
      <c r="AG298" s="13" t="s">
        <v>102</v>
      </c>
      <c r="AH298" s="10" t="s">
        <v>103</v>
      </c>
      <c r="AI298" s="10" t="s">
        <v>101</v>
      </c>
      <c r="AJ298" s="14" t="s">
        <v>100</v>
      </c>
      <c r="AK298" s="10" t="s">
        <v>102</v>
      </c>
      <c r="AL298" s="10" t="s">
        <v>101</v>
      </c>
      <c r="AM298" s="10">
        <v>1</v>
      </c>
      <c r="AN298" s="3" t="s">
        <v>101</v>
      </c>
      <c r="AO298" s="10"/>
      <c r="AP298" s="10" t="s">
        <v>104</v>
      </c>
      <c r="AQ298" s="10" t="s">
        <v>101</v>
      </c>
      <c r="AR298" s="10" t="s">
        <v>101</v>
      </c>
      <c r="AS298" s="10" t="s">
        <v>101</v>
      </c>
      <c r="AT298" s="26">
        <v>45641</v>
      </c>
      <c r="AU298" s="26">
        <v>45639</v>
      </c>
      <c r="AV298" s="15" t="s">
        <v>100</v>
      </c>
      <c r="AW298" s="26">
        <v>45640</v>
      </c>
      <c r="AX298" s="26">
        <v>45639</v>
      </c>
      <c r="AY298" s="16" t="s">
        <v>100</v>
      </c>
      <c r="AZ298" s="10">
        <v>1</v>
      </c>
      <c r="BA298" s="10" t="s">
        <v>99</v>
      </c>
      <c r="BB298" s="10" t="s">
        <v>105</v>
      </c>
      <c r="BC298" s="10">
        <v>1</v>
      </c>
      <c r="BD298" s="10" t="s">
        <v>101</v>
      </c>
      <c r="BE298" s="10" t="s">
        <v>101</v>
      </c>
      <c r="BF298" s="26">
        <v>45641</v>
      </c>
      <c r="BG298" s="26">
        <v>45639</v>
      </c>
      <c r="BH298" s="17" t="s">
        <v>100</v>
      </c>
      <c r="BI298" s="26">
        <v>45640</v>
      </c>
      <c r="BJ298" s="18" t="s">
        <v>100</v>
      </c>
      <c r="BK298" s="26">
        <v>45639</v>
      </c>
      <c r="BL298" s="10">
        <v>1</v>
      </c>
      <c r="BM298" s="26">
        <v>45641</v>
      </c>
      <c r="BN298" s="10" t="s">
        <v>101</v>
      </c>
      <c r="BO298" s="19" t="s">
        <v>100</v>
      </c>
      <c r="BP298" s="10" t="s">
        <v>103</v>
      </c>
      <c r="BQ298" s="10" t="s">
        <v>101</v>
      </c>
      <c r="BR298" s="6" t="s">
        <v>100</v>
      </c>
      <c r="BS298" s="10">
        <v>1</v>
      </c>
      <c r="BT298" s="10">
        <v>1</v>
      </c>
      <c r="BU298" s="5">
        <v>45644</v>
      </c>
      <c r="BV298" s="10">
        <v>1</v>
      </c>
      <c r="BW298" s="26">
        <v>45642</v>
      </c>
      <c r="BX298" s="26">
        <v>45643</v>
      </c>
      <c r="BY298" s="20" t="s">
        <v>106</v>
      </c>
      <c r="BZ298" s="10" t="s">
        <v>101</v>
      </c>
      <c r="CA298" s="21" t="s">
        <v>102</v>
      </c>
      <c r="CB298" s="10"/>
      <c r="CC298" s="10">
        <v>1</v>
      </c>
      <c r="CD298" s="10">
        <v>1</v>
      </c>
      <c r="CE298" s="10" t="s">
        <v>104</v>
      </c>
      <c r="CF298" s="10" t="s">
        <v>102</v>
      </c>
      <c r="CG298" s="10"/>
      <c r="CH298" s="10"/>
      <c r="CI298" s="10"/>
    </row>
    <row r="299" spans="1:87" x14ac:dyDescent="0.3">
      <c r="A299" s="8"/>
      <c r="B299" s="10" t="s">
        <v>86</v>
      </c>
      <c r="C299" s="10" t="s">
        <v>1272</v>
      </c>
      <c r="D299" s="10" t="s">
        <v>1273</v>
      </c>
      <c r="E299" s="9" t="s">
        <v>89</v>
      </c>
      <c r="F299" s="10" t="s">
        <v>90</v>
      </c>
      <c r="G299" s="10" t="s">
        <v>1257</v>
      </c>
      <c r="H299" s="10" t="s">
        <v>1258</v>
      </c>
      <c r="I299" s="3" t="str">
        <f t="shared" si="4"/>
        <v>Vardkes Kocharian</v>
      </c>
      <c r="J299" s="10" t="s">
        <v>101</v>
      </c>
      <c r="K299" s="10">
        <v>1138</v>
      </c>
      <c r="L299" s="10"/>
      <c r="M299" s="26">
        <v>45645</v>
      </c>
      <c r="N299" s="10" t="s">
        <v>109</v>
      </c>
      <c r="O299" s="10" t="s">
        <v>109</v>
      </c>
      <c r="P299" s="10">
        <v>272</v>
      </c>
      <c r="Q299" s="10" t="s">
        <v>94</v>
      </c>
      <c r="R299" s="10" t="s">
        <v>177</v>
      </c>
      <c r="S299" s="10" t="s">
        <v>154</v>
      </c>
      <c r="T299" s="10" t="s">
        <v>139</v>
      </c>
      <c r="U299" s="10" t="s">
        <v>1274</v>
      </c>
      <c r="V299" s="10" t="s">
        <v>104</v>
      </c>
      <c r="W299" s="10"/>
      <c r="X299" s="26">
        <v>45648</v>
      </c>
      <c r="Y299" s="26">
        <v>45646</v>
      </c>
      <c r="Z299" s="11" t="s">
        <v>100</v>
      </c>
      <c r="AA299" s="26">
        <v>45647</v>
      </c>
      <c r="AB299" s="26">
        <v>45646</v>
      </c>
      <c r="AC299" s="12" t="s">
        <v>100</v>
      </c>
      <c r="AD299" s="26">
        <v>45649</v>
      </c>
      <c r="AE299" s="10">
        <v>1</v>
      </c>
      <c r="AF299" s="26">
        <v>45649</v>
      </c>
      <c r="AG299" s="13" t="s">
        <v>100</v>
      </c>
      <c r="AH299" s="26">
        <v>45650</v>
      </c>
      <c r="AI299" s="26">
        <v>45649</v>
      </c>
      <c r="AJ299" s="14" t="s">
        <v>100</v>
      </c>
      <c r="AK299" s="10">
        <v>1</v>
      </c>
      <c r="AL299" s="10" t="s">
        <v>99</v>
      </c>
      <c r="AM299" s="10">
        <v>1</v>
      </c>
      <c r="AN299" s="10" t="s">
        <v>272</v>
      </c>
      <c r="AO299" s="10" t="s">
        <v>115</v>
      </c>
      <c r="AP299" s="10" t="s">
        <v>104</v>
      </c>
      <c r="AQ299" s="10" t="s">
        <v>101</v>
      </c>
      <c r="AR299" s="10" t="s">
        <v>101</v>
      </c>
      <c r="AS299" s="10" t="s">
        <v>101</v>
      </c>
      <c r="AT299" s="26">
        <v>45649</v>
      </c>
      <c r="AU299" s="10" t="s">
        <v>101</v>
      </c>
      <c r="AV299" s="15" t="s">
        <v>102</v>
      </c>
      <c r="AW299" s="10" t="s">
        <v>103</v>
      </c>
      <c r="AX299" s="10" t="s">
        <v>101</v>
      </c>
      <c r="AY299" s="16" t="s">
        <v>100</v>
      </c>
      <c r="AZ299" s="10">
        <v>1</v>
      </c>
      <c r="BA299" s="10" t="s">
        <v>101</v>
      </c>
      <c r="BB299" s="10" t="s">
        <v>116</v>
      </c>
      <c r="BC299" s="10">
        <v>1</v>
      </c>
      <c r="BD299" s="10" t="s">
        <v>99</v>
      </c>
      <c r="BE299" s="10" t="s">
        <v>101</v>
      </c>
      <c r="BF299" s="26">
        <v>45649</v>
      </c>
      <c r="BG299" s="10" t="s">
        <v>101</v>
      </c>
      <c r="BH299" s="17" t="s">
        <v>102</v>
      </c>
      <c r="BI299" s="10" t="s">
        <v>103</v>
      </c>
      <c r="BJ299" s="18" t="s">
        <v>102</v>
      </c>
      <c r="BK299" s="10" t="s">
        <v>101</v>
      </c>
      <c r="BL299" s="10">
        <v>1</v>
      </c>
      <c r="BM299" s="26">
        <v>45649</v>
      </c>
      <c r="BN299" s="10" t="s">
        <v>101</v>
      </c>
      <c r="BO299" s="19" t="s">
        <v>100</v>
      </c>
      <c r="BP299" s="10" t="s">
        <v>103</v>
      </c>
      <c r="BQ299" s="10" t="s">
        <v>101</v>
      </c>
      <c r="BR299" s="6" t="s">
        <v>100</v>
      </c>
      <c r="BS299" s="10">
        <v>1</v>
      </c>
      <c r="BT299" s="10">
        <v>1</v>
      </c>
      <c r="BU299" s="3" t="s">
        <v>101</v>
      </c>
      <c r="BV299" s="10">
        <v>1</v>
      </c>
      <c r="BW299" s="10" t="s">
        <v>101</v>
      </c>
      <c r="BX299" s="10" t="s">
        <v>103</v>
      </c>
      <c r="BY299" s="20" t="s">
        <v>106</v>
      </c>
      <c r="BZ299" s="10" t="s">
        <v>101</v>
      </c>
      <c r="CA299" s="21" t="s">
        <v>100</v>
      </c>
      <c r="CB299" s="10"/>
      <c r="CC299" s="10">
        <v>1</v>
      </c>
      <c r="CD299" s="10">
        <v>0</v>
      </c>
      <c r="CE299" s="10" t="s">
        <v>104</v>
      </c>
      <c r="CF299" s="10">
        <v>0</v>
      </c>
      <c r="CG299" s="10"/>
      <c r="CH299" s="10"/>
      <c r="CI299" s="10"/>
    </row>
    <row r="300" spans="1:87" x14ac:dyDescent="0.3">
      <c r="A300" s="8"/>
      <c r="B300" s="10" t="s">
        <v>86</v>
      </c>
      <c r="C300" s="10" t="s">
        <v>1275</v>
      </c>
      <c r="D300" s="10" t="s">
        <v>1276</v>
      </c>
      <c r="E300" s="9" t="s">
        <v>89</v>
      </c>
      <c r="F300" s="10" t="s">
        <v>90</v>
      </c>
      <c r="G300" s="10" t="s">
        <v>1257</v>
      </c>
      <c r="H300" s="10" t="s">
        <v>1258</v>
      </c>
      <c r="I300" s="3" t="str">
        <f t="shared" si="4"/>
        <v>Vardkes Kocharian</v>
      </c>
      <c r="J300" s="10" t="s">
        <v>101</v>
      </c>
      <c r="K300" s="10">
        <v>1138</v>
      </c>
      <c r="L300" s="10"/>
      <c r="M300" s="26">
        <v>45693</v>
      </c>
      <c r="N300" s="10">
        <v>2</v>
      </c>
      <c r="O300" s="10">
        <v>2025</v>
      </c>
      <c r="P300" s="10">
        <v>224</v>
      </c>
      <c r="Q300" s="10" t="s">
        <v>94</v>
      </c>
      <c r="R300" s="10" t="s">
        <v>295</v>
      </c>
      <c r="S300" s="10" t="s">
        <v>96</v>
      </c>
      <c r="T300" s="10" t="s">
        <v>184</v>
      </c>
      <c r="U300" s="10" t="s">
        <v>1277</v>
      </c>
      <c r="V300" s="10" t="s">
        <v>99</v>
      </c>
      <c r="W300" s="10" t="s">
        <v>96</v>
      </c>
      <c r="X300" s="26">
        <v>45696</v>
      </c>
      <c r="Y300" s="26">
        <v>45693</v>
      </c>
      <c r="Z300" s="11"/>
      <c r="AA300" s="26">
        <v>45694</v>
      </c>
      <c r="AB300" s="26">
        <v>45693</v>
      </c>
      <c r="AC300" s="12" t="s">
        <v>100</v>
      </c>
      <c r="AD300" s="26">
        <v>45696</v>
      </c>
      <c r="AE300" s="10">
        <v>1</v>
      </c>
      <c r="AF300" s="10" t="s">
        <v>101</v>
      </c>
      <c r="AG300" s="13"/>
      <c r="AH300" s="10" t="s">
        <v>103</v>
      </c>
      <c r="AI300" s="10" t="s">
        <v>101</v>
      </c>
      <c r="AJ300" s="14"/>
      <c r="AK300" s="10" t="s">
        <v>102</v>
      </c>
      <c r="AL300" s="10" t="s">
        <v>101</v>
      </c>
      <c r="AM300" s="10">
        <v>1</v>
      </c>
      <c r="AN300" s="3" t="s">
        <v>101</v>
      </c>
      <c r="AO300" s="10"/>
      <c r="AP300" s="10" t="s">
        <v>104</v>
      </c>
      <c r="AQ300" s="10" t="s">
        <v>101</v>
      </c>
      <c r="AR300" s="10" t="s">
        <v>101</v>
      </c>
      <c r="AS300" s="10" t="s">
        <v>101</v>
      </c>
      <c r="AT300" s="26">
        <v>45696</v>
      </c>
      <c r="AU300" s="10" t="s">
        <v>101</v>
      </c>
      <c r="AV300" s="15" t="s">
        <v>1278</v>
      </c>
      <c r="AW300" s="10" t="s">
        <v>103</v>
      </c>
      <c r="AX300" s="10" t="s">
        <v>101</v>
      </c>
      <c r="AY300" s="16"/>
      <c r="AZ300" s="10" t="s">
        <v>102</v>
      </c>
      <c r="BA300" s="10" t="s">
        <v>101</v>
      </c>
      <c r="BB300" s="10" t="s">
        <v>105</v>
      </c>
      <c r="BC300" s="10">
        <v>1</v>
      </c>
      <c r="BD300" s="10" t="s">
        <v>101</v>
      </c>
      <c r="BE300" s="10" t="s">
        <v>101</v>
      </c>
      <c r="BF300" s="26">
        <v>45696</v>
      </c>
      <c r="BG300" s="26">
        <v>45693</v>
      </c>
      <c r="BH300" s="17"/>
      <c r="BI300" s="26">
        <v>45694</v>
      </c>
      <c r="BJ300" s="18"/>
      <c r="BK300" s="26">
        <v>45693</v>
      </c>
      <c r="BL300" s="10">
        <v>1</v>
      </c>
      <c r="BM300" s="26">
        <v>45696</v>
      </c>
      <c r="BN300" s="10" t="s">
        <v>101</v>
      </c>
      <c r="BO300" s="19"/>
      <c r="BP300" s="10" t="s">
        <v>103</v>
      </c>
      <c r="BQ300" s="10" t="s">
        <v>101</v>
      </c>
      <c r="BR300" s="6"/>
      <c r="BS300" s="10">
        <v>1</v>
      </c>
      <c r="BT300" s="10">
        <v>1</v>
      </c>
      <c r="BU300" s="5">
        <v>45693</v>
      </c>
      <c r="BV300" s="10">
        <v>1</v>
      </c>
      <c r="BW300" s="26">
        <v>45693</v>
      </c>
      <c r="BX300" s="26">
        <v>45694</v>
      </c>
      <c r="BY300" s="20"/>
      <c r="BZ300" s="26">
        <v>45693</v>
      </c>
      <c r="CA300" s="21"/>
      <c r="CB300" s="10"/>
      <c r="CC300" s="10">
        <v>1</v>
      </c>
      <c r="CD300" s="10">
        <v>1</v>
      </c>
      <c r="CE300" s="10" t="s">
        <v>104</v>
      </c>
      <c r="CF300" s="10" t="s">
        <v>102</v>
      </c>
      <c r="CG300" s="10"/>
      <c r="CH300" s="10"/>
      <c r="CI300" s="10"/>
    </row>
    <row r="301" spans="1:87" x14ac:dyDescent="0.3">
      <c r="A301" s="8"/>
      <c r="B301" s="10" t="s">
        <v>86</v>
      </c>
      <c r="C301" s="10" t="s">
        <v>1279</v>
      </c>
      <c r="D301" s="10" t="s">
        <v>1280</v>
      </c>
      <c r="E301" s="9" t="s">
        <v>89</v>
      </c>
      <c r="F301" s="10" t="s">
        <v>90</v>
      </c>
      <c r="G301" s="10" t="s">
        <v>1257</v>
      </c>
      <c r="H301" s="10" t="s">
        <v>1258</v>
      </c>
      <c r="I301" s="3" t="str">
        <f t="shared" si="4"/>
        <v>Vardkes Kocharian</v>
      </c>
      <c r="J301" s="10" t="s">
        <v>101</v>
      </c>
      <c r="K301" s="10">
        <v>1138</v>
      </c>
      <c r="L301" s="10"/>
      <c r="M301" s="26">
        <v>45695</v>
      </c>
      <c r="N301" s="10">
        <v>2</v>
      </c>
      <c r="O301" s="10">
        <v>2025</v>
      </c>
      <c r="P301" s="10">
        <v>222</v>
      </c>
      <c r="Q301" s="10" t="s">
        <v>94</v>
      </c>
      <c r="R301" s="10" t="s">
        <v>137</v>
      </c>
      <c r="S301" s="10" t="s">
        <v>138</v>
      </c>
      <c r="T301" s="10" t="s">
        <v>112</v>
      </c>
      <c r="U301" s="10" t="s">
        <v>1281</v>
      </c>
      <c r="V301" s="10" t="s">
        <v>104</v>
      </c>
      <c r="W301" s="10"/>
      <c r="X301" s="26">
        <v>45698</v>
      </c>
      <c r="Y301" s="26">
        <v>45695</v>
      </c>
      <c r="Z301" s="11"/>
      <c r="AA301" s="26">
        <v>45696</v>
      </c>
      <c r="AB301" s="26">
        <v>45695</v>
      </c>
      <c r="AC301" s="12" t="s">
        <v>100</v>
      </c>
      <c r="AD301" s="26">
        <v>45698</v>
      </c>
      <c r="AE301" s="10">
        <v>1</v>
      </c>
      <c r="AF301" s="26">
        <v>45698</v>
      </c>
      <c r="AG301" s="13"/>
      <c r="AH301" s="26">
        <v>45699</v>
      </c>
      <c r="AI301" s="26">
        <v>45698</v>
      </c>
      <c r="AJ301" s="14"/>
      <c r="AK301" s="10">
        <v>1</v>
      </c>
      <c r="AL301" s="10" t="s">
        <v>99</v>
      </c>
      <c r="AM301" s="10">
        <v>1</v>
      </c>
      <c r="AN301" s="10" t="s">
        <v>132</v>
      </c>
      <c r="AO301" s="10" t="s">
        <v>138</v>
      </c>
      <c r="AP301" s="10" t="s">
        <v>104</v>
      </c>
      <c r="AQ301" s="10" t="s">
        <v>101</v>
      </c>
      <c r="AR301" s="10" t="s">
        <v>101</v>
      </c>
      <c r="AS301" s="10" t="s">
        <v>101</v>
      </c>
      <c r="AT301" s="26">
        <v>45698</v>
      </c>
      <c r="AU301" s="26">
        <v>45698</v>
      </c>
      <c r="AV301" s="15"/>
      <c r="AW301" s="26">
        <v>45699</v>
      </c>
      <c r="AX301" s="26">
        <v>45699</v>
      </c>
      <c r="AY301" s="16"/>
      <c r="AZ301" s="10">
        <v>1</v>
      </c>
      <c r="BA301" s="10" t="s">
        <v>99</v>
      </c>
      <c r="BB301" s="10" t="s">
        <v>155</v>
      </c>
      <c r="BC301" s="10">
        <v>1</v>
      </c>
      <c r="BD301" s="10" t="s">
        <v>101</v>
      </c>
      <c r="BE301" s="10" t="s">
        <v>1282</v>
      </c>
      <c r="BF301" s="26">
        <v>45698</v>
      </c>
      <c r="BG301" s="26">
        <v>45698</v>
      </c>
      <c r="BH301" s="17"/>
      <c r="BI301" s="26">
        <v>45699</v>
      </c>
      <c r="BJ301" s="18"/>
      <c r="BK301" s="26">
        <v>45699</v>
      </c>
      <c r="BL301" s="10">
        <v>1</v>
      </c>
      <c r="BM301" s="26">
        <v>45698</v>
      </c>
      <c r="BN301" s="26">
        <v>45698</v>
      </c>
      <c r="BO301" s="19"/>
      <c r="BP301" s="26">
        <v>45699</v>
      </c>
      <c r="BQ301" s="26">
        <v>45698</v>
      </c>
      <c r="BR301" s="6"/>
      <c r="BS301" s="10">
        <v>1</v>
      </c>
      <c r="BT301" s="10">
        <v>1</v>
      </c>
      <c r="BU301" s="3" t="s">
        <v>101</v>
      </c>
      <c r="BV301" s="10">
        <v>1</v>
      </c>
      <c r="BW301" s="10" t="s">
        <v>101</v>
      </c>
      <c r="BX301" s="10" t="s">
        <v>103</v>
      </c>
      <c r="BY301" s="20"/>
      <c r="BZ301" s="10" t="s">
        <v>101</v>
      </c>
      <c r="CA301" s="21"/>
      <c r="CB301" s="10"/>
      <c r="CC301" s="10">
        <v>1</v>
      </c>
      <c r="CD301" s="10">
        <v>0</v>
      </c>
      <c r="CE301" s="10" t="s">
        <v>104</v>
      </c>
      <c r="CF301" s="10">
        <v>0</v>
      </c>
      <c r="CG301" s="10"/>
      <c r="CH301" s="10"/>
      <c r="CI301" s="10"/>
    </row>
    <row r="302" spans="1:87" x14ac:dyDescent="0.3">
      <c r="A302" s="8"/>
      <c r="B302" s="10" t="s">
        <v>86</v>
      </c>
      <c r="C302" s="10" t="s">
        <v>1283</v>
      </c>
      <c r="D302" s="10" t="s">
        <v>1284</v>
      </c>
      <c r="E302" s="9" t="s">
        <v>89</v>
      </c>
      <c r="F302" s="10" t="s">
        <v>90</v>
      </c>
      <c r="G302" s="10" t="s">
        <v>1257</v>
      </c>
      <c r="H302" s="10" t="s">
        <v>1258</v>
      </c>
      <c r="I302" s="3" t="str">
        <f t="shared" si="4"/>
        <v>Vardkes Kocharian</v>
      </c>
      <c r="J302" s="10" t="s">
        <v>101</v>
      </c>
      <c r="K302" s="10">
        <v>1138</v>
      </c>
      <c r="L302" s="10"/>
      <c r="M302" s="26">
        <v>45726</v>
      </c>
      <c r="N302" s="10">
        <v>3</v>
      </c>
      <c r="O302" s="10">
        <v>2025</v>
      </c>
      <c r="P302" s="10">
        <v>191</v>
      </c>
      <c r="Q302" s="10" t="s">
        <v>94</v>
      </c>
      <c r="R302" s="10" t="s">
        <v>443</v>
      </c>
      <c r="S302" s="10" t="s">
        <v>112</v>
      </c>
      <c r="T302" s="10" t="s">
        <v>184</v>
      </c>
      <c r="U302" s="10" t="s">
        <v>1285</v>
      </c>
      <c r="V302" s="10" t="s">
        <v>104</v>
      </c>
      <c r="W302" s="10"/>
      <c r="X302" s="26">
        <v>45729</v>
      </c>
      <c r="Y302" s="26">
        <v>45726</v>
      </c>
      <c r="Z302" s="11"/>
      <c r="AA302" s="26">
        <v>45727</v>
      </c>
      <c r="AB302" s="26">
        <v>45728</v>
      </c>
      <c r="AC302" s="12" t="s">
        <v>106</v>
      </c>
      <c r="AD302" s="26">
        <v>45729</v>
      </c>
      <c r="AE302" s="10">
        <v>1</v>
      </c>
      <c r="AF302" s="10" t="s">
        <v>101</v>
      </c>
      <c r="AG302" s="13"/>
      <c r="AH302" s="10" t="s">
        <v>103</v>
      </c>
      <c r="AI302" s="10" t="s">
        <v>101</v>
      </c>
      <c r="AJ302" s="14"/>
      <c r="AK302" s="10" t="s">
        <v>102</v>
      </c>
      <c r="AL302" s="10" t="s">
        <v>101</v>
      </c>
      <c r="AM302" s="10">
        <v>1</v>
      </c>
      <c r="AN302" s="3" t="s">
        <v>101</v>
      </c>
      <c r="AO302" s="10"/>
      <c r="AP302" s="10" t="s">
        <v>104</v>
      </c>
      <c r="AQ302" s="10" t="s">
        <v>101</v>
      </c>
      <c r="AR302" s="10" t="s">
        <v>101</v>
      </c>
      <c r="AS302" s="10" t="s">
        <v>101</v>
      </c>
      <c r="AT302" s="26">
        <v>45729</v>
      </c>
      <c r="AU302" s="26">
        <v>45728</v>
      </c>
      <c r="AV302" s="15"/>
      <c r="AW302" s="26">
        <v>45729</v>
      </c>
      <c r="AX302" s="26">
        <v>45728</v>
      </c>
      <c r="AY302" s="16"/>
      <c r="AZ302" s="10">
        <v>1</v>
      </c>
      <c r="BA302" s="10" t="s">
        <v>99</v>
      </c>
      <c r="BB302" s="10" t="s">
        <v>105</v>
      </c>
      <c r="BC302" s="10">
        <v>1</v>
      </c>
      <c r="BD302" s="10" t="s">
        <v>101</v>
      </c>
      <c r="BE302" s="10" t="s">
        <v>101</v>
      </c>
      <c r="BF302" s="26">
        <v>45729</v>
      </c>
      <c r="BG302" s="26">
        <v>45728</v>
      </c>
      <c r="BH302" s="17"/>
      <c r="BI302" s="26">
        <v>45729</v>
      </c>
      <c r="BJ302" s="18"/>
      <c r="BK302" s="26">
        <v>45728</v>
      </c>
      <c r="BL302" s="10">
        <v>1</v>
      </c>
      <c r="BM302" s="26">
        <v>45729</v>
      </c>
      <c r="BN302" s="10" t="s">
        <v>101</v>
      </c>
      <c r="BO302" s="19"/>
      <c r="BP302" s="10" t="s">
        <v>103</v>
      </c>
      <c r="BQ302" s="10" t="s">
        <v>101</v>
      </c>
      <c r="BR302" s="6"/>
      <c r="BS302" s="10">
        <v>1</v>
      </c>
      <c r="BT302" s="10">
        <v>1</v>
      </c>
      <c r="BU302" s="5">
        <v>45737</v>
      </c>
      <c r="BV302" s="10">
        <v>1</v>
      </c>
      <c r="BW302" s="26">
        <v>45737</v>
      </c>
      <c r="BX302" s="26">
        <v>45738</v>
      </c>
      <c r="BY302" s="20"/>
      <c r="BZ302" s="26">
        <v>45737</v>
      </c>
      <c r="CA302" s="21"/>
      <c r="CB302" s="10"/>
      <c r="CC302" s="10">
        <v>1</v>
      </c>
      <c r="CD302" s="10">
        <v>1</v>
      </c>
      <c r="CE302" s="10" t="s">
        <v>104</v>
      </c>
      <c r="CF302" s="10" t="s">
        <v>102</v>
      </c>
      <c r="CG302" s="10"/>
      <c r="CH302" s="10"/>
      <c r="CI302" s="10"/>
    </row>
    <row r="303" spans="1:87" x14ac:dyDescent="0.3">
      <c r="A303" s="8"/>
      <c r="B303" s="10" t="s">
        <v>86</v>
      </c>
      <c r="C303" s="10" t="s">
        <v>1286</v>
      </c>
      <c r="D303" s="10" t="s">
        <v>1287</v>
      </c>
      <c r="E303" s="9" t="s">
        <v>89</v>
      </c>
      <c r="F303" s="10" t="s">
        <v>90</v>
      </c>
      <c r="G303" s="10" t="s">
        <v>1257</v>
      </c>
      <c r="H303" s="10" t="s">
        <v>1258</v>
      </c>
      <c r="I303" s="3" t="str">
        <f t="shared" si="4"/>
        <v>Vardkes Kocharian</v>
      </c>
      <c r="J303" s="10" t="s">
        <v>101</v>
      </c>
      <c r="K303" s="10">
        <v>1138</v>
      </c>
      <c r="L303" s="10"/>
      <c r="M303" s="26">
        <v>45726</v>
      </c>
      <c r="N303" s="10">
        <v>3</v>
      </c>
      <c r="O303" s="10">
        <v>2025</v>
      </c>
      <c r="P303" s="10">
        <v>191</v>
      </c>
      <c r="Q303" s="10" t="s">
        <v>94</v>
      </c>
      <c r="R303" s="10" t="s">
        <v>153</v>
      </c>
      <c r="S303" s="10" t="s">
        <v>154</v>
      </c>
      <c r="T303" s="10" t="s">
        <v>184</v>
      </c>
      <c r="U303" s="10" t="s">
        <v>938</v>
      </c>
      <c r="V303" s="10" t="s">
        <v>104</v>
      </c>
      <c r="W303" s="10"/>
      <c r="X303" s="26">
        <v>45729</v>
      </c>
      <c r="Y303" s="26">
        <v>45726</v>
      </c>
      <c r="Z303" s="11"/>
      <c r="AA303" s="26">
        <v>45727</v>
      </c>
      <c r="AB303" s="26">
        <v>45728</v>
      </c>
      <c r="AC303" s="12" t="s">
        <v>106</v>
      </c>
      <c r="AD303" s="26">
        <v>45729</v>
      </c>
      <c r="AE303" s="10">
        <v>1</v>
      </c>
      <c r="AF303" s="26">
        <v>45727</v>
      </c>
      <c r="AG303" s="13"/>
      <c r="AH303" s="26">
        <v>45728</v>
      </c>
      <c r="AI303" s="26">
        <v>45727</v>
      </c>
      <c r="AJ303" s="14"/>
      <c r="AK303" s="10">
        <v>1</v>
      </c>
      <c r="AL303" s="10" t="s">
        <v>99</v>
      </c>
      <c r="AM303" s="10">
        <v>1</v>
      </c>
      <c r="AN303" s="10" t="s">
        <v>153</v>
      </c>
      <c r="AO303" s="10" t="s">
        <v>154</v>
      </c>
      <c r="AP303" s="10" t="s">
        <v>104</v>
      </c>
      <c r="AQ303" s="10" t="s">
        <v>101</v>
      </c>
      <c r="AR303" s="10" t="s">
        <v>101</v>
      </c>
      <c r="AS303" s="10" t="s">
        <v>101</v>
      </c>
      <c r="AT303" s="26">
        <v>45729</v>
      </c>
      <c r="AU303" s="26">
        <v>45728</v>
      </c>
      <c r="AV303" s="15"/>
      <c r="AW303" s="26">
        <v>45729</v>
      </c>
      <c r="AX303" s="26">
        <v>45728</v>
      </c>
      <c r="AY303" s="16"/>
      <c r="AZ303" s="10">
        <v>1</v>
      </c>
      <c r="BA303" s="10" t="s">
        <v>99</v>
      </c>
      <c r="BB303" s="10" t="s">
        <v>155</v>
      </c>
      <c r="BC303" s="10">
        <v>1</v>
      </c>
      <c r="BD303" s="10" t="s">
        <v>101</v>
      </c>
      <c r="BE303" s="10" t="s">
        <v>693</v>
      </c>
      <c r="BF303" s="26">
        <v>45729</v>
      </c>
      <c r="BG303" s="26">
        <v>45728</v>
      </c>
      <c r="BH303" s="17"/>
      <c r="BI303" s="26">
        <v>45729</v>
      </c>
      <c r="BJ303" s="18"/>
      <c r="BK303" s="26">
        <v>45728</v>
      </c>
      <c r="BL303" s="10">
        <v>1</v>
      </c>
      <c r="BM303" s="26">
        <v>45729</v>
      </c>
      <c r="BN303" s="26">
        <v>45728</v>
      </c>
      <c r="BO303" s="19"/>
      <c r="BP303" s="26">
        <v>45729</v>
      </c>
      <c r="BQ303" s="26">
        <v>45730</v>
      </c>
      <c r="BR303" s="6"/>
      <c r="BS303" s="10">
        <v>1</v>
      </c>
      <c r="BT303" s="10">
        <v>1</v>
      </c>
      <c r="BU303" s="3" t="s">
        <v>101</v>
      </c>
      <c r="BV303" s="10">
        <v>1</v>
      </c>
      <c r="BW303" s="10" t="s">
        <v>101</v>
      </c>
      <c r="BX303" s="10" t="s">
        <v>103</v>
      </c>
      <c r="BY303" s="20"/>
      <c r="BZ303" s="10" t="s">
        <v>101</v>
      </c>
      <c r="CA303" s="21"/>
      <c r="CB303" s="10"/>
      <c r="CC303" s="10">
        <v>1</v>
      </c>
      <c r="CD303" s="10">
        <v>0</v>
      </c>
      <c r="CE303" s="10" t="s">
        <v>104</v>
      </c>
      <c r="CF303" s="10">
        <v>0</v>
      </c>
      <c r="CG303" s="10"/>
      <c r="CH303" s="10"/>
      <c r="CI303" s="10"/>
    </row>
    <row r="304" spans="1:87" x14ac:dyDescent="0.3">
      <c r="A304" s="8"/>
      <c r="B304" s="10" t="s">
        <v>86</v>
      </c>
      <c r="C304" s="10" t="s">
        <v>1288</v>
      </c>
      <c r="D304" s="10" t="s">
        <v>1289</v>
      </c>
      <c r="E304" s="9" t="s">
        <v>89</v>
      </c>
      <c r="F304" s="10" t="s">
        <v>90</v>
      </c>
      <c r="G304" s="10" t="s">
        <v>1257</v>
      </c>
      <c r="H304" s="10" t="s">
        <v>1258</v>
      </c>
      <c r="I304" s="3" t="str">
        <f t="shared" si="4"/>
        <v>Vardkes Kocharian</v>
      </c>
      <c r="J304" s="10" t="s">
        <v>101</v>
      </c>
      <c r="K304" s="10">
        <v>1138</v>
      </c>
      <c r="L304" s="10"/>
      <c r="M304" s="26">
        <v>45742</v>
      </c>
      <c r="N304" s="10">
        <v>3</v>
      </c>
      <c r="O304" s="10">
        <v>2025</v>
      </c>
      <c r="P304" s="10">
        <v>175</v>
      </c>
      <c r="Q304" s="10" t="s">
        <v>94</v>
      </c>
      <c r="R304" s="10" t="s">
        <v>272</v>
      </c>
      <c r="S304" s="10" t="s">
        <v>115</v>
      </c>
      <c r="T304" s="10" t="s">
        <v>121</v>
      </c>
      <c r="U304" s="10" t="s">
        <v>1290</v>
      </c>
      <c r="V304" s="10" t="s">
        <v>99</v>
      </c>
      <c r="W304" s="10" t="s">
        <v>115</v>
      </c>
      <c r="X304" s="26">
        <v>45745</v>
      </c>
      <c r="Y304" s="26">
        <v>45742</v>
      </c>
      <c r="Z304" s="11"/>
      <c r="AA304" s="26">
        <v>45743</v>
      </c>
      <c r="AB304" s="26">
        <v>45742</v>
      </c>
      <c r="AC304" s="12" t="s">
        <v>100</v>
      </c>
      <c r="AD304" s="26">
        <v>45745</v>
      </c>
      <c r="AE304" s="10">
        <v>1</v>
      </c>
      <c r="AF304" s="26">
        <v>45742</v>
      </c>
      <c r="AG304" s="13"/>
      <c r="AH304" s="26">
        <v>45743</v>
      </c>
      <c r="AI304" s="26">
        <v>45742</v>
      </c>
      <c r="AJ304" s="14"/>
      <c r="AK304" s="10">
        <v>1</v>
      </c>
      <c r="AL304" s="10" t="s">
        <v>99</v>
      </c>
      <c r="AM304" s="10">
        <v>1</v>
      </c>
      <c r="AN304" s="10" t="s">
        <v>272</v>
      </c>
      <c r="AO304" s="10" t="s">
        <v>115</v>
      </c>
      <c r="AP304" s="10" t="s">
        <v>104</v>
      </c>
      <c r="AQ304" s="10" t="s">
        <v>101</v>
      </c>
      <c r="AR304" s="10" t="s">
        <v>101</v>
      </c>
      <c r="AS304" s="10" t="s">
        <v>101</v>
      </c>
      <c r="AT304" s="26">
        <v>45745</v>
      </c>
      <c r="AU304" s="10" t="s">
        <v>101</v>
      </c>
      <c r="AV304" s="15"/>
      <c r="AW304" s="10" t="s">
        <v>103</v>
      </c>
      <c r="AX304" s="10" t="s">
        <v>101</v>
      </c>
      <c r="AY304" s="16"/>
      <c r="AZ304" s="10" t="s">
        <v>102</v>
      </c>
      <c r="BA304" s="10" t="s">
        <v>101</v>
      </c>
      <c r="BB304" s="10" t="s">
        <v>105</v>
      </c>
      <c r="BC304" s="10">
        <v>1</v>
      </c>
      <c r="BD304" s="10" t="s">
        <v>101</v>
      </c>
      <c r="BE304" s="10" t="s">
        <v>101</v>
      </c>
      <c r="BF304" s="26">
        <v>45745</v>
      </c>
      <c r="BG304" s="26">
        <v>45742</v>
      </c>
      <c r="BH304" s="17"/>
      <c r="BI304" s="26">
        <v>45743</v>
      </c>
      <c r="BJ304" s="18"/>
      <c r="BK304" s="26">
        <v>45742</v>
      </c>
      <c r="BL304" s="10">
        <v>1</v>
      </c>
      <c r="BM304" s="26">
        <v>45745</v>
      </c>
      <c r="BN304" s="10" t="s">
        <v>101</v>
      </c>
      <c r="BO304" s="19"/>
      <c r="BP304" s="10" t="s">
        <v>103</v>
      </c>
      <c r="BQ304" s="10" t="s">
        <v>101</v>
      </c>
      <c r="BR304" s="6"/>
      <c r="BS304" s="10">
        <v>1</v>
      </c>
      <c r="BT304" s="10">
        <v>1</v>
      </c>
      <c r="BU304" s="5">
        <v>45742</v>
      </c>
      <c r="BV304" s="10">
        <v>1</v>
      </c>
      <c r="BW304" s="26">
        <v>45742</v>
      </c>
      <c r="BX304" s="26">
        <v>45743</v>
      </c>
      <c r="BY304" s="20"/>
      <c r="BZ304" s="26">
        <v>45742</v>
      </c>
      <c r="CA304" s="21"/>
      <c r="CB304" s="10" t="s">
        <v>101</v>
      </c>
      <c r="CC304" s="10">
        <v>1</v>
      </c>
      <c r="CD304" s="10">
        <v>0</v>
      </c>
      <c r="CE304" s="10" t="s">
        <v>104</v>
      </c>
      <c r="CF304" s="10" t="s">
        <v>102</v>
      </c>
      <c r="CG304" s="10"/>
      <c r="CH304" s="10"/>
      <c r="CI304" s="10"/>
    </row>
    <row r="305" spans="1:87" x14ac:dyDescent="0.3">
      <c r="A305" s="8"/>
      <c r="B305" s="10" t="s">
        <v>86</v>
      </c>
      <c r="C305" s="10" t="s">
        <v>1291</v>
      </c>
      <c r="D305" s="10" t="s">
        <v>471</v>
      </c>
      <c r="E305" s="9" t="s">
        <v>89</v>
      </c>
      <c r="F305" s="10" t="s">
        <v>90</v>
      </c>
      <c r="G305" s="10" t="s">
        <v>1257</v>
      </c>
      <c r="H305" s="10" t="s">
        <v>1258</v>
      </c>
      <c r="I305" s="3" t="str">
        <f t="shared" si="4"/>
        <v>Vardkes Kocharian</v>
      </c>
      <c r="J305" s="10" t="s">
        <v>101</v>
      </c>
      <c r="K305" s="10">
        <v>1138</v>
      </c>
      <c r="L305" s="10"/>
      <c r="M305" s="26">
        <v>45768</v>
      </c>
      <c r="N305" s="10">
        <v>4</v>
      </c>
      <c r="O305" s="10">
        <v>2025</v>
      </c>
      <c r="P305" s="10">
        <v>149</v>
      </c>
      <c r="Q305" s="10" t="s">
        <v>94</v>
      </c>
      <c r="R305" s="10" t="s">
        <v>153</v>
      </c>
      <c r="S305" s="10" t="s">
        <v>154</v>
      </c>
      <c r="T305" s="10" t="s">
        <v>151</v>
      </c>
      <c r="U305" s="10" t="s">
        <v>1292</v>
      </c>
      <c r="V305" s="10" t="s">
        <v>104</v>
      </c>
      <c r="W305" s="10"/>
      <c r="X305" s="26">
        <v>45771</v>
      </c>
      <c r="Y305" s="26">
        <v>45768</v>
      </c>
      <c r="Z305" s="11"/>
      <c r="AA305" s="26">
        <v>45769</v>
      </c>
      <c r="AB305" s="26">
        <v>45771</v>
      </c>
      <c r="AC305" s="12" t="s">
        <v>106</v>
      </c>
      <c r="AD305" s="26">
        <v>45771</v>
      </c>
      <c r="AE305" s="10">
        <v>1</v>
      </c>
      <c r="AF305" s="26">
        <v>45769</v>
      </c>
      <c r="AG305" s="13"/>
      <c r="AH305" s="26">
        <v>45770</v>
      </c>
      <c r="AI305" s="26">
        <v>45769</v>
      </c>
      <c r="AJ305" s="14"/>
      <c r="AK305" s="10">
        <v>1</v>
      </c>
      <c r="AL305" s="10" t="s">
        <v>99</v>
      </c>
      <c r="AM305" s="10">
        <v>1</v>
      </c>
      <c r="AN305" s="10" t="s">
        <v>153</v>
      </c>
      <c r="AO305" s="10" t="s">
        <v>154</v>
      </c>
      <c r="AP305" s="10" t="s">
        <v>104</v>
      </c>
      <c r="AQ305" s="10" t="s">
        <v>101</v>
      </c>
      <c r="AR305" s="10" t="s">
        <v>101</v>
      </c>
      <c r="AS305" s="10" t="s">
        <v>101</v>
      </c>
      <c r="AT305" s="26">
        <v>45771</v>
      </c>
      <c r="AU305" s="26">
        <v>45771</v>
      </c>
      <c r="AV305" s="15"/>
      <c r="AW305" s="26">
        <v>45772</v>
      </c>
      <c r="AX305" s="26">
        <v>45771</v>
      </c>
      <c r="AY305" s="16"/>
      <c r="AZ305" s="10">
        <v>1</v>
      </c>
      <c r="BA305" s="10" t="s">
        <v>99</v>
      </c>
      <c r="BB305" s="10" t="s">
        <v>105</v>
      </c>
      <c r="BC305" s="10">
        <v>1</v>
      </c>
      <c r="BD305" s="10" t="s">
        <v>101</v>
      </c>
      <c r="BE305" s="10" t="s">
        <v>101</v>
      </c>
      <c r="BF305" s="26">
        <v>45771</v>
      </c>
      <c r="BG305" s="26">
        <v>45771</v>
      </c>
      <c r="BH305" s="17"/>
      <c r="BI305" s="26">
        <v>45772</v>
      </c>
      <c r="BJ305" s="18"/>
      <c r="BK305" s="26">
        <v>45771</v>
      </c>
      <c r="BL305" s="10">
        <v>1</v>
      </c>
      <c r="BM305" s="26">
        <v>45771</v>
      </c>
      <c r="BN305" s="10" t="s">
        <v>101</v>
      </c>
      <c r="BO305" s="19"/>
      <c r="BP305" s="10" t="s">
        <v>103</v>
      </c>
      <c r="BQ305" s="10" t="s">
        <v>101</v>
      </c>
      <c r="BR305" s="6"/>
      <c r="BS305" s="10">
        <v>1</v>
      </c>
      <c r="BT305" s="10">
        <v>1</v>
      </c>
      <c r="BU305" s="5">
        <v>45772</v>
      </c>
      <c r="BV305" s="10">
        <v>1</v>
      </c>
      <c r="BW305" s="26">
        <v>45772</v>
      </c>
      <c r="BX305" s="26">
        <v>45773</v>
      </c>
      <c r="BY305" s="20"/>
      <c r="BZ305" s="26">
        <v>45775</v>
      </c>
      <c r="CA305" s="21"/>
      <c r="CB305" s="10" t="s">
        <v>1293</v>
      </c>
      <c r="CC305" s="10">
        <v>1</v>
      </c>
      <c r="CD305" s="10">
        <v>0</v>
      </c>
      <c r="CE305" s="10" t="s">
        <v>104</v>
      </c>
      <c r="CF305" s="10">
        <v>0</v>
      </c>
      <c r="CG305" s="10"/>
      <c r="CH305" s="10"/>
      <c r="CI305" s="10"/>
    </row>
    <row r="306" spans="1:87" x14ac:dyDescent="0.3">
      <c r="A306" s="8"/>
      <c r="B306" s="10" t="s">
        <v>86</v>
      </c>
      <c r="C306" s="10" t="s">
        <v>1294</v>
      </c>
      <c r="D306" s="10" t="s">
        <v>977</v>
      </c>
      <c r="E306" s="9" t="s">
        <v>89</v>
      </c>
      <c r="F306" s="10" t="s">
        <v>90</v>
      </c>
      <c r="G306" s="10" t="s">
        <v>1257</v>
      </c>
      <c r="H306" s="10" t="s">
        <v>1258</v>
      </c>
      <c r="I306" s="3" t="str">
        <f t="shared" si="4"/>
        <v>Vardkes Kocharian</v>
      </c>
      <c r="J306" s="10" t="s">
        <v>101</v>
      </c>
      <c r="K306" s="10">
        <v>1138</v>
      </c>
      <c r="L306" s="10"/>
      <c r="M306" s="26">
        <v>45768</v>
      </c>
      <c r="N306" s="10" t="s">
        <v>109</v>
      </c>
      <c r="O306" s="10" t="s">
        <v>109</v>
      </c>
      <c r="P306" s="10">
        <v>149</v>
      </c>
      <c r="Q306" s="10" t="s">
        <v>94</v>
      </c>
      <c r="R306" s="10" t="s">
        <v>1295</v>
      </c>
      <c r="S306" s="10" t="s">
        <v>128</v>
      </c>
      <c r="T306" s="10" t="s">
        <v>151</v>
      </c>
      <c r="U306" s="10" t="s">
        <v>1296</v>
      </c>
      <c r="V306" s="10" t="s">
        <v>104</v>
      </c>
      <c r="W306" s="10"/>
      <c r="X306" s="26">
        <v>45771</v>
      </c>
      <c r="Y306" s="26">
        <v>45768</v>
      </c>
      <c r="Z306" s="11"/>
      <c r="AA306" s="26">
        <v>45769</v>
      </c>
      <c r="AB306" s="26">
        <v>45768</v>
      </c>
      <c r="AC306" s="12" t="s">
        <v>100</v>
      </c>
      <c r="AD306" s="26">
        <v>45771</v>
      </c>
      <c r="AE306" s="10">
        <v>1</v>
      </c>
      <c r="AF306" s="26">
        <v>45769</v>
      </c>
      <c r="AG306" s="13"/>
      <c r="AH306" s="26">
        <v>45770</v>
      </c>
      <c r="AI306" s="26">
        <v>45769</v>
      </c>
      <c r="AJ306" s="14"/>
      <c r="AK306" s="10">
        <v>1</v>
      </c>
      <c r="AL306" s="10" t="s">
        <v>99</v>
      </c>
      <c r="AM306" s="10">
        <v>1</v>
      </c>
      <c r="AN306" s="10" t="s">
        <v>153</v>
      </c>
      <c r="AO306" s="10" t="s">
        <v>154</v>
      </c>
      <c r="AP306" s="10" t="s">
        <v>104</v>
      </c>
      <c r="AQ306" s="10" t="s">
        <v>101</v>
      </c>
      <c r="AR306" s="10" t="s">
        <v>101</v>
      </c>
      <c r="AS306" s="10" t="s">
        <v>101</v>
      </c>
      <c r="AT306" s="26">
        <v>45771</v>
      </c>
      <c r="AU306" s="10" t="s">
        <v>101</v>
      </c>
      <c r="AV306" s="15"/>
      <c r="AW306" s="10" t="s">
        <v>103</v>
      </c>
      <c r="AX306" s="10" t="s">
        <v>101</v>
      </c>
      <c r="AY306" s="16"/>
      <c r="AZ306" s="10">
        <v>1</v>
      </c>
      <c r="BA306" s="10" t="s">
        <v>101</v>
      </c>
      <c r="BB306" s="10" t="s">
        <v>116</v>
      </c>
      <c r="BC306" s="10">
        <v>1</v>
      </c>
      <c r="BD306" s="10" t="s">
        <v>99</v>
      </c>
      <c r="BE306" s="10" t="s">
        <v>101</v>
      </c>
      <c r="BF306" s="26">
        <v>45771</v>
      </c>
      <c r="BG306" s="10" t="s">
        <v>101</v>
      </c>
      <c r="BH306" s="17"/>
      <c r="BI306" s="10" t="s">
        <v>103</v>
      </c>
      <c r="BJ306" s="18"/>
      <c r="BK306" s="10" t="s">
        <v>101</v>
      </c>
      <c r="BL306" s="10">
        <v>1</v>
      </c>
      <c r="BM306" s="26">
        <v>45771</v>
      </c>
      <c r="BN306" s="10" t="s">
        <v>101</v>
      </c>
      <c r="BO306" s="19"/>
      <c r="BP306" s="10" t="s">
        <v>103</v>
      </c>
      <c r="BQ306" s="10" t="s">
        <v>101</v>
      </c>
      <c r="BR306" s="6"/>
      <c r="BS306" s="10">
        <v>1</v>
      </c>
      <c r="BT306" s="10">
        <v>1</v>
      </c>
      <c r="BU306" s="3" t="s">
        <v>101</v>
      </c>
      <c r="BV306" s="10">
        <v>1</v>
      </c>
      <c r="BW306" s="10" t="s">
        <v>101</v>
      </c>
      <c r="BX306" s="10" t="s">
        <v>103</v>
      </c>
      <c r="BY306" s="20"/>
      <c r="BZ306" s="10" t="s">
        <v>101</v>
      </c>
      <c r="CA306" s="21"/>
      <c r="CB306" s="10" t="s">
        <v>101</v>
      </c>
      <c r="CC306" s="10">
        <v>1</v>
      </c>
      <c r="CD306" s="10">
        <v>0</v>
      </c>
      <c r="CE306" s="10" t="s">
        <v>104</v>
      </c>
      <c r="CF306" s="10">
        <v>0</v>
      </c>
      <c r="CG306" s="10"/>
      <c r="CH306" s="10"/>
      <c r="CI306" s="10"/>
    </row>
    <row r="307" spans="1:87" x14ac:dyDescent="0.3">
      <c r="A307" s="8"/>
      <c r="B307" s="3" t="s">
        <v>86</v>
      </c>
      <c r="C307" s="3" t="s">
        <v>1297</v>
      </c>
      <c r="D307" s="3" t="s">
        <v>294</v>
      </c>
      <c r="E307" s="4" t="s">
        <v>89</v>
      </c>
      <c r="F307" s="3" t="s">
        <v>90</v>
      </c>
      <c r="G307" s="3" t="s">
        <v>1257</v>
      </c>
      <c r="H307" s="3" t="s">
        <v>1258</v>
      </c>
      <c r="I307" s="3" t="str">
        <f t="shared" si="4"/>
        <v>Vardkes Kocharian</v>
      </c>
      <c r="J307" s="3" t="s">
        <v>101</v>
      </c>
      <c r="K307" s="3">
        <v>1138</v>
      </c>
      <c r="L307" s="10"/>
      <c r="M307" s="5">
        <v>45776</v>
      </c>
      <c r="N307" s="3">
        <v>5</v>
      </c>
      <c r="O307" s="3">
        <v>2025</v>
      </c>
      <c r="P307" s="3">
        <v>141</v>
      </c>
      <c r="Q307" s="3" t="s">
        <v>94</v>
      </c>
      <c r="R307" s="3" t="s">
        <v>1295</v>
      </c>
      <c r="S307" s="3" t="s">
        <v>128</v>
      </c>
      <c r="T307" s="3" t="s">
        <v>151</v>
      </c>
      <c r="U307" s="3" t="s">
        <v>1298</v>
      </c>
      <c r="V307" s="3" t="s">
        <v>104</v>
      </c>
      <c r="W307" s="10"/>
      <c r="X307" s="5">
        <v>45779</v>
      </c>
      <c r="Y307" s="5">
        <v>45777</v>
      </c>
      <c r="Z307" s="3"/>
      <c r="AA307" s="5">
        <v>45778</v>
      </c>
      <c r="AB307" s="5">
        <v>45777</v>
      </c>
      <c r="AC307" s="3" t="s">
        <v>100</v>
      </c>
      <c r="AD307" s="5">
        <v>45780</v>
      </c>
      <c r="AE307" s="3">
        <v>1</v>
      </c>
      <c r="AF307" s="3" t="s">
        <v>101</v>
      </c>
      <c r="AG307" s="3"/>
      <c r="AH307" s="3" t="s">
        <v>103</v>
      </c>
      <c r="AI307" s="3" t="s">
        <v>101</v>
      </c>
      <c r="AJ307" s="3"/>
      <c r="AK307" s="3">
        <v>1</v>
      </c>
      <c r="AL307" s="3" t="s">
        <v>101</v>
      </c>
      <c r="AM307" s="3">
        <v>1</v>
      </c>
      <c r="AN307" s="3" t="s">
        <v>101</v>
      </c>
      <c r="AO307" s="3"/>
      <c r="AP307" s="3" t="s">
        <v>104</v>
      </c>
      <c r="AQ307" s="3" t="s">
        <v>101</v>
      </c>
      <c r="AR307" s="3" t="s">
        <v>101</v>
      </c>
      <c r="AS307" s="3" t="s">
        <v>101</v>
      </c>
      <c r="AT307" s="5">
        <v>45780</v>
      </c>
      <c r="AU307" s="5">
        <v>45777</v>
      </c>
      <c r="AV307" s="3"/>
      <c r="AW307" s="5">
        <v>45778</v>
      </c>
      <c r="AX307" s="5">
        <v>45777</v>
      </c>
      <c r="AY307" s="3"/>
      <c r="AZ307" s="3">
        <v>1</v>
      </c>
      <c r="BA307" s="3" t="s">
        <v>99</v>
      </c>
      <c r="BB307" s="3" t="s">
        <v>116</v>
      </c>
      <c r="BC307" s="3">
        <v>1</v>
      </c>
      <c r="BD307" s="3" t="s">
        <v>99</v>
      </c>
      <c r="BE307" s="3" t="s">
        <v>101</v>
      </c>
      <c r="BF307" s="5">
        <v>45780</v>
      </c>
      <c r="BG307" s="5">
        <v>45778</v>
      </c>
      <c r="BH307" s="3"/>
      <c r="BI307" s="5">
        <v>45779</v>
      </c>
      <c r="BJ307" s="3"/>
      <c r="BK307" s="5">
        <v>45778</v>
      </c>
      <c r="BL307" s="3">
        <v>1</v>
      </c>
      <c r="BM307" s="5">
        <v>45780</v>
      </c>
      <c r="BN307" s="3" t="s">
        <v>101</v>
      </c>
      <c r="BO307" s="3"/>
      <c r="BP307" s="3" t="s">
        <v>103</v>
      </c>
      <c r="BQ307" s="3" t="s">
        <v>101</v>
      </c>
      <c r="BR307" s="3"/>
      <c r="BS307" s="3">
        <v>1</v>
      </c>
      <c r="BT307" s="3">
        <v>1</v>
      </c>
      <c r="BU307" s="3" t="s">
        <v>101</v>
      </c>
      <c r="BV307" s="3">
        <v>1</v>
      </c>
      <c r="BW307" s="3" t="s">
        <v>101</v>
      </c>
      <c r="BX307" s="3" t="s">
        <v>103</v>
      </c>
      <c r="BY307" s="3"/>
      <c r="BZ307" s="3" t="s">
        <v>101</v>
      </c>
      <c r="CA307" s="3"/>
      <c r="CB307" s="3" t="s">
        <v>101</v>
      </c>
      <c r="CC307" s="3">
        <v>1</v>
      </c>
      <c r="CD307" s="3">
        <v>1</v>
      </c>
      <c r="CE307" s="3" t="s">
        <v>104</v>
      </c>
      <c r="CF307" s="3">
        <v>0</v>
      </c>
      <c r="CG307" s="10"/>
      <c r="CH307" s="10"/>
      <c r="CI307" s="10"/>
    </row>
    <row r="308" spans="1:87" x14ac:dyDescent="0.3">
      <c r="A308" s="8"/>
      <c r="B308" s="3" t="s">
        <v>86</v>
      </c>
      <c r="C308" s="3" t="s">
        <v>1299</v>
      </c>
      <c r="D308" s="3" t="s">
        <v>715</v>
      </c>
      <c r="E308" s="4" t="s">
        <v>89</v>
      </c>
      <c r="F308" s="3" t="s">
        <v>90</v>
      </c>
      <c r="G308" s="3" t="s">
        <v>1257</v>
      </c>
      <c r="H308" s="3" t="s">
        <v>1258</v>
      </c>
      <c r="I308" s="3" t="str">
        <f t="shared" si="4"/>
        <v>Vardkes Kocharian</v>
      </c>
      <c r="J308" s="3" t="s">
        <v>101</v>
      </c>
      <c r="K308" s="3">
        <v>1138</v>
      </c>
      <c r="L308" s="10"/>
      <c r="M308" s="5">
        <v>45776</v>
      </c>
      <c r="N308" s="3">
        <v>5</v>
      </c>
      <c r="O308" s="3">
        <v>2025</v>
      </c>
      <c r="P308" s="3">
        <v>141</v>
      </c>
      <c r="Q308" s="3" t="s">
        <v>94</v>
      </c>
      <c r="R308" s="3" t="s">
        <v>1295</v>
      </c>
      <c r="S308" s="3" t="s">
        <v>128</v>
      </c>
      <c r="T308" s="3" t="s">
        <v>151</v>
      </c>
      <c r="U308" s="3" t="s">
        <v>1300</v>
      </c>
      <c r="V308" s="3" t="s">
        <v>104</v>
      </c>
      <c r="W308" s="10"/>
      <c r="X308" s="5">
        <v>45779</v>
      </c>
      <c r="Y308" s="5">
        <v>45777</v>
      </c>
      <c r="Z308" s="3"/>
      <c r="AA308" s="5">
        <v>45778</v>
      </c>
      <c r="AB308" s="5">
        <v>45790</v>
      </c>
      <c r="AC308" s="3"/>
      <c r="AD308" s="5">
        <v>45780</v>
      </c>
      <c r="AE308" s="3">
        <v>1</v>
      </c>
      <c r="AF308" s="5">
        <v>45778</v>
      </c>
      <c r="AG308" s="3"/>
      <c r="AH308" s="5">
        <v>45779</v>
      </c>
      <c r="AI308" s="5">
        <v>45778</v>
      </c>
      <c r="AJ308" s="3"/>
      <c r="AK308" s="3">
        <v>1</v>
      </c>
      <c r="AL308" s="3" t="s">
        <v>99</v>
      </c>
      <c r="AM308" s="3">
        <v>1</v>
      </c>
      <c r="AN308" s="3" t="s">
        <v>351</v>
      </c>
      <c r="AO308" s="3" t="s">
        <v>352</v>
      </c>
      <c r="AP308" s="3" t="s">
        <v>104</v>
      </c>
      <c r="AQ308" s="3" t="s">
        <v>101</v>
      </c>
      <c r="AR308" s="3" t="s">
        <v>101</v>
      </c>
      <c r="AS308" s="3" t="s">
        <v>101</v>
      </c>
      <c r="AT308" s="5">
        <v>45780</v>
      </c>
      <c r="AU308" s="5">
        <v>45779</v>
      </c>
      <c r="AV308" s="3"/>
      <c r="AW308" s="5">
        <v>45780</v>
      </c>
      <c r="AX308" s="5">
        <v>45779</v>
      </c>
      <c r="AY308" s="3"/>
      <c r="AZ308" s="3">
        <v>1</v>
      </c>
      <c r="BA308" s="3" t="s">
        <v>99</v>
      </c>
      <c r="BB308" s="3" t="s">
        <v>155</v>
      </c>
      <c r="BC308" s="3">
        <v>1</v>
      </c>
      <c r="BD308" s="3" t="s">
        <v>101</v>
      </c>
      <c r="BE308" s="3" t="s">
        <v>1301</v>
      </c>
      <c r="BF308" s="5">
        <v>45780</v>
      </c>
      <c r="BG308" s="5">
        <v>45779</v>
      </c>
      <c r="BH308" s="3"/>
      <c r="BI308" s="5">
        <v>45780</v>
      </c>
      <c r="BJ308" s="3"/>
      <c r="BK308" s="5">
        <v>45779</v>
      </c>
      <c r="BL308" s="3">
        <v>1</v>
      </c>
      <c r="BM308" s="5">
        <v>45780</v>
      </c>
      <c r="BN308" s="5">
        <v>45779</v>
      </c>
      <c r="BO308" s="3"/>
      <c r="BP308" s="5">
        <v>45780</v>
      </c>
      <c r="BQ308" s="5">
        <v>45779</v>
      </c>
      <c r="BR308" s="3"/>
      <c r="BS308" s="3">
        <v>1</v>
      </c>
      <c r="BT308" s="3">
        <v>1</v>
      </c>
      <c r="BU308" s="3" t="s">
        <v>101</v>
      </c>
      <c r="BV308" s="3">
        <v>1</v>
      </c>
      <c r="BW308" s="3" t="s">
        <v>101</v>
      </c>
      <c r="BX308" s="3" t="s">
        <v>103</v>
      </c>
      <c r="BY308" s="3"/>
      <c r="BZ308" s="3"/>
      <c r="CA308" s="3"/>
      <c r="CB308" s="10" t="s">
        <v>101</v>
      </c>
      <c r="CC308" s="3">
        <v>1</v>
      </c>
      <c r="CD308" s="3">
        <v>0</v>
      </c>
      <c r="CE308" s="10" t="s">
        <v>104</v>
      </c>
      <c r="CF308" s="3">
        <v>0</v>
      </c>
      <c r="CG308" s="10"/>
      <c r="CH308" s="10"/>
      <c r="CI308" s="10"/>
    </row>
    <row r="309" spans="1:87" x14ac:dyDescent="0.3">
      <c r="A309" s="2"/>
      <c r="B309" s="3" t="s">
        <v>86</v>
      </c>
      <c r="C309" s="3" t="s">
        <v>1302</v>
      </c>
      <c r="D309" s="3" t="s">
        <v>1303</v>
      </c>
      <c r="E309" s="4" t="s">
        <v>89</v>
      </c>
      <c r="F309" s="3" t="s">
        <v>90</v>
      </c>
      <c r="G309" s="3" t="s">
        <v>1257</v>
      </c>
      <c r="H309" s="3" t="s">
        <v>1258</v>
      </c>
      <c r="I309" s="3" t="str">
        <f t="shared" si="4"/>
        <v>Vardkes Kocharian</v>
      </c>
      <c r="J309" s="3" t="s">
        <v>101</v>
      </c>
      <c r="K309" s="3">
        <v>3103</v>
      </c>
      <c r="L309" s="3"/>
      <c r="M309" s="5">
        <v>45853</v>
      </c>
      <c r="N309" s="3">
        <v>7</v>
      </c>
      <c r="O309" s="3">
        <v>2025</v>
      </c>
      <c r="P309" s="3">
        <v>62</v>
      </c>
      <c r="Q309" s="3" t="s">
        <v>94</v>
      </c>
      <c r="R309" s="3" t="s">
        <v>1304</v>
      </c>
      <c r="S309" s="3" t="s">
        <v>179</v>
      </c>
      <c r="T309" s="3" t="s">
        <v>334</v>
      </c>
      <c r="U309" s="3" t="s">
        <v>1305</v>
      </c>
      <c r="V309" s="3" t="s">
        <v>104</v>
      </c>
      <c r="W309" s="3"/>
      <c r="X309" s="5">
        <v>45856</v>
      </c>
      <c r="Y309" s="5">
        <v>45853</v>
      </c>
      <c r="Z309" s="3"/>
      <c r="AA309" s="5">
        <v>45854</v>
      </c>
      <c r="AB309" s="5">
        <v>45859</v>
      </c>
      <c r="AC309" s="3" t="s">
        <v>106</v>
      </c>
      <c r="AD309" s="5">
        <v>45856</v>
      </c>
      <c r="AE309" s="3">
        <v>1</v>
      </c>
      <c r="AF309" s="5">
        <v>45859</v>
      </c>
      <c r="AG309" s="3"/>
      <c r="AH309" s="5">
        <v>45860</v>
      </c>
      <c r="AI309" s="5">
        <v>45859</v>
      </c>
      <c r="AJ309" s="3"/>
      <c r="AK309" s="3">
        <v>1</v>
      </c>
      <c r="AL309" s="3" t="s">
        <v>99</v>
      </c>
      <c r="AM309" s="3">
        <v>1</v>
      </c>
      <c r="AN309" s="3" t="s">
        <v>272</v>
      </c>
      <c r="AO309" s="3" t="s">
        <v>115</v>
      </c>
      <c r="AP309" s="3" t="s">
        <v>99</v>
      </c>
      <c r="AQ309" s="5">
        <v>45856</v>
      </c>
      <c r="AR309" s="3" t="s">
        <v>1150</v>
      </c>
      <c r="AS309" s="5">
        <v>45856</v>
      </c>
      <c r="AT309" s="5">
        <v>45856</v>
      </c>
      <c r="AU309" s="5">
        <v>45860</v>
      </c>
      <c r="AV309" s="3"/>
      <c r="AW309" s="5">
        <v>45861</v>
      </c>
      <c r="AX309" s="5">
        <v>45859</v>
      </c>
      <c r="AY309" s="3"/>
      <c r="AZ309" s="3">
        <v>1</v>
      </c>
      <c r="BA309" s="3" t="s">
        <v>99</v>
      </c>
      <c r="BB309" s="3" t="s">
        <v>105</v>
      </c>
      <c r="BC309" s="3">
        <v>1</v>
      </c>
      <c r="BD309" s="3" t="s">
        <v>101</v>
      </c>
      <c r="BE309" s="3" t="s">
        <v>101</v>
      </c>
      <c r="BF309" s="5">
        <v>45856</v>
      </c>
      <c r="BG309" s="5">
        <v>45860</v>
      </c>
      <c r="BH309" s="3"/>
      <c r="BI309" s="5">
        <v>45861</v>
      </c>
      <c r="BJ309" s="3"/>
      <c r="BK309" s="5">
        <v>45859</v>
      </c>
      <c r="BL309" s="3">
        <v>1</v>
      </c>
      <c r="BM309" s="5">
        <v>45856</v>
      </c>
      <c r="BN309" s="3" t="s">
        <v>101</v>
      </c>
      <c r="BO309" s="3"/>
      <c r="BP309" s="3" t="s">
        <v>103</v>
      </c>
      <c r="BQ309" s="3" t="s">
        <v>101</v>
      </c>
      <c r="BR309" s="6"/>
      <c r="BS309" s="3">
        <v>1</v>
      </c>
      <c r="BT309" s="3">
        <v>1</v>
      </c>
      <c r="BU309" s="5">
        <v>45880</v>
      </c>
      <c r="BV309" s="3">
        <v>1</v>
      </c>
      <c r="BW309" s="5">
        <v>45880</v>
      </c>
      <c r="BX309" s="5">
        <v>45881</v>
      </c>
      <c r="BY309" s="3"/>
      <c r="BZ309" s="5">
        <v>45880</v>
      </c>
      <c r="CA309" s="3"/>
      <c r="CB309" s="3" t="s">
        <v>1156</v>
      </c>
      <c r="CC309" s="3">
        <v>1</v>
      </c>
      <c r="CD309" s="3">
        <v>0</v>
      </c>
      <c r="CE309" s="3" t="s">
        <v>104</v>
      </c>
      <c r="CF309" s="3">
        <v>0</v>
      </c>
      <c r="CG309" s="3"/>
      <c r="CH309" s="3"/>
      <c r="CI309" s="3"/>
    </row>
    <row r="310" spans="1:87" x14ac:dyDescent="0.3">
      <c r="A310" s="8"/>
      <c r="B310" s="3" t="s">
        <v>86</v>
      </c>
      <c r="C310" s="3" t="s">
        <v>1306</v>
      </c>
      <c r="D310" s="3" t="s">
        <v>1307</v>
      </c>
      <c r="E310" s="9" t="s">
        <v>89</v>
      </c>
      <c r="F310" s="3" t="s">
        <v>90</v>
      </c>
      <c r="G310" s="3" t="s">
        <v>1308</v>
      </c>
      <c r="H310" s="3" t="s">
        <v>1309</v>
      </c>
      <c r="I310" s="3" t="str">
        <f t="shared" si="4"/>
        <v>Vicki Roberson</v>
      </c>
      <c r="J310" s="3" t="s">
        <v>101</v>
      </c>
      <c r="K310" s="3">
        <v>3063</v>
      </c>
      <c r="L310" s="10"/>
      <c r="M310" s="5">
        <v>45884</v>
      </c>
      <c r="N310" s="3">
        <v>8</v>
      </c>
      <c r="O310" s="3">
        <v>2025</v>
      </c>
      <c r="P310" s="3">
        <v>33</v>
      </c>
      <c r="Q310" s="3" t="s">
        <v>94</v>
      </c>
      <c r="R310" s="3" t="s">
        <v>295</v>
      </c>
      <c r="S310" s="3" t="s">
        <v>96</v>
      </c>
      <c r="T310" s="3" t="s">
        <v>97</v>
      </c>
      <c r="U310" s="3" t="s">
        <v>296</v>
      </c>
      <c r="V310" s="3" t="s">
        <v>99</v>
      </c>
      <c r="W310" s="3" t="s">
        <v>96</v>
      </c>
      <c r="X310" s="5">
        <v>45887</v>
      </c>
      <c r="Y310" s="5">
        <v>45884</v>
      </c>
      <c r="Z310" s="11"/>
      <c r="AA310" s="5">
        <v>45885</v>
      </c>
      <c r="AB310" s="5">
        <v>45884</v>
      </c>
      <c r="AC310" s="12" t="s">
        <v>100</v>
      </c>
      <c r="AD310" s="5">
        <v>45887</v>
      </c>
      <c r="AE310" s="3">
        <v>1</v>
      </c>
      <c r="AF310" s="3" t="s">
        <v>101</v>
      </c>
      <c r="AG310" s="13"/>
      <c r="AH310" s="3" t="s">
        <v>103</v>
      </c>
      <c r="AI310" s="3" t="s">
        <v>101</v>
      </c>
      <c r="AJ310" s="14"/>
      <c r="AK310" s="3" t="s">
        <v>102</v>
      </c>
      <c r="AL310" s="3" t="s">
        <v>101</v>
      </c>
      <c r="AM310" s="3">
        <v>1</v>
      </c>
      <c r="AN310" s="3" t="s">
        <v>101</v>
      </c>
      <c r="AO310" s="10"/>
      <c r="AP310" s="3" t="s">
        <v>104</v>
      </c>
      <c r="AQ310" s="3" t="s">
        <v>101</v>
      </c>
      <c r="AR310" s="3" t="s">
        <v>101</v>
      </c>
      <c r="AS310" s="3" t="s">
        <v>101</v>
      </c>
      <c r="AT310" s="5">
        <v>45887</v>
      </c>
      <c r="AU310" s="3" t="s">
        <v>101</v>
      </c>
      <c r="AV310" s="15"/>
      <c r="AW310" s="3" t="s">
        <v>103</v>
      </c>
      <c r="AX310" s="3" t="s">
        <v>101</v>
      </c>
      <c r="AY310" s="16"/>
      <c r="AZ310" s="3" t="s">
        <v>102</v>
      </c>
      <c r="BA310" s="3" t="s">
        <v>101</v>
      </c>
      <c r="BB310" s="3" t="s">
        <v>105</v>
      </c>
      <c r="BC310" s="3">
        <v>1</v>
      </c>
      <c r="BD310" s="3" t="s">
        <v>101</v>
      </c>
      <c r="BE310" s="3" t="s">
        <v>101</v>
      </c>
      <c r="BF310" s="5">
        <v>45887</v>
      </c>
      <c r="BG310" s="5">
        <v>45884</v>
      </c>
      <c r="BH310" s="17"/>
      <c r="BI310" s="5">
        <v>45885</v>
      </c>
      <c r="BJ310" s="18"/>
      <c r="BK310" s="5">
        <v>45884</v>
      </c>
      <c r="BL310" s="3">
        <v>1</v>
      </c>
      <c r="BM310" s="5">
        <v>45887</v>
      </c>
      <c r="BN310" s="3" t="s">
        <v>101</v>
      </c>
      <c r="BO310" s="19"/>
      <c r="BP310" s="3" t="s">
        <v>103</v>
      </c>
      <c r="BQ310" s="3" t="s">
        <v>101</v>
      </c>
      <c r="BR310" s="6"/>
      <c r="BS310" s="3">
        <v>1</v>
      </c>
      <c r="BT310" s="3">
        <v>1</v>
      </c>
      <c r="BU310" s="5">
        <v>45891</v>
      </c>
      <c r="BV310" s="3">
        <v>1</v>
      </c>
      <c r="BW310" s="5">
        <v>45887</v>
      </c>
      <c r="BX310" s="5">
        <v>45888</v>
      </c>
      <c r="BY310" s="20"/>
      <c r="BZ310" s="5">
        <v>45891</v>
      </c>
      <c r="CA310" s="21"/>
      <c r="CB310" s="10" t="s">
        <v>101</v>
      </c>
      <c r="CC310" s="3">
        <v>1</v>
      </c>
      <c r="CD310" s="3">
        <v>1</v>
      </c>
      <c r="CE310" s="10" t="s">
        <v>104</v>
      </c>
      <c r="CF310" s="3" t="s">
        <v>102</v>
      </c>
      <c r="CG310" s="10"/>
      <c r="CH310" s="10"/>
      <c r="CI310" s="10"/>
    </row>
    <row r="311" spans="1:87" x14ac:dyDescent="0.3">
      <c r="A311" s="8"/>
      <c r="B311" s="10" t="s">
        <v>86</v>
      </c>
      <c r="C311" s="10" t="s">
        <v>1310</v>
      </c>
      <c r="D311" s="10" t="s">
        <v>1311</v>
      </c>
      <c r="E311" s="9" t="s">
        <v>89</v>
      </c>
      <c r="F311" s="10" t="s">
        <v>90</v>
      </c>
      <c r="G311" s="10" t="s">
        <v>1312</v>
      </c>
      <c r="H311" s="10" t="s">
        <v>726</v>
      </c>
      <c r="I311" s="3" t="str">
        <f t="shared" si="4"/>
        <v>Victor Vasquez</v>
      </c>
      <c r="J311" s="10" t="s">
        <v>101</v>
      </c>
      <c r="K311" s="10">
        <v>1144</v>
      </c>
      <c r="L311" s="10"/>
      <c r="M311" s="26">
        <v>45671</v>
      </c>
      <c r="N311" s="10">
        <v>1</v>
      </c>
      <c r="O311" s="10">
        <v>2025</v>
      </c>
      <c r="P311" s="10">
        <v>246</v>
      </c>
      <c r="Q311" s="10" t="s">
        <v>94</v>
      </c>
      <c r="R311" s="10" t="s">
        <v>295</v>
      </c>
      <c r="S311" s="10" t="s">
        <v>96</v>
      </c>
      <c r="T311" s="10" t="s">
        <v>151</v>
      </c>
      <c r="U311" s="10" t="s">
        <v>1313</v>
      </c>
      <c r="V311" s="10" t="s">
        <v>104</v>
      </c>
      <c r="W311" s="10"/>
      <c r="X311" s="26">
        <v>45674</v>
      </c>
      <c r="Y311" s="26">
        <v>45671</v>
      </c>
      <c r="Z311" s="11" t="s">
        <v>100</v>
      </c>
      <c r="AA311" s="26">
        <v>45672</v>
      </c>
      <c r="AB311" s="26">
        <v>45671</v>
      </c>
      <c r="AC311" s="12" t="s">
        <v>100</v>
      </c>
      <c r="AD311" s="26">
        <v>45674</v>
      </c>
      <c r="AE311" s="10">
        <v>1</v>
      </c>
      <c r="AF311" s="26">
        <v>45671</v>
      </c>
      <c r="AG311" s="13" t="s">
        <v>100</v>
      </c>
      <c r="AH311" s="26">
        <v>45672</v>
      </c>
      <c r="AI311" s="26">
        <v>45671</v>
      </c>
      <c r="AJ311" s="14" t="s">
        <v>100</v>
      </c>
      <c r="AK311" s="10">
        <v>1</v>
      </c>
      <c r="AL311" s="10" t="s">
        <v>99</v>
      </c>
      <c r="AM311" s="10">
        <v>1</v>
      </c>
      <c r="AN311" s="10" t="s">
        <v>119</v>
      </c>
      <c r="AO311" s="10" t="s">
        <v>120</v>
      </c>
      <c r="AP311" s="10" t="s">
        <v>104</v>
      </c>
      <c r="AQ311" s="10" t="s">
        <v>101</v>
      </c>
      <c r="AR311" s="10" t="s">
        <v>101</v>
      </c>
      <c r="AS311" s="10" t="s">
        <v>101</v>
      </c>
      <c r="AT311" s="26">
        <v>45674</v>
      </c>
      <c r="AU311" s="26">
        <v>45671</v>
      </c>
      <c r="AV311" s="15" t="s">
        <v>100</v>
      </c>
      <c r="AW311" s="26">
        <v>45672</v>
      </c>
      <c r="AX311" s="26">
        <v>45671</v>
      </c>
      <c r="AY311" s="16" t="s">
        <v>100</v>
      </c>
      <c r="AZ311" s="10">
        <v>1</v>
      </c>
      <c r="BA311" s="10" t="s">
        <v>99</v>
      </c>
      <c r="BB311" s="10" t="s">
        <v>155</v>
      </c>
      <c r="BC311" s="10">
        <v>1</v>
      </c>
      <c r="BD311" s="10" t="s">
        <v>101</v>
      </c>
      <c r="BE311" s="10" t="s">
        <v>1314</v>
      </c>
      <c r="BF311" s="26">
        <v>45674</v>
      </c>
      <c r="BG311" s="26">
        <v>45671</v>
      </c>
      <c r="BH311" s="17" t="s">
        <v>100</v>
      </c>
      <c r="BI311" s="26">
        <v>45672</v>
      </c>
      <c r="BJ311" s="18" t="s">
        <v>100</v>
      </c>
      <c r="BK311" s="26">
        <v>45671</v>
      </c>
      <c r="BL311" s="10">
        <v>1</v>
      </c>
      <c r="BM311" s="26">
        <v>45674</v>
      </c>
      <c r="BN311" s="26">
        <v>45671</v>
      </c>
      <c r="BO311" s="19" t="s">
        <v>100</v>
      </c>
      <c r="BP311" s="26">
        <v>45672</v>
      </c>
      <c r="BQ311" s="26">
        <v>45671</v>
      </c>
      <c r="BR311" s="6" t="s">
        <v>100</v>
      </c>
      <c r="BS311" s="10">
        <v>1</v>
      </c>
      <c r="BT311" s="10">
        <v>1</v>
      </c>
      <c r="BU311" s="3" t="s">
        <v>101</v>
      </c>
      <c r="BV311" s="10">
        <v>1</v>
      </c>
      <c r="BW311" s="10" t="s">
        <v>101</v>
      </c>
      <c r="BX311" s="10" t="s">
        <v>103</v>
      </c>
      <c r="BY311" s="20" t="s">
        <v>106</v>
      </c>
      <c r="BZ311" s="10" t="s">
        <v>101</v>
      </c>
      <c r="CA311" s="21" t="s">
        <v>100</v>
      </c>
      <c r="CB311" s="10"/>
      <c r="CC311" s="10">
        <v>1</v>
      </c>
      <c r="CD311" s="10">
        <v>0</v>
      </c>
      <c r="CE311" s="10" t="s">
        <v>104</v>
      </c>
      <c r="CF311" s="10">
        <v>0</v>
      </c>
      <c r="CG311" s="10"/>
      <c r="CH311" s="10"/>
      <c r="CI311" s="10"/>
    </row>
    <row r="312" spans="1:87" x14ac:dyDescent="0.3">
      <c r="A312" s="8"/>
      <c r="B312" s="10" t="s">
        <v>86</v>
      </c>
      <c r="C312" s="10" t="s">
        <v>1315</v>
      </c>
      <c r="D312" s="10" t="s">
        <v>1316</v>
      </c>
      <c r="E312" s="9" t="s">
        <v>89</v>
      </c>
      <c r="F312" s="10" t="s">
        <v>90</v>
      </c>
      <c r="G312" s="10" t="s">
        <v>1317</v>
      </c>
      <c r="H312" s="10" t="s">
        <v>1318</v>
      </c>
      <c r="I312" s="3" t="str">
        <f t="shared" si="4"/>
        <v>Victorina Blas</v>
      </c>
      <c r="J312" s="10" t="s">
        <v>1319</v>
      </c>
      <c r="K312" s="10">
        <v>1177</v>
      </c>
      <c r="L312" s="10"/>
      <c r="M312" s="26">
        <v>45729</v>
      </c>
      <c r="N312" s="10">
        <v>3</v>
      </c>
      <c r="O312" s="10">
        <v>2025</v>
      </c>
      <c r="P312" s="10">
        <v>188</v>
      </c>
      <c r="Q312" s="10" t="s">
        <v>94</v>
      </c>
      <c r="R312" s="10" t="s">
        <v>258</v>
      </c>
      <c r="S312" s="10" t="s">
        <v>151</v>
      </c>
      <c r="T312" s="10" t="s">
        <v>151</v>
      </c>
      <c r="U312" s="10" t="s">
        <v>1320</v>
      </c>
      <c r="V312" s="10" t="s">
        <v>99</v>
      </c>
      <c r="W312" s="10" t="s">
        <v>151</v>
      </c>
      <c r="X312" s="26">
        <v>45732</v>
      </c>
      <c r="Y312" s="26">
        <v>45729</v>
      </c>
      <c r="Z312" s="11"/>
      <c r="AA312" s="26">
        <v>45730</v>
      </c>
      <c r="AB312" s="26">
        <v>45729</v>
      </c>
      <c r="AC312" s="12" t="s">
        <v>100</v>
      </c>
      <c r="AD312" s="26">
        <v>45732</v>
      </c>
      <c r="AE312" s="10">
        <v>1</v>
      </c>
      <c r="AF312" s="10" t="s">
        <v>101</v>
      </c>
      <c r="AG312" s="13"/>
      <c r="AH312" s="10" t="s">
        <v>103</v>
      </c>
      <c r="AI312" s="10" t="s">
        <v>101</v>
      </c>
      <c r="AJ312" s="14"/>
      <c r="AK312" s="10" t="s">
        <v>102</v>
      </c>
      <c r="AL312" s="10" t="s">
        <v>101</v>
      </c>
      <c r="AM312" s="10">
        <v>1</v>
      </c>
      <c r="AN312" s="3" t="s">
        <v>101</v>
      </c>
      <c r="AO312" s="10"/>
      <c r="AP312" s="10" t="s">
        <v>104</v>
      </c>
      <c r="AQ312" s="10" t="s">
        <v>101</v>
      </c>
      <c r="AR312" s="10" t="s">
        <v>101</v>
      </c>
      <c r="AS312" s="10" t="s">
        <v>101</v>
      </c>
      <c r="AT312" s="26">
        <v>45732</v>
      </c>
      <c r="AU312" s="10" t="s">
        <v>101</v>
      </c>
      <c r="AV312" s="15"/>
      <c r="AW312" s="10" t="s">
        <v>103</v>
      </c>
      <c r="AX312" s="10" t="s">
        <v>101</v>
      </c>
      <c r="AY312" s="16"/>
      <c r="AZ312" s="10" t="s">
        <v>102</v>
      </c>
      <c r="BA312" s="10" t="s">
        <v>101</v>
      </c>
      <c r="BB312" s="10" t="s">
        <v>105</v>
      </c>
      <c r="BC312" s="10">
        <v>1</v>
      </c>
      <c r="BD312" s="10" t="s">
        <v>101</v>
      </c>
      <c r="BE312" s="10" t="s">
        <v>101</v>
      </c>
      <c r="BF312" s="26">
        <v>45732</v>
      </c>
      <c r="BG312" s="26">
        <v>45729</v>
      </c>
      <c r="BH312" s="17"/>
      <c r="BI312" s="26">
        <v>45730</v>
      </c>
      <c r="BJ312" s="18"/>
      <c r="BK312" s="26">
        <v>45729</v>
      </c>
      <c r="BL312" s="10">
        <v>1</v>
      </c>
      <c r="BM312" s="26">
        <v>45732</v>
      </c>
      <c r="BN312" s="10" t="s">
        <v>101</v>
      </c>
      <c r="BO312" s="19"/>
      <c r="BP312" s="10" t="s">
        <v>103</v>
      </c>
      <c r="BQ312" s="10" t="s">
        <v>101</v>
      </c>
      <c r="BR312" s="6"/>
      <c r="BS312" s="10">
        <v>1</v>
      </c>
      <c r="BT312" s="10">
        <v>1</v>
      </c>
      <c r="BU312" s="5">
        <v>45730</v>
      </c>
      <c r="BV312" s="10">
        <v>1</v>
      </c>
      <c r="BW312" s="26">
        <v>45730</v>
      </c>
      <c r="BX312" s="26">
        <v>45731</v>
      </c>
      <c r="BY312" s="20"/>
      <c r="BZ312" s="26">
        <v>45730</v>
      </c>
      <c r="CA312" s="21"/>
      <c r="CB312" s="10" t="s">
        <v>101</v>
      </c>
      <c r="CC312" s="10">
        <v>1</v>
      </c>
      <c r="CD312" s="10">
        <v>1</v>
      </c>
      <c r="CE312" s="10" t="s">
        <v>104</v>
      </c>
      <c r="CF312" s="10" t="s">
        <v>102</v>
      </c>
      <c r="CG312" s="10"/>
      <c r="CH312" s="10"/>
      <c r="CI312" s="10"/>
    </row>
    <row r="313" spans="1:87" x14ac:dyDescent="0.3">
      <c r="A313" s="2"/>
      <c r="B313" s="3" t="s">
        <v>86</v>
      </c>
      <c r="C313" s="3" t="s">
        <v>1321</v>
      </c>
      <c r="D313" s="3" t="s">
        <v>1322</v>
      </c>
      <c r="E313" s="4" t="s">
        <v>89</v>
      </c>
      <c r="F313" s="3" t="s">
        <v>90</v>
      </c>
      <c r="G313" s="3" t="s">
        <v>1317</v>
      </c>
      <c r="H313" s="3" t="s">
        <v>1318</v>
      </c>
      <c r="I313" s="3" t="str">
        <f t="shared" si="4"/>
        <v>Victorina Blas</v>
      </c>
      <c r="J313" s="3" t="s">
        <v>101</v>
      </c>
      <c r="K313" s="3">
        <v>1177</v>
      </c>
      <c r="L313" s="3"/>
      <c r="M313" s="5">
        <v>45852</v>
      </c>
      <c r="N313" s="3">
        <v>7</v>
      </c>
      <c r="O313" s="3">
        <v>2025</v>
      </c>
      <c r="P313" s="3">
        <v>65</v>
      </c>
      <c r="Q313" s="3" t="s">
        <v>94</v>
      </c>
      <c r="R313" s="3" t="s">
        <v>195</v>
      </c>
      <c r="S313" s="3" t="s">
        <v>138</v>
      </c>
      <c r="T313" s="3" t="s">
        <v>139</v>
      </c>
      <c r="U313" s="3" t="s">
        <v>140</v>
      </c>
      <c r="V313" s="3" t="s">
        <v>104</v>
      </c>
      <c r="W313" s="3"/>
      <c r="X313" s="5">
        <v>45855</v>
      </c>
      <c r="Y313" s="5">
        <v>45852</v>
      </c>
      <c r="Z313" s="3"/>
      <c r="AA313" s="5">
        <v>45853</v>
      </c>
      <c r="AB313" s="5">
        <v>45852</v>
      </c>
      <c r="AC313" s="3" t="s">
        <v>100</v>
      </c>
      <c r="AD313" s="5">
        <v>45855</v>
      </c>
      <c r="AE313" s="3">
        <v>1</v>
      </c>
      <c r="AF313" s="3" t="s">
        <v>101</v>
      </c>
      <c r="AG313" s="3"/>
      <c r="AH313" s="3" t="s">
        <v>103</v>
      </c>
      <c r="AI313" s="3" t="s">
        <v>101</v>
      </c>
      <c r="AJ313" s="3"/>
      <c r="AK313" s="3" t="s">
        <v>102</v>
      </c>
      <c r="AL313" s="3" t="s">
        <v>101</v>
      </c>
      <c r="AM313" s="3">
        <v>1</v>
      </c>
      <c r="AN313" s="3" t="s">
        <v>101</v>
      </c>
      <c r="AO313" s="3"/>
      <c r="AP313" s="3" t="s">
        <v>104</v>
      </c>
      <c r="AQ313" s="3" t="s">
        <v>101</v>
      </c>
      <c r="AR313" s="3" t="s">
        <v>101</v>
      </c>
      <c r="AS313" s="3" t="s">
        <v>101</v>
      </c>
      <c r="AT313" s="5">
        <v>45855</v>
      </c>
      <c r="AU313" s="5">
        <v>45852</v>
      </c>
      <c r="AV313" s="3"/>
      <c r="AW313" s="5">
        <v>45853</v>
      </c>
      <c r="AX313" s="5">
        <v>45852</v>
      </c>
      <c r="AY313" s="3"/>
      <c r="AZ313" s="3">
        <v>1</v>
      </c>
      <c r="BA313" s="3" t="s">
        <v>99</v>
      </c>
      <c r="BB313" s="3" t="s">
        <v>105</v>
      </c>
      <c r="BC313" s="3">
        <v>1</v>
      </c>
      <c r="BD313" s="3" t="s">
        <v>101</v>
      </c>
      <c r="BE313" s="3" t="s">
        <v>101</v>
      </c>
      <c r="BF313" s="5">
        <v>45855</v>
      </c>
      <c r="BG313" s="5">
        <v>45852</v>
      </c>
      <c r="BH313" s="3"/>
      <c r="BI313" s="5">
        <v>45853</v>
      </c>
      <c r="BJ313" s="3"/>
      <c r="BK313" s="5">
        <v>45852</v>
      </c>
      <c r="BL313" s="3">
        <v>1</v>
      </c>
      <c r="BM313" s="5">
        <v>45855</v>
      </c>
      <c r="BN313" s="3" t="s">
        <v>101</v>
      </c>
      <c r="BO313" s="3"/>
      <c r="BP313" s="3" t="s">
        <v>103</v>
      </c>
      <c r="BQ313" s="3" t="s">
        <v>101</v>
      </c>
      <c r="BR313" s="6"/>
      <c r="BS313" s="3">
        <v>1</v>
      </c>
      <c r="BT313" s="3">
        <v>1</v>
      </c>
      <c r="BU313" s="5">
        <v>45863</v>
      </c>
      <c r="BV313" s="3">
        <v>1</v>
      </c>
      <c r="BW313" s="5">
        <v>45863</v>
      </c>
      <c r="BX313" s="5">
        <v>45864</v>
      </c>
      <c r="BY313" s="3"/>
      <c r="BZ313" s="5">
        <v>45866</v>
      </c>
      <c r="CA313" s="3"/>
      <c r="CB313" s="3" t="s">
        <v>101</v>
      </c>
      <c r="CC313" s="3">
        <v>1</v>
      </c>
      <c r="CD313" s="3">
        <v>1</v>
      </c>
      <c r="CE313" s="3" t="s">
        <v>104</v>
      </c>
      <c r="CF313" s="3" t="s">
        <v>102</v>
      </c>
      <c r="CG313" s="3"/>
      <c r="CH313" s="3"/>
      <c r="CI313" s="3"/>
    </row>
    <row r="314" spans="1:87" x14ac:dyDescent="0.3">
      <c r="A314" s="8"/>
      <c r="B314" s="10" t="s">
        <v>86</v>
      </c>
      <c r="C314" s="10" t="s">
        <v>1323</v>
      </c>
      <c r="D314" s="10" t="s">
        <v>1324</v>
      </c>
      <c r="E314" s="9" t="s">
        <v>89</v>
      </c>
      <c r="F314" s="10" t="s">
        <v>90</v>
      </c>
      <c r="G314" s="10" t="s">
        <v>1325</v>
      </c>
      <c r="H314" s="10" t="s">
        <v>1117</v>
      </c>
      <c r="I314" s="3" t="str">
        <f t="shared" si="4"/>
        <v>Vilma Mejia</v>
      </c>
      <c r="J314" s="10" t="s">
        <v>1326</v>
      </c>
      <c r="K314" s="10">
        <v>1176</v>
      </c>
      <c r="L314" s="10"/>
      <c r="M314" s="26">
        <v>45714</v>
      </c>
      <c r="N314" s="10">
        <v>2</v>
      </c>
      <c r="O314" s="10">
        <v>2025</v>
      </c>
      <c r="P314" s="10">
        <v>203</v>
      </c>
      <c r="Q314" s="10" t="s">
        <v>94</v>
      </c>
      <c r="R314" s="10" t="s">
        <v>127</v>
      </c>
      <c r="S314" s="10" t="s">
        <v>1026</v>
      </c>
      <c r="T314" s="10" t="s">
        <v>334</v>
      </c>
      <c r="U314" s="10" t="s">
        <v>1119</v>
      </c>
      <c r="V314" s="10" t="s">
        <v>104</v>
      </c>
      <c r="W314" s="10"/>
      <c r="X314" s="26">
        <v>45717</v>
      </c>
      <c r="Y314" s="26">
        <v>45714</v>
      </c>
      <c r="Z314" s="11"/>
      <c r="AA314" s="26">
        <v>45715</v>
      </c>
      <c r="AB314" s="26">
        <v>45714</v>
      </c>
      <c r="AC314" s="12" t="s">
        <v>100</v>
      </c>
      <c r="AD314" s="26">
        <v>45717</v>
      </c>
      <c r="AE314" s="10">
        <v>1</v>
      </c>
      <c r="AF314" s="10" t="s">
        <v>101</v>
      </c>
      <c r="AG314" s="13"/>
      <c r="AH314" s="10" t="s">
        <v>103</v>
      </c>
      <c r="AI314" s="10" t="s">
        <v>101</v>
      </c>
      <c r="AJ314" s="14"/>
      <c r="AK314" s="10" t="s">
        <v>102</v>
      </c>
      <c r="AL314" s="10" t="s">
        <v>101</v>
      </c>
      <c r="AM314" s="10">
        <v>1</v>
      </c>
      <c r="AN314" s="3" t="s">
        <v>101</v>
      </c>
      <c r="AO314" s="10"/>
      <c r="AP314" s="10" t="s">
        <v>104</v>
      </c>
      <c r="AQ314" s="10" t="s">
        <v>101</v>
      </c>
      <c r="AR314" s="10" t="s">
        <v>101</v>
      </c>
      <c r="AS314" s="10" t="s">
        <v>101</v>
      </c>
      <c r="AT314" s="26">
        <v>45717</v>
      </c>
      <c r="AU314" s="26">
        <v>45714</v>
      </c>
      <c r="AV314" s="15"/>
      <c r="AW314" s="26">
        <v>45715</v>
      </c>
      <c r="AX314" s="26">
        <v>45714</v>
      </c>
      <c r="AY314" s="16"/>
      <c r="AZ314" s="10">
        <v>1</v>
      </c>
      <c r="BA314" s="10" t="s">
        <v>99</v>
      </c>
      <c r="BB314" s="10" t="s">
        <v>105</v>
      </c>
      <c r="BC314" s="10">
        <v>1</v>
      </c>
      <c r="BD314" s="10" t="s">
        <v>101</v>
      </c>
      <c r="BE314" s="10" t="s">
        <v>101</v>
      </c>
      <c r="BF314" s="26">
        <v>45717</v>
      </c>
      <c r="BG314" s="26">
        <v>45714</v>
      </c>
      <c r="BH314" s="17"/>
      <c r="BI314" s="26">
        <v>45715</v>
      </c>
      <c r="BJ314" s="18"/>
      <c r="BK314" s="26">
        <v>45715</v>
      </c>
      <c r="BL314" s="10">
        <v>1</v>
      </c>
      <c r="BM314" s="26">
        <v>45717</v>
      </c>
      <c r="BN314" s="10" t="s">
        <v>101</v>
      </c>
      <c r="BO314" s="19"/>
      <c r="BP314" s="10" t="s">
        <v>103</v>
      </c>
      <c r="BQ314" s="10" t="s">
        <v>101</v>
      </c>
      <c r="BR314" s="6"/>
      <c r="BS314" s="10">
        <v>1</v>
      </c>
      <c r="BT314" s="10">
        <v>1</v>
      </c>
      <c r="BU314" s="5">
        <v>45722</v>
      </c>
      <c r="BV314" s="10">
        <v>1</v>
      </c>
      <c r="BW314" s="26">
        <v>45721</v>
      </c>
      <c r="BX314" s="26">
        <v>45722</v>
      </c>
      <c r="BY314" s="20"/>
      <c r="BZ314" s="26">
        <v>45721</v>
      </c>
      <c r="CA314" s="21"/>
      <c r="CB314" s="10"/>
      <c r="CC314" s="10">
        <v>1</v>
      </c>
      <c r="CD314" s="10">
        <v>1</v>
      </c>
      <c r="CE314" s="10" t="s">
        <v>104</v>
      </c>
      <c r="CF314" s="10" t="s">
        <v>102</v>
      </c>
      <c r="CG314" s="10"/>
      <c r="CH314" s="10"/>
      <c r="CI314" s="10"/>
    </row>
    <row r="315" spans="1:87" x14ac:dyDescent="0.3">
      <c r="A315" s="2"/>
      <c r="B315" s="3" t="s">
        <v>86</v>
      </c>
      <c r="C315" s="3" t="s">
        <v>1327</v>
      </c>
      <c r="D315" s="3" t="s">
        <v>1328</v>
      </c>
      <c r="E315" s="4" t="s">
        <v>89</v>
      </c>
      <c r="F315" s="3" t="s">
        <v>90</v>
      </c>
      <c r="G315" s="3" t="s">
        <v>1325</v>
      </c>
      <c r="H315" s="3" t="s">
        <v>1117</v>
      </c>
      <c r="I315" s="3" t="str">
        <f t="shared" si="4"/>
        <v>Vilma Mejia</v>
      </c>
      <c r="J315" s="3" t="s">
        <v>1326</v>
      </c>
      <c r="K315" s="3">
        <v>1176</v>
      </c>
      <c r="L315" s="3"/>
      <c r="M315" s="5">
        <v>45805</v>
      </c>
      <c r="N315" s="3">
        <v>5</v>
      </c>
      <c r="O315" s="3">
        <v>2025</v>
      </c>
      <c r="P315" s="3">
        <v>112</v>
      </c>
      <c r="Q315" s="3" t="s">
        <v>94</v>
      </c>
      <c r="R315" s="3" t="s">
        <v>195</v>
      </c>
      <c r="S315" s="3" t="s">
        <v>138</v>
      </c>
      <c r="T315" s="3" t="s">
        <v>139</v>
      </c>
      <c r="U315" s="3" t="s">
        <v>140</v>
      </c>
      <c r="V315" s="3" t="s">
        <v>99</v>
      </c>
      <c r="W315" s="3" t="s">
        <v>138</v>
      </c>
      <c r="X315" s="5">
        <v>45808</v>
      </c>
      <c r="Y315" s="5">
        <v>45805</v>
      </c>
      <c r="Z315" s="3"/>
      <c r="AA315" s="5">
        <v>45806</v>
      </c>
      <c r="AB315" s="5">
        <v>45805</v>
      </c>
      <c r="AC315" s="3" t="s">
        <v>100</v>
      </c>
      <c r="AD315" s="5">
        <v>45808</v>
      </c>
      <c r="AE315" s="3">
        <v>1</v>
      </c>
      <c r="AF315" s="3" t="s">
        <v>101</v>
      </c>
      <c r="AG315" s="3"/>
      <c r="AH315" s="3" t="s">
        <v>103</v>
      </c>
      <c r="AI315" s="3" t="s">
        <v>101</v>
      </c>
      <c r="AJ315" s="3"/>
      <c r="AK315" s="3" t="s">
        <v>102</v>
      </c>
      <c r="AL315" s="3" t="s">
        <v>101</v>
      </c>
      <c r="AM315" s="3">
        <v>1</v>
      </c>
      <c r="AN315" s="3" t="s">
        <v>101</v>
      </c>
      <c r="AO315" s="3"/>
      <c r="AP315" s="3" t="s">
        <v>104</v>
      </c>
      <c r="AQ315" s="3" t="s">
        <v>101</v>
      </c>
      <c r="AR315" s="3" t="s">
        <v>101</v>
      </c>
      <c r="AS315" s="3" t="s">
        <v>101</v>
      </c>
      <c r="AT315" s="5">
        <v>45808</v>
      </c>
      <c r="AU315" s="3" t="s">
        <v>101</v>
      </c>
      <c r="AV315" s="3"/>
      <c r="AW315" s="3" t="s">
        <v>103</v>
      </c>
      <c r="AX315" s="3" t="s">
        <v>101</v>
      </c>
      <c r="AY315" s="3"/>
      <c r="AZ315" s="3" t="s">
        <v>102</v>
      </c>
      <c r="BA315" s="3" t="s">
        <v>101</v>
      </c>
      <c r="BB315" s="3" t="s">
        <v>105</v>
      </c>
      <c r="BC315" s="3">
        <v>1</v>
      </c>
      <c r="BD315" s="3" t="s">
        <v>101</v>
      </c>
      <c r="BE315" s="3" t="s">
        <v>101</v>
      </c>
      <c r="BF315" s="5">
        <v>45808</v>
      </c>
      <c r="BG315" s="5">
        <v>45805</v>
      </c>
      <c r="BH315" s="3"/>
      <c r="BI315" s="5">
        <v>45806</v>
      </c>
      <c r="BJ315" s="3"/>
      <c r="BK315" s="5">
        <v>45805</v>
      </c>
      <c r="BL315" s="3">
        <v>1</v>
      </c>
      <c r="BM315" s="5">
        <v>45808</v>
      </c>
      <c r="BN315" s="3" t="s">
        <v>101</v>
      </c>
      <c r="BO315" s="3"/>
      <c r="BP315" s="3" t="s">
        <v>103</v>
      </c>
      <c r="BQ315" s="3" t="s">
        <v>101</v>
      </c>
      <c r="BR315" s="3"/>
      <c r="BS315" s="3">
        <v>1</v>
      </c>
      <c r="BT315" s="3">
        <v>1</v>
      </c>
      <c r="BU315" s="5">
        <v>45816</v>
      </c>
      <c r="BV315" s="3">
        <v>1</v>
      </c>
      <c r="BW315" s="5">
        <v>45813</v>
      </c>
      <c r="BX315" s="5">
        <v>45814</v>
      </c>
      <c r="BY315" s="3"/>
      <c r="BZ315" s="5">
        <v>45820</v>
      </c>
      <c r="CA315" s="3"/>
      <c r="CB315" s="3" t="s">
        <v>101</v>
      </c>
      <c r="CC315" s="3">
        <v>1</v>
      </c>
      <c r="CD315" s="3">
        <v>1</v>
      </c>
      <c r="CE315" s="3" t="s">
        <v>104</v>
      </c>
      <c r="CF315" s="3" t="s">
        <v>102</v>
      </c>
      <c r="CG315" s="3"/>
      <c r="CH315" s="3"/>
      <c r="CI315" s="3"/>
    </row>
    <row r="316" spans="1:87" x14ac:dyDescent="0.3">
      <c r="A316" s="2"/>
      <c r="B316" s="3" t="s">
        <v>86</v>
      </c>
      <c r="C316" s="3" t="s">
        <v>1329</v>
      </c>
      <c r="D316" s="3" t="s">
        <v>1330</v>
      </c>
      <c r="E316" s="4" t="s">
        <v>89</v>
      </c>
      <c r="F316" s="3" t="s">
        <v>90</v>
      </c>
      <c r="G316" s="3" t="s">
        <v>1325</v>
      </c>
      <c r="H316" s="3" t="s">
        <v>1117</v>
      </c>
      <c r="I316" s="3" t="str">
        <f t="shared" si="4"/>
        <v>Vilma Mejia</v>
      </c>
      <c r="J316" s="3" t="s">
        <v>1326</v>
      </c>
      <c r="K316" s="3">
        <v>1176</v>
      </c>
      <c r="L316" s="3"/>
      <c r="M316" s="5">
        <v>45810</v>
      </c>
      <c r="N316" s="3">
        <v>6</v>
      </c>
      <c r="O316" s="3">
        <v>2025</v>
      </c>
      <c r="P316" s="3">
        <v>107</v>
      </c>
      <c r="Q316" s="3" t="s">
        <v>94</v>
      </c>
      <c r="R316" s="3" t="s">
        <v>137</v>
      </c>
      <c r="S316" s="3" t="s">
        <v>138</v>
      </c>
      <c r="T316" s="3" t="s">
        <v>139</v>
      </c>
      <c r="U316" s="3" t="s">
        <v>140</v>
      </c>
      <c r="V316" s="3" t="s">
        <v>104</v>
      </c>
      <c r="W316" s="3"/>
      <c r="X316" s="5">
        <v>45813</v>
      </c>
      <c r="Y316" s="5">
        <v>45810</v>
      </c>
      <c r="Z316" s="3"/>
      <c r="AA316" s="5">
        <v>45811</v>
      </c>
      <c r="AB316" s="5">
        <v>45810</v>
      </c>
      <c r="AC316" s="3" t="s">
        <v>100</v>
      </c>
      <c r="AD316" s="5">
        <v>45813</v>
      </c>
      <c r="AE316" s="3">
        <v>1</v>
      </c>
      <c r="AF316" s="3" t="s">
        <v>101</v>
      </c>
      <c r="AG316" s="3"/>
      <c r="AH316" s="3" t="s">
        <v>103</v>
      </c>
      <c r="AI316" s="3" t="s">
        <v>101</v>
      </c>
      <c r="AJ316" s="3"/>
      <c r="AK316" s="3" t="s">
        <v>102</v>
      </c>
      <c r="AL316" s="3" t="s">
        <v>101</v>
      </c>
      <c r="AM316" s="3">
        <v>1</v>
      </c>
      <c r="AN316" s="3" t="s">
        <v>101</v>
      </c>
      <c r="AO316" s="3"/>
      <c r="AP316" s="3" t="s">
        <v>104</v>
      </c>
      <c r="AQ316" s="3" t="s">
        <v>101</v>
      </c>
      <c r="AR316" s="3" t="s">
        <v>101</v>
      </c>
      <c r="AS316" s="3" t="s">
        <v>101</v>
      </c>
      <c r="AT316" s="5">
        <v>45813</v>
      </c>
      <c r="AU316" s="5">
        <v>45810</v>
      </c>
      <c r="AV316" s="3"/>
      <c r="AW316" s="5">
        <v>45811</v>
      </c>
      <c r="AX316" s="5">
        <v>45810</v>
      </c>
      <c r="AY316" s="3"/>
      <c r="AZ316" s="3">
        <v>1</v>
      </c>
      <c r="BA316" s="3" t="s">
        <v>99</v>
      </c>
      <c r="BB316" s="3" t="s">
        <v>105</v>
      </c>
      <c r="BC316" s="3">
        <v>1</v>
      </c>
      <c r="BD316" s="3" t="s">
        <v>101</v>
      </c>
      <c r="BE316" s="3" t="s">
        <v>101</v>
      </c>
      <c r="BF316" s="5">
        <v>45813</v>
      </c>
      <c r="BG316" s="5">
        <v>45810</v>
      </c>
      <c r="BH316" s="3"/>
      <c r="BI316" s="5">
        <v>45811</v>
      </c>
      <c r="BJ316" s="3"/>
      <c r="BK316" s="5">
        <v>45810</v>
      </c>
      <c r="BL316" s="3">
        <v>1</v>
      </c>
      <c r="BM316" s="5">
        <v>45813</v>
      </c>
      <c r="BN316" s="3" t="s">
        <v>101</v>
      </c>
      <c r="BO316" s="3"/>
      <c r="BP316" s="3" t="s">
        <v>103</v>
      </c>
      <c r="BQ316" s="3" t="s">
        <v>101</v>
      </c>
      <c r="BR316" s="3"/>
      <c r="BS316" s="3">
        <v>1</v>
      </c>
      <c r="BT316" s="3">
        <v>1</v>
      </c>
      <c r="BU316" s="5">
        <v>45814</v>
      </c>
      <c r="BV316" s="3">
        <v>1</v>
      </c>
      <c r="BW316" s="5">
        <v>45812</v>
      </c>
      <c r="BX316" s="5">
        <v>45813</v>
      </c>
      <c r="BY316" s="3"/>
      <c r="BZ316" s="5">
        <v>45820</v>
      </c>
      <c r="CA316" s="3"/>
      <c r="CB316" s="3" t="s">
        <v>101</v>
      </c>
      <c r="CC316" s="3">
        <v>1</v>
      </c>
      <c r="CD316" s="3">
        <v>1</v>
      </c>
      <c r="CE316" s="3" t="s">
        <v>104</v>
      </c>
      <c r="CF316" s="3" t="s">
        <v>102</v>
      </c>
      <c r="CG316" s="3"/>
      <c r="CH316" s="3"/>
      <c r="CI316" s="3"/>
    </row>
    <row r="317" spans="1:87" x14ac:dyDescent="0.3">
      <c r="A317" s="8"/>
      <c r="B317" s="10" t="s">
        <v>86</v>
      </c>
      <c r="C317" s="10" t="s">
        <v>1331</v>
      </c>
      <c r="D317" s="10" t="s">
        <v>1332</v>
      </c>
      <c r="E317" s="9" t="s">
        <v>89</v>
      </c>
      <c r="F317" s="10" t="s">
        <v>90</v>
      </c>
      <c r="G317" s="10" t="s">
        <v>1333</v>
      </c>
      <c r="H317" s="10" t="s">
        <v>1334</v>
      </c>
      <c r="I317" s="3" t="str">
        <f t="shared" si="4"/>
        <v>Yakov Silkis</v>
      </c>
      <c r="J317" s="10" t="s">
        <v>101</v>
      </c>
      <c r="K317" s="10">
        <v>1135</v>
      </c>
      <c r="L317" s="10"/>
      <c r="M317" s="26">
        <v>45589</v>
      </c>
      <c r="N317" s="10">
        <v>10</v>
      </c>
      <c r="O317" s="10">
        <v>2024</v>
      </c>
      <c r="P317" s="10">
        <v>328</v>
      </c>
      <c r="Q317" s="10" t="s">
        <v>94</v>
      </c>
      <c r="R317" s="10" t="s">
        <v>145</v>
      </c>
      <c r="S317" s="10" t="s">
        <v>146</v>
      </c>
      <c r="T317" s="10" t="s">
        <v>184</v>
      </c>
      <c r="U317" s="10" t="s">
        <v>1335</v>
      </c>
      <c r="V317" s="10" t="s">
        <v>104</v>
      </c>
      <c r="W317" s="10"/>
      <c r="X317" s="26">
        <v>45592</v>
      </c>
      <c r="Y317" s="26">
        <v>45590</v>
      </c>
      <c r="Z317" s="11" t="s">
        <v>100</v>
      </c>
      <c r="AA317" s="26">
        <v>45591</v>
      </c>
      <c r="AB317" s="10" t="s">
        <v>101</v>
      </c>
      <c r="AC317" s="12" t="s">
        <v>102</v>
      </c>
      <c r="AD317" s="26">
        <v>45593</v>
      </c>
      <c r="AE317" s="10">
        <v>1</v>
      </c>
      <c r="AF317" s="10" t="s">
        <v>101</v>
      </c>
      <c r="AG317" s="13" t="s">
        <v>102</v>
      </c>
      <c r="AH317" s="10" t="s">
        <v>103</v>
      </c>
      <c r="AI317" s="10" t="s">
        <v>101</v>
      </c>
      <c r="AJ317" s="14" t="s">
        <v>100</v>
      </c>
      <c r="AK317" s="10" t="s">
        <v>102</v>
      </c>
      <c r="AL317" s="10" t="s">
        <v>101</v>
      </c>
      <c r="AM317" s="10">
        <v>1</v>
      </c>
      <c r="AN317" s="3" t="s">
        <v>101</v>
      </c>
      <c r="AO317" s="10"/>
      <c r="AP317" s="10" t="s">
        <v>104</v>
      </c>
      <c r="AQ317" s="10" t="s">
        <v>101</v>
      </c>
      <c r="AR317" s="10" t="s">
        <v>101</v>
      </c>
      <c r="AS317" s="10" t="s">
        <v>101</v>
      </c>
      <c r="AT317" s="26">
        <v>45593</v>
      </c>
      <c r="AU317" s="26">
        <v>45590</v>
      </c>
      <c r="AV317" s="15" t="s">
        <v>100</v>
      </c>
      <c r="AW317" s="26">
        <v>45591</v>
      </c>
      <c r="AX317" s="10" t="s">
        <v>101</v>
      </c>
      <c r="AY317" s="16" t="s">
        <v>102</v>
      </c>
      <c r="AZ317" s="10">
        <v>1</v>
      </c>
      <c r="BA317" s="10" t="s">
        <v>99</v>
      </c>
      <c r="BB317" s="10" t="s">
        <v>105</v>
      </c>
      <c r="BC317" s="10">
        <v>1</v>
      </c>
      <c r="BD317" s="10" t="s">
        <v>101</v>
      </c>
      <c r="BE317" s="10" t="s">
        <v>101</v>
      </c>
      <c r="BF317" s="26">
        <v>45593</v>
      </c>
      <c r="BG317" s="26">
        <v>45590</v>
      </c>
      <c r="BH317" s="17" t="s">
        <v>100</v>
      </c>
      <c r="BI317" s="26">
        <v>45591</v>
      </c>
      <c r="BJ317" s="18" t="s">
        <v>102</v>
      </c>
      <c r="BK317" s="10" t="s">
        <v>101</v>
      </c>
      <c r="BL317" s="10">
        <v>1</v>
      </c>
      <c r="BM317" s="26">
        <v>45593</v>
      </c>
      <c r="BN317" s="10" t="s">
        <v>101</v>
      </c>
      <c r="BO317" s="19" t="s">
        <v>100</v>
      </c>
      <c r="BP317" s="10" t="s">
        <v>103</v>
      </c>
      <c r="BQ317" s="10" t="s">
        <v>101</v>
      </c>
      <c r="BR317" s="6" t="s">
        <v>100</v>
      </c>
      <c r="BS317" s="10">
        <v>1</v>
      </c>
      <c r="BT317" s="10">
        <v>1</v>
      </c>
      <c r="BU317" s="5">
        <v>45601</v>
      </c>
      <c r="BV317" s="10">
        <v>1</v>
      </c>
      <c r="BW317" s="26">
        <v>45601</v>
      </c>
      <c r="BX317" s="26">
        <v>45602</v>
      </c>
      <c r="BY317" s="20" t="s">
        <v>106</v>
      </c>
      <c r="BZ317" s="26">
        <v>45601</v>
      </c>
      <c r="CA317" s="21" t="s">
        <v>100</v>
      </c>
      <c r="CB317" s="10"/>
      <c r="CC317" s="10">
        <v>1</v>
      </c>
      <c r="CD317" s="10">
        <v>1</v>
      </c>
      <c r="CE317" s="10" t="s">
        <v>104</v>
      </c>
      <c r="CF317" s="10" t="s">
        <v>102</v>
      </c>
      <c r="CG317" s="10"/>
      <c r="CH317" s="10"/>
      <c r="CI317" s="10"/>
    </row>
    <row r="318" spans="1:87" x14ac:dyDescent="0.3">
      <c r="A318" s="8"/>
      <c r="B318" s="10" t="s">
        <v>86</v>
      </c>
      <c r="C318" s="10" t="s">
        <v>1336</v>
      </c>
      <c r="D318" s="10" t="s">
        <v>1337</v>
      </c>
      <c r="E318" s="9" t="s">
        <v>89</v>
      </c>
      <c r="F318" s="10" t="s">
        <v>90</v>
      </c>
      <c r="G318" s="10" t="s">
        <v>1333</v>
      </c>
      <c r="H318" s="10" t="s">
        <v>1334</v>
      </c>
      <c r="I318" s="3" t="str">
        <f t="shared" si="4"/>
        <v>Yakov Silkis</v>
      </c>
      <c r="J318" s="10" t="s">
        <v>101</v>
      </c>
      <c r="K318" s="10">
        <v>1135</v>
      </c>
      <c r="L318" s="10"/>
      <c r="M318" s="26">
        <v>45637</v>
      </c>
      <c r="N318" s="10">
        <v>12</v>
      </c>
      <c r="O318" s="10">
        <v>2024</v>
      </c>
      <c r="P318" s="10">
        <v>280</v>
      </c>
      <c r="Q318" s="10" t="s">
        <v>94</v>
      </c>
      <c r="R318" s="10" t="s">
        <v>127</v>
      </c>
      <c r="S318" s="10" t="s">
        <v>1026</v>
      </c>
      <c r="T318" s="10" t="s">
        <v>184</v>
      </c>
      <c r="U318" s="10" t="s">
        <v>1338</v>
      </c>
      <c r="V318" s="10" t="s">
        <v>104</v>
      </c>
      <c r="W318" s="10"/>
      <c r="X318" s="26">
        <v>45640</v>
      </c>
      <c r="Y318" s="26">
        <v>45637</v>
      </c>
      <c r="Z318" s="11" t="s">
        <v>100</v>
      </c>
      <c r="AA318" s="26">
        <v>45638</v>
      </c>
      <c r="AB318" s="26">
        <v>45637</v>
      </c>
      <c r="AC318" s="12" t="s">
        <v>100</v>
      </c>
      <c r="AD318" s="26">
        <v>45640</v>
      </c>
      <c r="AE318" s="10">
        <v>1</v>
      </c>
      <c r="AF318" s="10" t="s">
        <v>101</v>
      </c>
      <c r="AG318" s="13" t="s">
        <v>102</v>
      </c>
      <c r="AH318" s="10" t="s">
        <v>103</v>
      </c>
      <c r="AI318" s="10" t="s">
        <v>101</v>
      </c>
      <c r="AJ318" s="14" t="s">
        <v>100</v>
      </c>
      <c r="AK318" s="10" t="s">
        <v>102</v>
      </c>
      <c r="AL318" s="10" t="s">
        <v>101</v>
      </c>
      <c r="AM318" s="10">
        <v>1</v>
      </c>
      <c r="AN318" s="3" t="s">
        <v>101</v>
      </c>
      <c r="AO318" s="10"/>
      <c r="AP318" s="10" t="s">
        <v>104</v>
      </c>
      <c r="AQ318" s="10" t="s">
        <v>101</v>
      </c>
      <c r="AR318" s="10" t="s">
        <v>101</v>
      </c>
      <c r="AS318" s="10" t="s">
        <v>101</v>
      </c>
      <c r="AT318" s="26">
        <v>45640</v>
      </c>
      <c r="AU318" s="26">
        <v>45637</v>
      </c>
      <c r="AV318" s="15" t="s">
        <v>100</v>
      </c>
      <c r="AW318" s="26">
        <v>45638</v>
      </c>
      <c r="AX318" s="26">
        <v>45638</v>
      </c>
      <c r="AY318" s="16" t="s">
        <v>100</v>
      </c>
      <c r="AZ318" s="10">
        <v>1</v>
      </c>
      <c r="BA318" s="10" t="s">
        <v>99</v>
      </c>
      <c r="BB318" s="10" t="s">
        <v>105</v>
      </c>
      <c r="BC318" s="10">
        <v>1</v>
      </c>
      <c r="BD318" s="10" t="s">
        <v>101</v>
      </c>
      <c r="BE318" s="10" t="s">
        <v>101</v>
      </c>
      <c r="BF318" s="26">
        <v>45640</v>
      </c>
      <c r="BG318" s="26">
        <v>45637</v>
      </c>
      <c r="BH318" s="17" t="s">
        <v>100</v>
      </c>
      <c r="BI318" s="26">
        <v>45638</v>
      </c>
      <c r="BJ318" s="18" t="s">
        <v>100</v>
      </c>
      <c r="BK318" s="26">
        <v>45637</v>
      </c>
      <c r="BL318" s="10">
        <v>1</v>
      </c>
      <c r="BM318" s="26">
        <v>45640</v>
      </c>
      <c r="BN318" s="10" t="s">
        <v>101</v>
      </c>
      <c r="BO318" s="19" t="s">
        <v>100</v>
      </c>
      <c r="BP318" s="10" t="s">
        <v>103</v>
      </c>
      <c r="BQ318" s="10" t="s">
        <v>101</v>
      </c>
      <c r="BR318" s="6" t="s">
        <v>100</v>
      </c>
      <c r="BS318" s="10">
        <v>1</v>
      </c>
      <c r="BT318" s="10">
        <v>1</v>
      </c>
      <c r="BU318" s="5">
        <v>45639</v>
      </c>
      <c r="BV318" s="10">
        <v>1</v>
      </c>
      <c r="BW318" s="26">
        <v>45639</v>
      </c>
      <c r="BX318" s="26">
        <v>45640</v>
      </c>
      <c r="BY318" s="20" t="s">
        <v>106</v>
      </c>
      <c r="BZ318" s="26">
        <v>45639</v>
      </c>
      <c r="CA318" s="21" t="s">
        <v>100</v>
      </c>
      <c r="CB318" s="10"/>
      <c r="CC318" s="10">
        <v>1</v>
      </c>
      <c r="CD318" s="10">
        <v>1</v>
      </c>
      <c r="CE318" s="10" t="s">
        <v>104</v>
      </c>
      <c r="CF318" s="10" t="s">
        <v>102</v>
      </c>
      <c r="CG318" s="10"/>
      <c r="CH318" s="10"/>
      <c r="CI318" s="10"/>
    </row>
    <row r="319" spans="1:87" x14ac:dyDescent="0.3">
      <c r="A319" s="8"/>
      <c r="B319" s="10" t="s">
        <v>86</v>
      </c>
      <c r="C319" s="10" t="s">
        <v>1339</v>
      </c>
      <c r="D319" s="10" t="s">
        <v>1340</v>
      </c>
      <c r="E319" s="9" t="s">
        <v>89</v>
      </c>
      <c r="F319" s="10" t="s">
        <v>90</v>
      </c>
      <c r="G319" s="10" t="s">
        <v>1333</v>
      </c>
      <c r="H319" s="10" t="s">
        <v>1334</v>
      </c>
      <c r="I319" s="3" t="str">
        <f t="shared" si="4"/>
        <v>Yakov Silkis</v>
      </c>
      <c r="J319" s="10" t="s">
        <v>101</v>
      </c>
      <c r="K319" s="10">
        <v>1135</v>
      </c>
      <c r="L319" s="10"/>
      <c r="M319" s="26">
        <v>45681</v>
      </c>
      <c r="N319" s="10">
        <v>1</v>
      </c>
      <c r="O319" s="10">
        <v>2025</v>
      </c>
      <c r="P319" s="10">
        <v>236</v>
      </c>
      <c r="Q319" s="10" t="s">
        <v>94</v>
      </c>
      <c r="R319" s="10" t="s">
        <v>276</v>
      </c>
      <c r="S319" s="10" t="s">
        <v>146</v>
      </c>
      <c r="T319" s="10" t="s">
        <v>184</v>
      </c>
      <c r="U319" s="10" t="s">
        <v>1271</v>
      </c>
      <c r="V319" s="10" t="s">
        <v>104</v>
      </c>
      <c r="W319" s="10"/>
      <c r="X319" s="26">
        <v>45684</v>
      </c>
      <c r="Y319" s="26">
        <v>45681</v>
      </c>
      <c r="Z319" s="11" t="s">
        <v>100</v>
      </c>
      <c r="AA319" s="26">
        <v>45682</v>
      </c>
      <c r="AB319" s="26">
        <v>45684</v>
      </c>
      <c r="AC319" s="12" t="s">
        <v>106</v>
      </c>
      <c r="AD319" s="26">
        <v>45684</v>
      </c>
      <c r="AE319" s="10">
        <v>1</v>
      </c>
      <c r="AF319" s="10" t="s">
        <v>101</v>
      </c>
      <c r="AG319" s="13" t="s">
        <v>102</v>
      </c>
      <c r="AH319" s="10" t="s">
        <v>103</v>
      </c>
      <c r="AI319" s="10" t="s">
        <v>101</v>
      </c>
      <c r="AJ319" s="14" t="s">
        <v>100</v>
      </c>
      <c r="AK319" s="10" t="s">
        <v>102</v>
      </c>
      <c r="AL319" s="10" t="s">
        <v>101</v>
      </c>
      <c r="AM319" s="10">
        <v>1</v>
      </c>
      <c r="AN319" s="3" t="s">
        <v>101</v>
      </c>
      <c r="AO319" s="10"/>
      <c r="AP319" s="10" t="s">
        <v>104</v>
      </c>
      <c r="AQ319" s="10" t="s">
        <v>101</v>
      </c>
      <c r="AR319" s="10" t="s">
        <v>101</v>
      </c>
      <c r="AS319" s="10" t="s">
        <v>101</v>
      </c>
      <c r="AT319" s="26">
        <v>45684</v>
      </c>
      <c r="AU319" s="26">
        <v>45681</v>
      </c>
      <c r="AV319" s="15" t="s">
        <v>100</v>
      </c>
      <c r="AW319" s="26">
        <v>45682</v>
      </c>
      <c r="AX319" s="26">
        <v>45685</v>
      </c>
      <c r="AY319" s="16" t="s">
        <v>106</v>
      </c>
      <c r="AZ319" s="10">
        <v>1</v>
      </c>
      <c r="BA319" s="10" t="s">
        <v>99</v>
      </c>
      <c r="BB319" s="10" t="s">
        <v>105</v>
      </c>
      <c r="BC319" s="10">
        <v>1</v>
      </c>
      <c r="BD319" s="10" t="s">
        <v>101</v>
      </c>
      <c r="BE319" s="10" t="s">
        <v>101</v>
      </c>
      <c r="BF319" s="26">
        <v>45684</v>
      </c>
      <c r="BG319" s="26">
        <v>45685</v>
      </c>
      <c r="BH319" s="17" t="s">
        <v>106</v>
      </c>
      <c r="BI319" s="26">
        <v>45686</v>
      </c>
      <c r="BJ319" s="18"/>
      <c r="BK319" s="26">
        <v>45685</v>
      </c>
      <c r="BL319" s="10">
        <v>0</v>
      </c>
      <c r="BM319" s="26">
        <v>45684</v>
      </c>
      <c r="BN319" s="10" t="s">
        <v>101</v>
      </c>
      <c r="BO319" s="19" t="s">
        <v>100</v>
      </c>
      <c r="BP319" s="10" t="s">
        <v>103</v>
      </c>
      <c r="BQ319" s="10" t="s">
        <v>101</v>
      </c>
      <c r="BR319" s="6" t="s">
        <v>100</v>
      </c>
      <c r="BS319" s="10">
        <v>1</v>
      </c>
      <c r="BT319" s="10">
        <v>1</v>
      </c>
      <c r="BU319" s="5">
        <v>45692</v>
      </c>
      <c r="BV319" s="10">
        <v>1</v>
      </c>
      <c r="BW319" s="26">
        <v>45692</v>
      </c>
      <c r="BX319" s="26">
        <v>45693</v>
      </c>
      <c r="BY319" s="20" t="s">
        <v>106</v>
      </c>
      <c r="BZ319" s="26">
        <v>45692</v>
      </c>
      <c r="CA319" s="21" t="s">
        <v>100</v>
      </c>
      <c r="CB319" s="10"/>
      <c r="CC319" s="10">
        <v>1</v>
      </c>
      <c r="CD319" s="10">
        <v>1</v>
      </c>
      <c r="CE319" s="10" t="s">
        <v>99</v>
      </c>
      <c r="CF319" s="10" t="s">
        <v>102</v>
      </c>
      <c r="CG319" s="10" t="s">
        <v>310</v>
      </c>
      <c r="CH319" s="10"/>
      <c r="CI319" s="10"/>
    </row>
    <row r="320" spans="1:87" x14ac:dyDescent="0.3">
      <c r="A320" s="8">
        <v>1</v>
      </c>
      <c r="B320" s="10" t="s">
        <v>86</v>
      </c>
      <c r="C320" s="10" t="s">
        <v>1341</v>
      </c>
      <c r="D320" s="10" t="s">
        <v>1342</v>
      </c>
      <c r="E320" s="9" t="s">
        <v>89</v>
      </c>
      <c r="F320" s="10" t="s">
        <v>90</v>
      </c>
      <c r="G320" s="10" t="s">
        <v>1343</v>
      </c>
      <c r="H320" s="10" t="s">
        <v>590</v>
      </c>
      <c r="I320" s="3" t="str">
        <f t="shared" si="4"/>
        <v>Yolanda Acosta</v>
      </c>
      <c r="J320" s="10" t="s">
        <v>1344</v>
      </c>
      <c r="K320" s="10">
        <v>1106</v>
      </c>
      <c r="L320" s="10"/>
      <c r="M320" s="26">
        <v>45467</v>
      </c>
      <c r="N320" s="10" t="s">
        <v>109</v>
      </c>
      <c r="O320" s="10" t="s">
        <v>109</v>
      </c>
      <c r="P320" s="10">
        <v>450</v>
      </c>
      <c r="Q320" s="10" t="s">
        <v>94</v>
      </c>
      <c r="R320" s="10" t="s">
        <v>333</v>
      </c>
      <c r="S320" s="10" t="s">
        <v>146</v>
      </c>
      <c r="T320" s="10" t="s">
        <v>159</v>
      </c>
      <c r="U320" s="10" t="s">
        <v>1345</v>
      </c>
      <c r="V320" s="10" t="s">
        <v>104</v>
      </c>
      <c r="W320" s="10"/>
      <c r="X320" s="26">
        <v>45470</v>
      </c>
      <c r="Y320" s="26">
        <v>45468</v>
      </c>
      <c r="Z320" s="11" t="s">
        <v>100</v>
      </c>
      <c r="AA320" s="26">
        <v>45469</v>
      </c>
      <c r="AB320" s="10" t="s">
        <v>101</v>
      </c>
      <c r="AC320" s="12" t="s">
        <v>102</v>
      </c>
      <c r="AD320" s="26">
        <v>45471</v>
      </c>
      <c r="AE320" s="10">
        <v>1</v>
      </c>
      <c r="AF320" s="26">
        <v>45469</v>
      </c>
      <c r="AG320" s="13" t="s">
        <v>100</v>
      </c>
      <c r="AH320" s="26">
        <v>45470</v>
      </c>
      <c r="AI320" s="10" t="s">
        <v>101</v>
      </c>
      <c r="AJ320" s="14" t="s">
        <v>102</v>
      </c>
      <c r="AK320" s="10">
        <v>1</v>
      </c>
      <c r="AL320" s="10" t="s">
        <v>99</v>
      </c>
      <c r="AM320" s="10">
        <v>1</v>
      </c>
      <c r="AN320" s="10" t="s">
        <v>434</v>
      </c>
      <c r="AO320" s="10" t="s">
        <v>179</v>
      </c>
      <c r="AP320" s="10" t="s">
        <v>104</v>
      </c>
      <c r="AQ320" s="10" t="s">
        <v>101</v>
      </c>
      <c r="AR320" s="10" t="s">
        <v>101</v>
      </c>
      <c r="AS320" s="10" t="s">
        <v>101</v>
      </c>
      <c r="AT320" s="26">
        <v>45471</v>
      </c>
      <c r="AU320" s="10" t="s">
        <v>101</v>
      </c>
      <c r="AV320" s="15" t="s">
        <v>102</v>
      </c>
      <c r="AW320" s="10" t="s">
        <v>103</v>
      </c>
      <c r="AX320" s="10" t="s">
        <v>101</v>
      </c>
      <c r="AY320" s="16" t="s">
        <v>100</v>
      </c>
      <c r="AZ320" s="10">
        <v>1</v>
      </c>
      <c r="BA320" s="10" t="s">
        <v>101</v>
      </c>
      <c r="BB320" s="10" t="s">
        <v>116</v>
      </c>
      <c r="BC320" s="10">
        <v>1</v>
      </c>
      <c r="BD320" s="10" t="s">
        <v>99</v>
      </c>
      <c r="BE320" s="10" t="s">
        <v>101</v>
      </c>
      <c r="BF320" s="26">
        <v>45471</v>
      </c>
      <c r="BG320" s="10" t="s">
        <v>101</v>
      </c>
      <c r="BH320" s="17" t="s">
        <v>102</v>
      </c>
      <c r="BI320" s="10" t="s">
        <v>103</v>
      </c>
      <c r="BJ320" s="18" t="s">
        <v>102</v>
      </c>
      <c r="BK320" s="10" t="s">
        <v>101</v>
      </c>
      <c r="BL320" s="10">
        <v>1</v>
      </c>
      <c r="BM320" s="26">
        <v>45471</v>
      </c>
      <c r="BN320" s="10" t="s">
        <v>101</v>
      </c>
      <c r="BO320" s="19" t="s">
        <v>100</v>
      </c>
      <c r="BP320" s="10" t="s">
        <v>103</v>
      </c>
      <c r="BQ320" s="10" t="s">
        <v>101</v>
      </c>
      <c r="BR320" s="6" t="s">
        <v>100</v>
      </c>
      <c r="BS320" s="10">
        <v>1</v>
      </c>
      <c r="BT320" s="10">
        <v>1</v>
      </c>
      <c r="BU320" s="3" t="s">
        <v>101</v>
      </c>
      <c r="BV320" s="10">
        <v>1</v>
      </c>
      <c r="BW320" s="10" t="s">
        <v>101</v>
      </c>
      <c r="BX320" s="10" t="s">
        <v>103</v>
      </c>
      <c r="BY320" s="20" t="s">
        <v>106</v>
      </c>
      <c r="BZ320" s="10" t="s">
        <v>101</v>
      </c>
      <c r="CA320" s="21" t="s">
        <v>100</v>
      </c>
      <c r="CB320" s="10" t="s">
        <v>1346</v>
      </c>
      <c r="CC320" s="10">
        <v>1</v>
      </c>
      <c r="CD320" s="10">
        <v>0</v>
      </c>
      <c r="CE320" s="10" t="s">
        <v>104</v>
      </c>
      <c r="CF320" s="10">
        <v>0</v>
      </c>
      <c r="CG320" s="10"/>
      <c r="CH320" s="10"/>
      <c r="CI320" s="10"/>
    </row>
    <row r="321" spans="1:87" x14ac:dyDescent="0.3">
      <c r="A321" s="8"/>
      <c r="B321" s="10" t="s">
        <v>86</v>
      </c>
      <c r="C321" s="10" t="s">
        <v>1347</v>
      </c>
      <c r="D321" s="10" t="s">
        <v>1348</v>
      </c>
      <c r="E321" s="9" t="s">
        <v>89</v>
      </c>
      <c r="F321" s="10" t="s">
        <v>90</v>
      </c>
      <c r="G321" s="10" t="s">
        <v>1343</v>
      </c>
      <c r="H321" s="10" t="s">
        <v>590</v>
      </c>
      <c r="I321" s="3" t="str">
        <f t="shared" si="4"/>
        <v>Yolanda Acosta</v>
      </c>
      <c r="J321" s="10" t="s">
        <v>1344</v>
      </c>
      <c r="K321" s="10">
        <v>1106</v>
      </c>
      <c r="L321" s="10"/>
      <c r="M321" s="26">
        <v>45471</v>
      </c>
      <c r="N321" s="10" t="s">
        <v>109</v>
      </c>
      <c r="O321" s="10" t="s">
        <v>109</v>
      </c>
      <c r="P321" s="10">
        <v>446</v>
      </c>
      <c r="Q321" s="10" t="s">
        <v>94</v>
      </c>
      <c r="R321" s="10" t="s">
        <v>1349</v>
      </c>
      <c r="S321" s="10" t="s">
        <v>146</v>
      </c>
      <c r="T321" s="10" t="s">
        <v>159</v>
      </c>
      <c r="U321" s="10" t="s">
        <v>530</v>
      </c>
      <c r="V321" s="10" t="s">
        <v>104</v>
      </c>
      <c r="W321" s="10"/>
      <c r="X321" s="26">
        <v>45474</v>
      </c>
      <c r="Y321" s="10" t="s">
        <v>101</v>
      </c>
      <c r="Z321" s="11" t="s">
        <v>102</v>
      </c>
      <c r="AA321" s="10" t="s">
        <v>103</v>
      </c>
      <c r="AB321" s="26">
        <v>45474</v>
      </c>
      <c r="AC321" s="12" t="s">
        <v>102</v>
      </c>
      <c r="AD321" s="10" t="s">
        <v>226</v>
      </c>
      <c r="AE321" s="10" t="s">
        <v>102</v>
      </c>
      <c r="AF321" s="10" t="s">
        <v>101</v>
      </c>
      <c r="AG321" s="13" t="s">
        <v>100</v>
      </c>
      <c r="AH321" s="10" t="s">
        <v>103</v>
      </c>
      <c r="AI321" s="10" t="s">
        <v>101</v>
      </c>
      <c r="AJ321" s="14" t="s">
        <v>100</v>
      </c>
      <c r="AK321" s="10" t="s">
        <v>102</v>
      </c>
      <c r="AL321" s="10" t="s">
        <v>101</v>
      </c>
      <c r="AM321" s="10">
        <v>1</v>
      </c>
      <c r="AN321" s="10" t="s">
        <v>101</v>
      </c>
      <c r="AO321" s="10"/>
      <c r="AP321" s="10" t="s">
        <v>104</v>
      </c>
      <c r="AQ321" s="10" t="s">
        <v>101</v>
      </c>
      <c r="AR321" s="10" t="s">
        <v>101</v>
      </c>
      <c r="AS321" s="10" t="s">
        <v>101</v>
      </c>
      <c r="AT321" s="10" t="s">
        <v>226</v>
      </c>
      <c r="AU321" s="10" t="s">
        <v>101</v>
      </c>
      <c r="AV321" s="15" t="s">
        <v>100</v>
      </c>
      <c r="AW321" s="10" t="s">
        <v>103</v>
      </c>
      <c r="AX321" s="10" t="s">
        <v>101</v>
      </c>
      <c r="AY321" s="16" t="s">
        <v>100</v>
      </c>
      <c r="AZ321" s="10" t="s">
        <v>102</v>
      </c>
      <c r="BA321" s="10" t="s">
        <v>101</v>
      </c>
      <c r="BB321" s="10" t="s">
        <v>105</v>
      </c>
      <c r="BC321" s="10">
        <v>1</v>
      </c>
      <c r="BD321" s="10" t="s">
        <v>101</v>
      </c>
      <c r="BE321" s="10" t="s">
        <v>101</v>
      </c>
      <c r="BF321" s="10" t="s">
        <v>226</v>
      </c>
      <c r="BG321" s="10" t="s">
        <v>101</v>
      </c>
      <c r="BH321" s="17" t="s">
        <v>100</v>
      </c>
      <c r="BI321" s="10" t="s">
        <v>103</v>
      </c>
      <c r="BJ321" s="18" t="s">
        <v>100</v>
      </c>
      <c r="BK321" s="10" t="s">
        <v>101</v>
      </c>
      <c r="BL321" s="10" t="s">
        <v>102</v>
      </c>
      <c r="BM321" s="10" t="s">
        <v>226</v>
      </c>
      <c r="BN321" s="10" t="s">
        <v>101</v>
      </c>
      <c r="BO321" s="19" t="s">
        <v>100</v>
      </c>
      <c r="BP321" s="10" t="s">
        <v>103</v>
      </c>
      <c r="BQ321" s="10" t="s">
        <v>101</v>
      </c>
      <c r="BR321" s="6" t="s">
        <v>100</v>
      </c>
      <c r="BS321" s="10">
        <v>1</v>
      </c>
      <c r="BT321" s="10" t="s">
        <v>102</v>
      </c>
      <c r="BU321" s="5">
        <v>45471</v>
      </c>
      <c r="BV321" s="10" t="s">
        <v>102</v>
      </c>
      <c r="BW321" s="26">
        <v>45471</v>
      </c>
      <c r="BX321" s="26">
        <v>45472</v>
      </c>
      <c r="BY321" s="20" t="s">
        <v>106</v>
      </c>
      <c r="BZ321" s="26">
        <v>45472</v>
      </c>
      <c r="CA321" s="21" t="s">
        <v>100</v>
      </c>
      <c r="CB321" s="10" t="s">
        <v>101</v>
      </c>
      <c r="CC321" s="10">
        <v>1</v>
      </c>
      <c r="CD321" s="10">
        <v>1</v>
      </c>
      <c r="CE321" s="10" t="s">
        <v>99</v>
      </c>
      <c r="CF321" s="10" t="s">
        <v>102</v>
      </c>
      <c r="CG321" s="10" t="s">
        <v>1350</v>
      </c>
      <c r="CH321" s="10" t="s">
        <v>1351</v>
      </c>
      <c r="CI321" s="10"/>
    </row>
    <row r="322" spans="1:87" x14ac:dyDescent="0.3">
      <c r="A322" s="8">
        <v>0</v>
      </c>
      <c r="B322" s="10" t="s">
        <v>86</v>
      </c>
      <c r="C322" s="10" t="s">
        <v>1352</v>
      </c>
      <c r="D322" s="10" t="s">
        <v>1353</v>
      </c>
      <c r="E322" s="9" t="s">
        <v>89</v>
      </c>
      <c r="F322" s="10" t="s">
        <v>90</v>
      </c>
      <c r="G322" s="10" t="s">
        <v>1343</v>
      </c>
      <c r="H322" s="10" t="s">
        <v>590</v>
      </c>
      <c r="I322" s="3" t="str">
        <f t="shared" ref="I322:I385" si="5">_xlfn.CONCAT(G322," ",H322)</f>
        <v>Yolanda Acosta</v>
      </c>
      <c r="J322" s="10" t="s">
        <v>1344</v>
      </c>
      <c r="K322" s="10">
        <v>1106</v>
      </c>
      <c r="L322" s="10"/>
      <c r="M322" s="26">
        <v>45474</v>
      </c>
      <c r="N322" s="10">
        <v>7</v>
      </c>
      <c r="O322" s="10">
        <v>2024</v>
      </c>
      <c r="P322" s="10">
        <v>443</v>
      </c>
      <c r="Q322" s="10" t="s">
        <v>94</v>
      </c>
      <c r="R322" s="10" t="s">
        <v>1349</v>
      </c>
      <c r="S322" s="10" t="s">
        <v>146</v>
      </c>
      <c r="T322" s="10" t="s">
        <v>159</v>
      </c>
      <c r="U322" s="10" t="s">
        <v>530</v>
      </c>
      <c r="V322" s="10" t="s">
        <v>104</v>
      </c>
      <c r="W322" s="10"/>
      <c r="X322" s="26">
        <v>45477</v>
      </c>
      <c r="Y322" s="26">
        <v>45475</v>
      </c>
      <c r="Z322" s="11" t="s">
        <v>100</v>
      </c>
      <c r="AA322" s="26">
        <v>45476</v>
      </c>
      <c r="AB322" s="10" t="s">
        <v>101</v>
      </c>
      <c r="AC322" s="12" t="s">
        <v>102</v>
      </c>
      <c r="AD322" s="26">
        <v>45478</v>
      </c>
      <c r="AE322" s="10">
        <v>1</v>
      </c>
      <c r="AF322" s="26">
        <v>45475</v>
      </c>
      <c r="AG322" s="13" t="s">
        <v>100</v>
      </c>
      <c r="AH322" s="26">
        <v>45476</v>
      </c>
      <c r="AI322" s="10" t="s">
        <v>101</v>
      </c>
      <c r="AJ322" s="14" t="s">
        <v>102</v>
      </c>
      <c r="AK322" s="10">
        <v>1</v>
      </c>
      <c r="AL322" s="10" t="s">
        <v>99</v>
      </c>
      <c r="AM322" s="10">
        <v>1</v>
      </c>
      <c r="AN322" s="10" t="s">
        <v>177</v>
      </c>
      <c r="AO322" s="10" t="s">
        <v>154</v>
      </c>
      <c r="AP322" s="10" t="s">
        <v>104</v>
      </c>
      <c r="AQ322" s="10" t="s">
        <v>101</v>
      </c>
      <c r="AR322" s="10" t="s">
        <v>101</v>
      </c>
      <c r="AS322" s="10" t="s">
        <v>101</v>
      </c>
      <c r="AT322" s="26">
        <v>45478</v>
      </c>
      <c r="AU322" s="26">
        <v>45476</v>
      </c>
      <c r="AV322" s="15" t="s">
        <v>100</v>
      </c>
      <c r="AW322" s="26">
        <v>45477</v>
      </c>
      <c r="AX322" s="10" t="s">
        <v>101</v>
      </c>
      <c r="AY322" s="16" t="s">
        <v>102</v>
      </c>
      <c r="AZ322" s="10">
        <v>1</v>
      </c>
      <c r="BA322" s="10" t="s">
        <v>99</v>
      </c>
      <c r="BB322" s="10" t="s">
        <v>105</v>
      </c>
      <c r="BC322" s="10">
        <v>1</v>
      </c>
      <c r="BD322" s="10" t="s">
        <v>101</v>
      </c>
      <c r="BE322" s="10" t="s">
        <v>101</v>
      </c>
      <c r="BF322" s="26">
        <v>45478</v>
      </c>
      <c r="BG322" s="26">
        <v>45476</v>
      </c>
      <c r="BH322" s="17" t="s">
        <v>100</v>
      </c>
      <c r="BI322" s="26">
        <v>45477</v>
      </c>
      <c r="BJ322" s="18" t="s">
        <v>102</v>
      </c>
      <c r="BK322" s="10" t="s">
        <v>101</v>
      </c>
      <c r="BL322" s="10">
        <v>1</v>
      </c>
      <c r="BM322" s="26">
        <v>45478</v>
      </c>
      <c r="BN322" s="10" t="s">
        <v>101</v>
      </c>
      <c r="BO322" s="19" t="s">
        <v>100</v>
      </c>
      <c r="BP322" s="10" t="s">
        <v>103</v>
      </c>
      <c r="BQ322" s="10" t="s">
        <v>101</v>
      </c>
      <c r="BR322" s="6" t="s">
        <v>100</v>
      </c>
      <c r="BS322" s="10">
        <v>1</v>
      </c>
      <c r="BT322" s="10">
        <v>1</v>
      </c>
      <c r="BU322" s="5">
        <v>45476</v>
      </c>
      <c r="BV322" s="10">
        <v>1</v>
      </c>
      <c r="BW322" s="26">
        <v>45476</v>
      </c>
      <c r="BX322" s="26">
        <v>45477</v>
      </c>
      <c r="BY322" s="20" t="s">
        <v>106</v>
      </c>
      <c r="BZ322" s="26">
        <v>45477</v>
      </c>
      <c r="CA322" s="21" t="s">
        <v>100</v>
      </c>
      <c r="CB322" s="10" t="s">
        <v>1354</v>
      </c>
      <c r="CC322" s="10">
        <v>1</v>
      </c>
      <c r="CD322" s="10">
        <v>0</v>
      </c>
      <c r="CE322" s="10" t="s">
        <v>104</v>
      </c>
      <c r="CF322" s="10">
        <v>0</v>
      </c>
      <c r="CG322" s="10"/>
      <c r="CH322" s="10"/>
      <c r="CI322" s="10"/>
    </row>
    <row r="323" spans="1:87" x14ac:dyDescent="0.3">
      <c r="A323" s="8"/>
      <c r="B323" s="10" t="s">
        <v>86</v>
      </c>
      <c r="C323" s="10" t="s">
        <v>1355</v>
      </c>
      <c r="D323" s="10" t="s">
        <v>1356</v>
      </c>
      <c r="E323" s="9" t="s">
        <v>89</v>
      </c>
      <c r="F323" s="10" t="s">
        <v>90</v>
      </c>
      <c r="G323" s="10" t="s">
        <v>1343</v>
      </c>
      <c r="H323" s="10" t="s">
        <v>590</v>
      </c>
      <c r="I323" s="3" t="str">
        <f t="shared" si="5"/>
        <v>Yolanda Acosta</v>
      </c>
      <c r="J323" s="10" t="s">
        <v>1344</v>
      </c>
      <c r="K323" s="10">
        <v>1106</v>
      </c>
      <c r="L323" s="10"/>
      <c r="M323" s="26">
        <v>45484</v>
      </c>
      <c r="N323" s="10">
        <v>7</v>
      </c>
      <c r="O323" s="10">
        <v>2024</v>
      </c>
      <c r="P323" s="10">
        <v>433</v>
      </c>
      <c r="Q323" s="10" t="s">
        <v>94</v>
      </c>
      <c r="R323" s="10" t="s">
        <v>261</v>
      </c>
      <c r="S323" s="10" t="s">
        <v>146</v>
      </c>
      <c r="T323" s="10" t="s">
        <v>159</v>
      </c>
      <c r="U323" s="10" t="s">
        <v>1357</v>
      </c>
      <c r="V323" s="10" t="s">
        <v>104</v>
      </c>
      <c r="W323" s="10"/>
      <c r="X323" s="26">
        <v>45487</v>
      </c>
      <c r="Y323" s="26">
        <v>45485</v>
      </c>
      <c r="Z323" s="11" t="s">
        <v>100</v>
      </c>
      <c r="AA323" s="26">
        <v>45486</v>
      </c>
      <c r="AB323" s="10" t="s">
        <v>101</v>
      </c>
      <c r="AC323" s="12" t="s">
        <v>102</v>
      </c>
      <c r="AD323" s="26">
        <v>45488</v>
      </c>
      <c r="AE323" s="10">
        <v>1</v>
      </c>
      <c r="AF323" s="26">
        <v>45484</v>
      </c>
      <c r="AG323" s="13" t="s">
        <v>100</v>
      </c>
      <c r="AH323" s="26">
        <v>45485</v>
      </c>
      <c r="AI323" s="10" t="s">
        <v>101</v>
      </c>
      <c r="AJ323" s="14" t="s">
        <v>102</v>
      </c>
      <c r="AK323" s="10">
        <v>1</v>
      </c>
      <c r="AL323" s="10" t="s">
        <v>99</v>
      </c>
      <c r="AM323" s="10">
        <v>1</v>
      </c>
      <c r="AN323" s="10" t="s">
        <v>328</v>
      </c>
      <c r="AO323" s="10" t="s">
        <v>329</v>
      </c>
      <c r="AP323" s="10" t="s">
        <v>104</v>
      </c>
      <c r="AQ323" s="10" t="s">
        <v>101</v>
      </c>
      <c r="AR323" s="10" t="s">
        <v>101</v>
      </c>
      <c r="AS323" s="10" t="s">
        <v>101</v>
      </c>
      <c r="AT323" s="26">
        <v>45488</v>
      </c>
      <c r="AU323" s="26">
        <v>45485</v>
      </c>
      <c r="AV323" s="15" t="s">
        <v>100</v>
      </c>
      <c r="AW323" s="26">
        <v>45486</v>
      </c>
      <c r="AX323" s="10" t="s">
        <v>101</v>
      </c>
      <c r="AY323" s="16" t="s">
        <v>102</v>
      </c>
      <c r="AZ323" s="10">
        <v>1</v>
      </c>
      <c r="BA323" s="10" t="s">
        <v>99</v>
      </c>
      <c r="BB323" s="10" t="s">
        <v>105</v>
      </c>
      <c r="BC323" s="10">
        <v>1</v>
      </c>
      <c r="BD323" s="10" t="s">
        <v>101</v>
      </c>
      <c r="BE323" s="10" t="s">
        <v>101</v>
      </c>
      <c r="BF323" s="26">
        <v>45488</v>
      </c>
      <c r="BG323" s="26">
        <v>45485</v>
      </c>
      <c r="BH323" s="17" t="s">
        <v>100</v>
      </c>
      <c r="BI323" s="26">
        <v>45486</v>
      </c>
      <c r="BJ323" s="18" t="s">
        <v>102</v>
      </c>
      <c r="BK323" s="10" t="s">
        <v>101</v>
      </c>
      <c r="BL323" s="10">
        <v>1</v>
      </c>
      <c r="BM323" s="26">
        <v>45488</v>
      </c>
      <c r="BN323" s="10" t="s">
        <v>101</v>
      </c>
      <c r="BO323" s="19" t="s">
        <v>100</v>
      </c>
      <c r="BP323" s="10" t="s">
        <v>103</v>
      </c>
      <c r="BQ323" s="10" t="s">
        <v>101</v>
      </c>
      <c r="BR323" s="6" t="s">
        <v>100</v>
      </c>
      <c r="BS323" s="10">
        <v>1</v>
      </c>
      <c r="BT323" s="10">
        <v>1</v>
      </c>
      <c r="BU323" s="5">
        <v>45485</v>
      </c>
      <c r="BV323" s="10">
        <v>1</v>
      </c>
      <c r="BW323" s="26">
        <v>45485</v>
      </c>
      <c r="BX323" s="26">
        <v>45486</v>
      </c>
      <c r="BY323" s="20" t="s">
        <v>106</v>
      </c>
      <c r="BZ323" s="26">
        <v>45486</v>
      </c>
      <c r="CA323" s="21" t="s">
        <v>100</v>
      </c>
      <c r="CB323" s="10" t="s">
        <v>404</v>
      </c>
      <c r="CC323" s="10">
        <v>1</v>
      </c>
      <c r="CD323" s="10">
        <v>0</v>
      </c>
      <c r="CE323" s="10" t="s">
        <v>104</v>
      </c>
      <c r="CF323" s="10">
        <v>0</v>
      </c>
      <c r="CG323" s="10"/>
      <c r="CH323" s="10"/>
      <c r="CI323" s="10"/>
    </row>
    <row r="324" spans="1:87" x14ac:dyDescent="0.3">
      <c r="A324" s="8"/>
      <c r="B324" s="10" t="s">
        <v>86</v>
      </c>
      <c r="C324" s="10" t="s">
        <v>1358</v>
      </c>
      <c r="D324" s="10" t="s">
        <v>1359</v>
      </c>
      <c r="E324" s="9" t="s">
        <v>89</v>
      </c>
      <c r="F324" s="10" t="s">
        <v>90</v>
      </c>
      <c r="G324" s="10" t="s">
        <v>1343</v>
      </c>
      <c r="H324" s="10" t="s">
        <v>590</v>
      </c>
      <c r="I324" s="3" t="str">
        <f t="shared" si="5"/>
        <v>Yolanda Acosta</v>
      </c>
      <c r="J324" s="10" t="s">
        <v>1344</v>
      </c>
      <c r="K324" s="10">
        <v>1106</v>
      </c>
      <c r="L324" s="10"/>
      <c r="M324" s="26">
        <v>45491</v>
      </c>
      <c r="N324" s="10" t="s">
        <v>109</v>
      </c>
      <c r="O324" s="10" t="s">
        <v>109</v>
      </c>
      <c r="P324" s="10">
        <v>426</v>
      </c>
      <c r="Q324" s="10" t="s">
        <v>94</v>
      </c>
      <c r="R324" s="10" t="s">
        <v>261</v>
      </c>
      <c r="S324" s="10" t="s">
        <v>146</v>
      </c>
      <c r="T324" s="10" t="s">
        <v>97</v>
      </c>
      <c r="U324" s="10" t="s">
        <v>296</v>
      </c>
      <c r="V324" s="10" t="s">
        <v>104</v>
      </c>
      <c r="W324" s="10"/>
      <c r="X324" s="26">
        <v>45494</v>
      </c>
      <c r="Y324" s="26">
        <v>45495</v>
      </c>
      <c r="Z324" s="11" t="s">
        <v>106</v>
      </c>
      <c r="AA324" s="26">
        <v>45496</v>
      </c>
      <c r="AB324" s="10" t="s">
        <v>101</v>
      </c>
      <c r="AC324" s="12" t="s">
        <v>102</v>
      </c>
      <c r="AD324" s="26">
        <v>45498</v>
      </c>
      <c r="AE324" s="10">
        <v>0</v>
      </c>
      <c r="AF324" s="10" t="s">
        <v>101</v>
      </c>
      <c r="AG324" s="13" t="s">
        <v>102</v>
      </c>
      <c r="AH324" s="10" t="s">
        <v>103</v>
      </c>
      <c r="AI324" s="10" t="s">
        <v>101</v>
      </c>
      <c r="AJ324" s="14" t="s">
        <v>100</v>
      </c>
      <c r="AK324" s="10" t="s">
        <v>102</v>
      </c>
      <c r="AL324" s="10" t="s">
        <v>101</v>
      </c>
      <c r="AM324" s="10">
        <v>1</v>
      </c>
      <c r="AN324" s="3" t="s">
        <v>101</v>
      </c>
      <c r="AO324" s="10"/>
      <c r="AP324" s="10" t="s">
        <v>104</v>
      </c>
      <c r="AQ324" s="10" t="s">
        <v>101</v>
      </c>
      <c r="AR324" s="10" t="s">
        <v>101</v>
      </c>
      <c r="AS324" s="10" t="s">
        <v>101</v>
      </c>
      <c r="AT324" s="26">
        <v>45498</v>
      </c>
      <c r="AU324" s="10" t="s">
        <v>101</v>
      </c>
      <c r="AV324" s="15" t="s">
        <v>102</v>
      </c>
      <c r="AW324" s="10" t="s">
        <v>103</v>
      </c>
      <c r="AX324" s="10" t="s">
        <v>101</v>
      </c>
      <c r="AY324" s="16" t="s">
        <v>100</v>
      </c>
      <c r="AZ324" s="10" t="s">
        <v>102</v>
      </c>
      <c r="BA324" s="10" t="s">
        <v>101</v>
      </c>
      <c r="BB324" s="10" t="s">
        <v>105</v>
      </c>
      <c r="BC324" s="10">
        <v>1</v>
      </c>
      <c r="BD324" s="10" t="s">
        <v>101</v>
      </c>
      <c r="BE324" s="10" t="s">
        <v>101</v>
      </c>
      <c r="BF324" s="26">
        <v>45498</v>
      </c>
      <c r="BG324" s="10" t="s">
        <v>101</v>
      </c>
      <c r="BH324" s="17" t="s">
        <v>102</v>
      </c>
      <c r="BI324" s="10" t="s">
        <v>103</v>
      </c>
      <c r="BJ324" s="18" t="s">
        <v>102</v>
      </c>
      <c r="BK324" s="10" t="s">
        <v>101</v>
      </c>
      <c r="BL324" s="10" t="s">
        <v>102</v>
      </c>
      <c r="BM324" s="26">
        <v>45498</v>
      </c>
      <c r="BN324" s="10" t="s">
        <v>101</v>
      </c>
      <c r="BO324" s="19" t="s">
        <v>100</v>
      </c>
      <c r="BP324" s="10" t="s">
        <v>103</v>
      </c>
      <c r="BQ324" s="10" t="s">
        <v>101</v>
      </c>
      <c r="BR324" s="6" t="s">
        <v>100</v>
      </c>
      <c r="BS324" s="10">
        <v>1</v>
      </c>
      <c r="BT324" s="10" t="s">
        <v>102</v>
      </c>
      <c r="BU324" s="3" t="s">
        <v>101</v>
      </c>
      <c r="BV324" s="10">
        <v>1</v>
      </c>
      <c r="BW324" s="10" t="s">
        <v>101</v>
      </c>
      <c r="BX324" s="10" t="s">
        <v>103</v>
      </c>
      <c r="BY324" s="20" t="s">
        <v>106</v>
      </c>
      <c r="BZ324" s="10" t="s">
        <v>101</v>
      </c>
      <c r="CA324" s="21" t="s">
        <v>100</v>
      </c>
      <c r="CB324" s="10" t="s">
        <v>101</v>
      </c>
      <c r="CC324" s="10">
        <v>1</v>
      </c>
      <c r="CD324" s="10">
        <v>1</v>
      </c>
      <c r="CE324" s="10" t="s">
        <v>99</v>
      </c>
      <c r="CF324" s="10" t="s">
        <v>102</v>
      </c>
      <c r="CG324" s="10" t="s">
        <v>1360</v>
      </c>
      <c r="CH324" s="10" t="s">
        <v>1361</v>
      </c>
      <c r="CI324" s="10"/>
    </row>
    <row r="325" spans="1:87" x14ac:dyDescent="0.3">
      <c r="A325" s="8"/>
      <c r="B325" s="10" t="s">
        <v>86</v>
      </c>
      <c r="C325" s="10" t="s">
        <v>1362</v>
      </c>
      <c r="D325" s="10" t="s">
        <v>1363</v>
      </c>
      <c r="E325" s="9" t="s">
        <v>89</v>
      </c>
      <c r="F325" s="10" t="s">
        <v>90</v>
      </c>
      <c r="G325" s="10" t="s">
        <v>1343</v>
      </c>
      <c r="H325" s="10" t="s">
        <v>590</v>
      </c>
      <c r="I325" s="3" t="str">
        <f t="shared" si="5"/>
        <v>Yolanda Acosta</v>
      </c>
      <c r="J325" s="10" t="s">
        <v>1344</v>
      </c>
      <c r="K325" s="10">
        <v>1106</v>
      </c>
      <c r="L325" s="10"/>
      <c r="M325" s="26">
        <v>45497</v>
      </c>
      <c r="N325" s="10">
        <v>7</v>
      </c>
      <c r="O325" s="10">
        <v>2024</v>
      </c>
      <c r="P325" s="10">
        <v>420</v>
      </c>
      <c r="Q325" s="10" t="s">
        <v>94</v>
      </c>
      <c r="R325" s="10" t="s">
        <v>434</v>
      </c>
      <c r="S325" s="10" t="s">
        <v>179</v>
      </c>
      <c r="T325" s="10" t="s">
        <v>121</v>
      </c>
      <c r="U325" s="10" t="s">
        <v>1364</v>
      </c>
      <c r="V325" s="10" t="s">
        <v>104</v>
      </c>
      <c r="W325" s="10"/>
      <c r="X325" s="26">
        <v>45500</v>
      </c>
      <c r="Y325" s="26">
        <v>45498</v>
      </c>
      <c r="Z325" s="11" t="s">
        <v>100</v>
      </c>
      <c r="AA325" s="26">
        <v>45499</v>
      </c>
      <c r="AB325" s="10" t="s">
        <v>101</v>
      </c>
      <c r="AC325" s="12" t="s">
        <v>102</v>
      </c>
      <c r="AD325" s="26">
        <v>45501</v>
      </c>
      <c r="AE325" s="10">
        <v>1</v>
      </c>
      <c r="AF325" s="26">
        <v>45498</v>
      </c>
      <c r="AG325" s="13" t="s">
        <v>100</v>
      </c>
      <c r="AH325" s="26">
        <v>45499</v>
      </c>
      <c r="AI325" s="10" t="s">
        <v>101</v>
      </c>
      <c r="AJ325" s="14" t="s">
        <v>102</v>
      </c>
      <c r="AK325" s="10">
        <v>1</v>
      </c>
      <c r="AL325" s="10" t="s">
        <v>99</v>
      </c>
      <c r="AM325" s="10">
        <v>1</v>
      </c>
      <c r="AN325" s="10" t="s">
        <v>650</v>
      </c>
      <c r="AO325" s="10" t="s">
        <v>241</v>
      </c>
      <c r="AP325" s="10" t="s">
        <v>104</v>
      </c>
      <c r="AQ325" s="10" t="s">
        <v>101</v>
      </c>
      <c r="AR325" s="10" t="s">
        <v>101</v>
      </c>
      <c r="AS325" s="10" t="s">
        <v>101</v>
      </c>
      <c r="AT325" s="26">
        <v>45501</v>
      </c>
      <c r="AU325" s="26">
        <v>45498</v>
      </c>
      <c r="AV325" s="15" t="s">
        <v>100</v>
      </c>
      <c r="AW325" s="26">
        <v>45499</v>
      </c>
      <c r="AX325" s="10" t="s">
        <v>101</v>
      </c>
      <c r="AY325" s="16" t="s">
        <v>102</v>
      </c>
      <c r="AZ325" s="10">
        <v>1</v>
      </c>
      <c r="BA325" s="10" t="s">
        <v>99</v>
      </c>
      <c r="BB325" s="10" t="s">
        <v>105</v>
      </c>
      <c r="BC325" s="10">
        <v>1</v>
      </c>
      <c r="BD325" s="10" t="s">
        <v>101</v>
      </c>
      <c r="BE325" s="10" t="s">
        <v>101</v>
      </c>
      <c r="BF325" s="26">
        <v>45501</v>
      </c>
      <c r="BG325" s="26">
        <v>45498</v>
      </c>
      <c r="BH325" s="17" t="s">
        <v>100</v>
      </c>
      <c r="BI325" s="26">
        <v>45499</v>
      </c>
      <c r="BJ325" s="18" t="s">
        <v>102</v>
      </c>
      <c r="BK325" s="10" t="s">
        <v>101</v>
      </c>
      <c r="BL325" s="10">
        <v>1</v>
      </c>
      <c r="BM325" s="26">
        <v>45501</v>
      </c>
      <c r="BN325" s="10" t="s">
        <v>101</v>
      </c>
      <c r="BO325" s="19" t="s">
        <v>100</v>
      </c>
      <c r="BP325" s="10" t="s">
        <v>103</v>
      </c>
      <c r="BQ325" s="10" t="s">
        <v>101</v>
      </c>
      <c r="BR325" s="6" t="s">
        <v>100</v>
      </c>
      <c r="BS325" s="10">
        <v>1</v>
      </c>
      <c r="BT325" s="10">
        <v>1</v>
      </c>
      <c r="BU325" s="5">
        <v>45517</v>
      </c>
      <c r="BV325" s="10">
        <v>1</v>
      </c>
      <c r="BW325" s="26">
        <v>45517</v>
      </c>
      <c r="BX325" s="26">
        <v>45518</v>
      </c>
      <c r="BY325" s="20" t="s">
        <v>106</v>
      </c>
      <c r="BZ325" s="26">
        <v>45518</v>
      </c>
      <c r="CA325" s="21" t="s">
        <v>100</v>
      </c>
      <c r="CB325" s="10" t="s">
        <v>1365</v>
      </c>
      <c r="CC325" s="10">
        <v>1</v>
      </c>
      <c r="CD325" s="10">
        <v>0</v>
      </c>
      <c r="CE325" s="10" t="s">
        <v>104</v>
      </c>
      <c r="CF325" s="10">
        <v>0</v>
      </c>
      <c r="CG325" s="10"/>
      <c r="CH325" s="10"/>
      <c r="CI325" s="10"/>
    </row>
    <row r="326" spans="1:87" x14ac:dyDescent="0.3">
      <c r="A326" s="8"/>
      <c r="B326" s="10" t="s">
        <v>86</v>
      </c>
      <c r="C326" s="10" t="s">
        <v>1366</v>
      </c>
      <c r="D326" s="10" t="s">
        <v>1367</v>
      </c>
      <c r="E326" s="9" t="s">
        <v>89</v>
      </c>
      <c r="F326" s="10" t="s">
        <v>90</v>
      </c>
      <c r="G326" s="10" t="s">
        <v>1343</v>
      </c>
      <c r="H326" s="10" t="s">
        <v>590</v>
      </c>
      <c r="I326" s="3" t="str">
        <f t="shared" si="5"/>
        <v>Yolanda Acosta</v>
      </c>
      <c r="J326" s="10" t="s">
        <v>1344</v>
      </c>
      <c r="K326" s="10">
        <v>1106</v>
      </c>
      <c r="L326" s="10"/>
      <c r="M326" s="26">
        <v>45540</v>
      </c>
      <c r="N326" s="10">
        <v>9</v>
      </c>
      <c r="O326" s="10">
        <v>2024</v>
      </c>
      <c r="P326" s="10">
        <v>377</v>
      </c>
      <c r="Q326" s="10" t="s">
        <v>94</v>
      </c>
      <c r="R326" s="10" t="s">
        <v>132</v>
      </c>
      <c r="S326" s="10" t="s">
        <v>111</v>
      </c>
      <c r="T326" s="10" t="s">
        <v>159</v>
      </c>
      <c r="U326" s="10" t="s">
        <v>1368</v>
      </c>
      <c r="V326" s="10" t="s">
        <v>104</v>
      </c>
      <c r="W326" s="10"/>
      <c r="X326" s="26">
        <v>45543</v>
      </c>
      <c r="Y326" s="26">
        <v>45541</v>
      </c>
      <c r="Z326" s="11" t="s">
        <v>100</v>
      </c>
      <c r="AA326" s="26">
        <v>45542</v>
      </c>
      <c r="AB326" s="10" t="s">
        <v>101</v>
      </c>
      <c r="AC326" s="12" t="s">
        <v>102</v>
      </c>
      <c r="AD326" s="26">
        <v>45544</v>
      </c>
      <c r="AE326" s="10">
        <v>1</v>
      </c>
      <c r="AF326" s="26">
        <v>45541</v>
      </c>
      <c r="AG326" s="13" t="s">
        <v>100</v>
      </c>
      <c r="AH326" s="26">
        <v>45542</v>
      </c>
      <c r="AI326" s="10" t="s">
        <v>101</v>
      </c>
      <c r="AJ326" s="14" t="s">
        <v>102</v>
      </c>
      <c r="AK326" s="10">
        <v>1</v>
      </c>
      <c r="AL326" s="10" t="s">
        <v>99</v>
      </c>
      <c r="AM326" s="10">
        <v>1</v>
      </c>
      <c r="AN326" s="10" t="s">
        <v>328</v>
      </c>
      <c r="AO326" s="10" t="s">
        <v>329</v>
      </c>
      <c r="AP326" s="10" t="s">
        <v>104</v>
      </c>
      <c r="AQ326" s="10" t="s">
        <v>101</v>
      </c>
      <c r="AR326" s="10" t="s">
        <v>101</v>
      </c>
      <c r="AS326" s="10" t="s">
        <v>101</v>
      </c>
      <c r="AT326" s="26">
        <v>45544</v>
      </c>
      <c r="AU326" s="26">
        <v>45541</v>
      </c>
      <c r="AV326" s="15" t="s">
        <v>100</v>
      </c>
      <c r="AW326" s="26">
        <v>45542</v>
      </c>
      <c r="AX326" s="10" t="s">
        <v>101</v>
      </c>
      <c r="AY326" s="16" t="s">
        <v>102</v>
      </c>
      <c r="AZ326" s="10">
        <v>1</v>
      </c>
      <c r="BA326" s="10" t="s">
        <v>99</v>
      </c>
      <c r="BB326" s="10" t="s">
        <v>105</v>
      </c>
      <c r="BC326" s="10">
        <v>1</v>
      </c>
      <c r="BD326" s="10" t="s">
        <v>101</v>
      </c>
      <c r="BE326" s="10" t="s">
        <v>101</v>
      </c>
      <c r="BF326" s="26">
        <v>45544</v>
      </c>
      <c r="BG326" s="26">
        <v>45544</v>
      </c>
      <c r="BH326" s="17" t="s">
        <v>100</v>
      </c>
      <c r="BI326" s="26">
        <v>45545</v>
      </c>
      <c r="BJ326" s="18" t="s">
        <v>102</v>
      </c>
      <c r="BK326" s="10" t="s">
        <v>101</v>
      </c>
      <c r="BL326" s="10">
        <v>1</v>
      </c>
      <c r="BM326" s="26">
        <v>45544</v>
      </c>
      <c r="BN326" s="10" t="s">
        <v>101</v>
      </c>
      <c r="BO326" s="19" t="s">
        <v>100</v>
      </c>
      <c r="BP326" s="10" t="s">
        <v>103</v>
      </c>
      <c r="BQ326" s="10" t="s">
        <v>101</v>
      </c>
      <c r="BR326" s="6" t="s">
        <v>100</v>
      </c>
      <c r="BS326" s="10">
        <v>1</v>
      </c>
      <c r="BT326" s="10">
        <v>1</v>
      </c>
      <c r="BU326" s="5">
        <v>45544</v>
      </c>
      <c r="BV326" s="10">
        <v>1</v>
      </c>
      <c r="BW326" s="26">
        <v>45544</v>
      </c>
      <c r="BX326" s="26">
        <v>45545</v>
      </c>
      <c r="BY326" s="20" t="s">
        <v>106</v>
      </c>
      <c r="BZ326" s="10" t="s">
        <v>101</v>
      </c>
      <c r="CA326" s="21" t="s">
        <v>102</v>
      </c>
      <c r="CB326" s="10" t="s">
        <v>1369</v>
      </c>
      <c r="CC326" s="10">
        <v>1</v>
      </c>
      <c r="CD326" s="10">
        <v>0</v>
      </c>
      <c r="CE326" s="10" t="s">
        <v>104</v>
      </c>
      <c r="CF326" s="10">
        <v>0</v>
      </c>
      <c r="CG326" s="10"/>
      <c r="CH326" s="10"/>
      <c r="CI326" s="10"/>
    </row>
    <row r="327" spans="1:87" x14ac:dyDescent="0.3">
      <c r="A327" s="8"/>
      <c r="B327" s="10" t="s">
        <v>86</v>
      </c>
      <c r="C327" s="10" t="s">
        <v>1370</v>
      </c>
      <c r="D327" s="10" t="s">
        <v>1371</v>
      </c>
      <c r="E327" s="9" t="s">
        <v>89</v>
      </c>
      <c r="F327" s="10" t="s">
        <v>90</v>
      </c>
      <c r="G327" s="10" t="s">
        <v>1343</v>
      </c>
      <c r="H327" s="10" t="s">
        <v>590</v>
      </c>
      <c r="I327" s="3" t="str">
        <f t="shared" si="5"/>
        <v>Yolanda Acosta</v>
      </c>
      <c r="J327" s="10" t="s">
        <v>1344</v>
      </c>
      <c r="K327" s="10">
        <v>1106</v>
      </c>
      <c r="L327" s="10"/>
      <c r="M327" s="26">
        <v>45568</v>
      </c>
      <c r="N327" s="10">
        <v>10</v>
      </c>
      <c r="O327" s="10">
        <v>2024</v>
      </c>
      <c r="P327" s="10">
        <v>349</v>
      </c>
      <c r="Q327" s="10" t="s">
        <v>94</v>
      </c>
      <c r="R327" s="10" t="s">
        <v>195</v>
      </c>
      <c r="S327" s="10" t="s">
        <v>138</v>
      </c>
      <c r="T327" s="10" t="s">
        <v>97</v>
      </c>
      <c r="U327" s="10" t="s">
        <v>1372</v>
      </c>
      <c r="V327" s="10" t="s">
        <v>104</v>
      </c>
      <c r="W327" s="10"/>
      <c r="X327" s="26">
        <v>45571</v>
      </c>
      <c r="Y327" s="26">
        <v>45569</v>
      </c>
      <c r="Z327" s="11" t="s">
        <v>100</v>
      </c>
      <c r="AA327" s="26">
        <v>45570</v>
      </c>
      <c r="AB327" s="10" t="s">
        <v>101</v>
      </c>
      <c r="AC327" s="12" t="s">
        <v>102</v>
      </c>
      <c r="AD327" s="26">
        <v>45572</v>
      </c>
      <c r="AE327" s="10">
        <v>1</v>
      </c>
      <c r="AF327" s="10" t="s">
        <v>101</v>
      </c>
      <c r="AG327" s="13" t="s">
        <v>102</v>
      </c>
      <c r="AH327" s="10" t="s">
        <v>103</v>
      </c>
      <c r="AI327" s="10" t="s">
        <v>101</v>
      </c>
      <c r="AJ327" s="14" t="s">
        <v>100</v>
      </c>
      <c r="AK327" s="10" t="s">
        <v>102</v>
      </c>
      <c r="AL327" s="10" t="s">
        <v>101</v>
      </c>
      <c r="AM327" s="10">
        <v>1</v>
      </c>
      <c r="AN327" s="3" t="s">
        <v>101</v>
      </c>
      <c r="AO327" s="10"/>
      <c r="AP327" s="10" t="s">
        <v>104</v>
      </c>
      <c r="AQ327" s="10" t="s">
        <v>101</v>
      </c>
      <c r="AR327" s="10" t="s">
        <v>101</v>
      </c>
      <c r="AS327" s="10" t="s">
        <v>101</v>
      </c>
      <c r="AT327" s="26">
        <v>45572</v>
      </c>
      <c r="AU327" s="26">
        <v>45569</v>
      </c>
      <c r="AV327" s="15" t="s">
        <v>100</v>
      </c>
      <c r="AW327" s="26">
        <v>45570</v>
      </c>
      <c r="AX327" s="10" t="s">
        <v>101</v>
      </c>
      <c r="AY327" s="16" t="s">
        <v>102</v>
      </c>
      <c r="AZ327" s="10">
        <v>1</v>
      </c>
      <c r="BA327" s="10" t="s">
        <v>99</v>
      </c>
      <c r="BB327" s="10" t="s">
        <v>105</v>
      </c>
      <c r="BC327" s="10">
        <v>1</v>
      </c>
      <c r="BD327" s="10" t="s">
        <v>101</v>
      </c>
      <c r="BE327" s="10" t="s">
        <v>101</v>
      </c>
      <c r="BF327" s="26">
        <v>45572</v>
      </c>
      <c r="BG327" s="26">
        <v>45569</v>
      </c>
      <c r="BH327" s="17" t="s">
        <v>100</v>
      </c>
      <c r="BI327" s="26">
        <v>45570</v>
      </c>
      <c r="BJ327" s="18" t="s">
        <v>102</v>
      </c>
      <c r="BK327" s="10" t="s">
        <v>101</v>
      </c>
      <c r="BL327" s="10">
        <v>1</v>
      </c>
      <c r="BM327" s="26">
        <v>45572</v>
      </c>
      <c r="BN327" s="10" t="s">
        <v>101</v>
      </c>
      <c r="BO327" s="19" t="s">
        <v>100</v>
      </c>
      <c r="BP327" s="10" t="s">
        <v>103</v>
      </c>
      <c r="BQ327" s="10" t="s">
        <v>101</v>
      </c>
      <c r="BR327" s="6" t="s">
        <v>100</v>
      </c>
      <c r="BS327" s="10">
        <v>1</v>
      </c>
      <c r="BT327" s="10">
        <v>1</v>
      </c>
      <c r="BU327" s="5">
        <v>45569</v>
      </c>
      <c r="BV327" s="10">
        <v>1</v>
      </c>
      <c r="BW327" s="26">
        <v>45569</v>
      </c>
      <c r="BX327" s="26">
        <v>45570</v>
      </c>
      <c r="BY327" s="20" t="s">
        <v>106</v>
      </c>
      <c r="BZ327" s="10" t="s">
        <v>101</v>
      </c>
      <c r="CA327" s="21" t="s">
        <v>102</v>
      </c>
      <c r="CB327" s="10"/>
      <c r="CC327" s="10">
        <v>1</v>
      </c>
      <c r="CD327" s="10">
        <v>1</v>
      </c>
      <c r="CE327" s="10" t="s">
        <v>104</v>
      </c>
      <c r="CF327" s="10" t="s">
        <v>102</v>
      </c>
      <c r="CG327" s="10"/>
      <c r="CH327" s="10"/>
      <c r="CI327" s="10"/>
    </row>
    <row r="328" spans="1:87" x14ac:dyDescent="0.3">
      <c r="A328" s="2"/>
      <c r="B328" s="3" t="s">
        <v>86</v>
      </c>
      <c r="C328" s="3" t="s">
        <v>1373</v>
      </c>
      <c r="D328" s="3" t="s">
        <v>1374</v>
      </c>
      <c r="E328" s="4" t="s">
        <v>89</v>
      </c>
      <c r="F328" s="3" t="s">
        <v>90</v>
      </c>
      <c r="G328" s="3" t="s">
        <v>1343</v>
      </c>
      <c r="H328" s="3" t="s">
        <v>590</v>
      </c>
      <c r="I328" s="3" t="str">
        <f t="shared" si="5"/>
        <v>Yolanda Acosta</v>
      </c>
      <c r="J328" s="3" t="s">
        <v>1344</v>
      </c>
      <c r="K328" s="3">
        <v>3033</v>
      </c>
      <c r="L328" s="3"/>
      <c r="M328" s="5">
        <v>45821</v>
      </c>
      <c r="N328" s="3">
        <v>6</v>
      </c>
      <c r="O328" s="3">
        <v>2025</v>
      </c>
      <c r="P328" s="3">
        <v>96</v>
      </c>
      <c r="Q328" s="3" t="s">
        <v>94</v>
      </c>
      <c r="R328" s="3" t="s">
        <v>244</v>
      </c>
      <c r="S328" s="3" t="s">
        <v>179</v>
      </c>
      <c r="T328" s="3" t="s">
        <v>112</v>
      </c>
      <c r="U328" s="3" t="s">
        <v>1375</v>
      </c>
      <c r="V328" s="3" t="s">
        <v>104</v>
      </c>
      <c r="W328" s="3"/>
      <c r="X328" s="5">
        <v>45824</v>
      </c>
      <c r="Y328" s="5">
        <v>45824</v>
      </c>
      <c r="Z328" s="3"/>
      <c r="AA328" s="5">
        <v>45825</v>
      </c>
      <c r="AB328" s="5">
        <v>45825</v>
      </c>
      <c r="AC328" s="3" t="s">
        <v>100</v>
      </c>
      <c r="AD328" s="5">
        <v>45827</v>
      </c>
      <c r="AE328" s="3">
        <v>1</v>
      </c>
      <c r="AF328" s="3" t="s">
        <v>101</v>
      </c>
      <c r="AG328" s="3"/>
      <c r="AH328" s="3" t="s">
        <v>103</v>
      </c>
      <c r="AI328" s="3" t="s">
        <v>101</v>
      </c>
      <c r="AJ328" s="3"/>
      <c r="AK328" s="3" t="s">
        <v>102</v>
      </c>
      <c r="AL328" s="3" t="s">
        <v>101</v>
      </c>
      <c r="AM328" s="3">
        <v>1</v>
      </c>
      <c r="AN328" s="3" t="s">
        <v>101</v>
      </c>
      <c r="AO328" s="3"/>
      <c r="AP328" s="3" t="s">
        <v>104</v>
      </c>
      <c r="AQ328" s="3" t="s">
        <v>101</v>
      </c>
      <c r="AR328" s="3" t="s">
        <v>101</v>
      </c>
      <c r="AS328" s="3" t="s">
        <v>101</v>
      </c>
      <c r="AT328" s="5">
        <v>45827</v>
      </c>
      <c r="AU328" s="5">
        <v>45824</v>
      </c>
      <c r="AV328" s="3"/>
      <c r="AW328" s="5">
        <v>45825</v>
      </c>
      <c r="AX328" s="5">
        <v>45825</v>
      </c>
      <c r="AY328" s="3"/>
      <c r="AZ328" s="3">
        <v>1</v>
      </c>
      <c r="BA328" s="3" t="s">
        <v>99</v>
      </c>
      <c r="BB328" s="3" t="s">
        <v>105</v>
      </c>
      <c r="BC328" s="3">
        <v>1</v>
      </c>
      <c r="BD328" s="3" t="s">
        <v>101</v>
      </c>
      <c r="BE328" s="3" t="s">
        <v>101</v>
      </c>
      <c r="BF328" s="5">
        <v>45827</v>
      </c>
      <c r="BG328" s="5">
        <v>45825</v>
      </c>
      <c r="BH328" s="3"/>
      <c r="BI328" s="5">
        <v>45826</v>
      </c>
      <c r="BJ328" s="3"/>
      <c r="BK328" s="5">
        <v>45825</v>
      </c>
      <c r="BL328" s="3">
        <v>1</v>
      </c>
      <c r="BM328" s="5">
        <v>45827</v>
      </c>
      <c r="BN328" s="3" t="s">
        <v>101</v>
      </c>
      <c r="BO328" s="3"/>
      <c r="BP328" s="3" t="s">
        <v>103</v>
      </c>
      <c r="BQ328" s="3" t="s">
        <v>101</v>
      </c>
      <c r="BR328" s="6"/>
      <c r="BS328" s="3">
        <v>1</v>
      </c>
      <c r="BT328" s="3">
        <v>1</v>
      </c>
      <c r="BU328" s="5">
        <v>45901</v>
      </c>
      <c r="BV328" s="3">
        <v>1</v>
      </c>
      <c r="BW328" s="3" t="s">
        <v>101</v>
      </c>
      <c r="BX328" s="3" t="s">
        <v>103</v>
      </c>
      <c r="BY328" s="3"/>
      <c r="BZ328" s="3" t="s">
        <v>101</v>
      </c>
      <c r="CA328" s="3"/>
      <c r="CB328" s="3" t="s">
        <v>101</v>
      </c>
      <c r="CC328" s="3">
        <v>1</v>
      </c>
      <c r="CD328" s="3">
        <v>1</v>
      </c>
      <c r="CE328" s="3" t="s">
        <v>104</v>
      </c>
      <c r="CF328" s="3" t="s">
        <v>102</v>
      </c>
      <c r="CG328" s="3"/>
      <c r="CH328" s="3"/>
      <c r="CI328" s="3" t="s">
        <v>1376</v>
      </c>
    </row>
    <row r="329" spans="1:87" x14ac:dyDescent="0.3">
      <c r="A329" s="2"/>
      <c r="B329" s="3" t="s">
        <v>86</v>
      </c>
      <c r="C329" s="3" t="s">
        <v>1377</v>
      </c>
      <c r="D329" s="3" t="s">
        <v>1378</v>
      </c>
      <c r="E329" s="4" t="s">
        <v>89</v>
      </c>
      <c r="F329" s="3" t="s">
        <v>90</v>
      </c>
      <c r="G329" s="3" t="s">
        <v>1343</v>
      </c>
      <c r="H329" s="3" t="s">
        <v>590</v>
      </c>
      <c r="I329" s="3" t="str">
        <f t="shared" si="5"/>
        <v>Yolanda Acosta</v>
      </c>
      <c r="J329" s="3" t="s">
        <v>1344</v>
      </c>
      <c r="K329" s="3">
        <v>1106</v>
      </c>
      <c r="L329" s="3"/>
      <c r="M329" s="5">
        <v>45821</v>
      </c>
      <c r="N329" s="3">
        <v>6</v>
      </c>
      <c r="O329" s="3">
        <v>2025</v>
      </c>
      <c r="P329" s="3">
        <v>96</v>
      </c>
      <c r="Q329" s="3" t="s">
        <v>94</v>
      </c>
      <c r="R329" s="3" t="s">
        <v>244</v>
      </c>
      <c r="S329" s="3" t="s">
        <v>179</v>
      </c>
      <c r="T329" s="3" t="s">
        <v>139</v>
      </c>
      <c r="U329" s="3" t="s">
        <v>1379</v>
      </c>
      <c r="V329" s="3" t="s">
        <v>104</v>
      </c>
      <c r="W329" s="3"/>
      <c r="X329" s="5">
        <v>45824</v>
      </c>
      <c r="Y329" s="5">
        <v>45824</v>
      </c>
      <c r="Z329" s="3"/>
      <c r="AA329" s="5">
        <v>45825</v>
      </c>
      <c r="AB329" s="5">
        <v>45824</v>
      </c>
      <c r="AC329" s="3" t="s">
        <v>100</v>
      </c>
      <c r="AD329" s="5">
        <v>45827</v>
      </c>
      <c r="AE329" s="3">
        <v>1</v>
      </c>
      <c r="AF329" s="3" t="s">
        <v>101</v>
      </c>
      <c r="AG329" s="3"/>
      <c r="AH329" s="3" t="s">
        <v>103</v>
      </c>
      <c r="AI329" s="3" t="s">
        <v>101</v>
      </c>
      <c r="AJ329" s="3"/>
      <c r="AK329" s="3" t="s">
        <v>102</v>
      </c>
      <c r="AL329" s="3" t="s">
        <v>99</v>
      </c>
      <c r="AM329" s="3">
        <v>1</v>
      </c>
      <c r="AN329" s="3" t="s">
        <v>101</v>
      </c>
      <c r="AO329" s="3"/>
      <c r="AP329" s="3" t="s">
        <v>104</v>
      </c>
      <c r="AQ329" s="3" t="s">
        <v>101</v>
      </c>
      <c r="AR329" s="3" t="s">
        <v>101</v>
      </c>
      <c r="AS329" s="3" t="s">
        <v>101</v>
      </c>
      <c r="AT329" s="5">
        <v>45827</v>
      </c>
      <c r="AU329" s="5">
        <v>45826</v>
      </c>
      <c r="AV329" s="3"/>
      <c r="AW329" s="5">
        <v>45827</v>
      </c>
      <c r="AX329" s="5">
        <v>45826</v>
      </c>
      <c r="AY329" s="3"/>
      <c r="AZ329" s="3">
        <v>1</v>
      </c>
      <c r="BA329" s="3" t="s">
        <v>99</v>
      </c>
      <c r="BB329" s="3" t="s">
        <v>105</v>
      </c>
      <c r="BC329" s="3">
        <v>1</v>
      </c>
      <c r="BD329" s="3" t="s">
        <v>101</v>
      </c>
      <c r="BE329" s="3" t="s">
        <v>101</v>
      </c>
      <c r="BF329" s="5">
        <v>45827</v>
      </c>
      <c r="BG329" s="5">
        <v>45826</v>
      </c>
      <c r="BH329" s="3"/>
      <c r="BI329" s="5">
        <v>45827</v>
      </c>
      <c r="BJ329" s="3"/>
      <c r="BK329" s="5">
        <v>45826</v>
      </c>
      <c r="BL329" s="3">
        <v>1</v>
      </c>
      <c r="BM329" s="5">
        <v>45827</v>
      </c>
      <c r="BN329" s="3" t="s">
        <v>101</v>
      </c>
      <c r="BO329" s="3"/>
      <c r="BP329" s="3" t="s">
        <v>103</v>
      </c>
      <c r="BQ329" s="3" t="s">
        <v>101</v>
      </c>
      <c r="BR329" s="3"/>
      <c r="BS329" s="3">
        <v>1</v>
      </c>
      <c r="BT329" s="3">
        <v>1</v>
      </c>
      <c r="BU329" s="5">
        <v>45834</v>
      </c>
      <c r="BV329" s="3">
        <v>1</v>
      </c>
      <c r="BW329" s="5">
        <v>45834</v>
      </c>
      <c r="BX329" s="5">
        <v>45835</v>
      </c>
      <c r="BY329" s="3"/>
      <c r="BZ329" s="5">
        <v>45849</v>
      </c>
      <c r="CA329" s="3"/>
      <c r="CB329" s="3" t="s">
        <v>101</v>
      </c>
      <c r="CC329" s="3">
        <v>1</v>
      </c>
      <c r="CD329" s="3">
        <v>1</v>
      </c>
      <c r="CE329" s="3" t="s">
        <v>104</v>
      </c>
      <c r="CF329" s="3" t="s">
        <v>102</v>
      </c>
      <c r="CG329" s="3"/>
      <c r="CH329" s="3"/>
      <c r="CI329" s="3"/>
    </row>
    <row r="330" spans="1:87" x14ac:dyDescent="0.3">
      <c r="A330" s="8"/>
      <c r="B330" s="10" t="s">
        <v>86</v>
      </c>
      <c r="C330" s="10" t="s">
        <v>1380</v>
      </c>
      <c r="D330" s="10" t="s">
        <v>1381</v>
      </c>
      <c r="E330" s="9" t="s">
        <v>89</v>
      </c>
      <c r="F330" s="10" t="s">
        <v>90</v>
      </c>
      <c r="G330" s="10" t="s">
        <v>1382</v>
      </c>
      <c r="H330" s="10" t="s">
        <v>1060</v>
      </c>
      <c r="I330" s="3" t="str">
        <f t="shared" si="5"/>
        <v>Young Chung</v>
      </c>
      <c r="J330" s="10" t="s">
        <v>1383</v>
      </c>
      <c r="K330" s="10">
        <v>1193</v>
      </c>
      <c r="L330" s="10"/>
      <c r="M330" s="26">
        <v>45734</v>
      </c>
      <c r="N330" s="10">
        <v>3</v>
      </c>
      <c r="O330" s="10">
        <v>2025</v>
      </c>
      <c r="P330" s="10">
        <v>183</v>
      </c>
      <c r="Q330" s="10" t="s">
        <v>94</v>
      </c>
      <c r="R330" s="10" t="s">
        <v>137</v>
      </c>
      <c r="S330" s="10" t="s">
        <v>138</v>
      </c>
      <c r="T330" s="10" t="s">
        <v>139</v>
      </c>
      <c r="U330" s="10" t="s">
        <v>140</v>
      </c>
      <c r="V330" s="10" t="s">
        <v>104</v>
      </c>
      <c r="W330" s="10"/>
      <c r="X330" s="26">
        <v>45737</v>
      </c>
      <c r="Y330" s="26">
        <v>45735</v>
      </c>
      <c r="Z330" s="11"/>
      <c r="AA330" s="26">
        <v>45736</v>
      </c>
      <c r="AB330" s="26">
        <v>45735</v>
      </c>
      <c r="AC330" s="12" t="s">
        <v>100</v>
      </c>
      <c r="AD330" s="26">
        <v>45738</v>
      </c>
      <c r="AE330" s="10">
        <v>1</v>
      </c>
      <c r="AF330" s="10" t="s">
        <v>101</v>
      </c>
      <c r="AG330" s="13"/>
      <c r="AH330" s="10" t="s">
        <v>103</v>
      </c>
      <c r="AI330" s="10" t="s">
        <v>101</v>
      </c>
      <c r="AJ330" s="14"/>
      <c r="AK330" s="10" t="s">
        <v>102</v>
      </c>
      <c r="AL330" s="10" t="s">
        <v>101</v>
      </c>
      <c r="AM330" s="10">
        <v>1</v>
      </c>
      <c r="AN330" s="3" t="s">
        <v>101</v>
      </c>
      <c r="AO330" s="10"/>
      <c r="AP330" s="10" t="s">
        <v>104</v>
      </c>
      <c r="AQ330" s="10" t="s">
        <v>101</v>
      </c>
      <c r="AR330" s="10" t="s">
        <v>101</v>
      </c>
      <c r="AS330" s="10" t="s">
        <v>101</v>
      </c>
      <c r="AT330" s="26">
        <v>45738</v>
      </c>
      <c r="AU330" s="26">
        <v>45735</v>
      </c>
      <c r="AV330" s="15"/>
      <c r="AW330" s="26">
        <v>45736</v>
      </c>
      <c r="AX330" s="26">
        <v>45735</v>
      </c>
      <c r="AY330" s="16"/>
      <c r="AZ330" s="10">
        <v>1</v>
      </c>
      <c r="BA330" s="10" t="s">
        <v>99</v>
      </c>
      <c r="BB330" s="10" t="s">
        <v>105</v>
      </c>
      <c r="BC330" s="10">
        <v>1</v>
      </c>
      <c r="BD330" s="10" t="s">
        <v>101</v>
      </c>
      <c r="BE330" s="10" t="s">
        <v>101</v>
      </c>
      <c r="BF330" s="26">
        <v>45738</v>
      </c>
      <c r="BG330" s="26">
        <v>45735</v>
      </c>
      <c r="BH330" s="17"/>
      <c r="BI330" s="26">
        <v>45736</v>
      </c>
      <c r="BJ330" s="18"/>
      <c r="BK330" s="26">
        <v>45735</v>
      </c>
      <c r="BL330" s="10">
        <v>1</v>
      </c>
      <c r="BM330" s="26">
        <v>45738</v>
      </c>
      <c r="BN330" s="10" t="s">
        <v>101</v>
      </c>
      <c r="BO330" s="19"/>
      <c r="BP330" s="10" t="s">
        <v>103</v>
      </c>
      <c r="BQ330" s="10" t="s">
        <v>101</v>
      </c>
      <c r="BR330" s="6"/>
      <c r="BS330" s="10">
        <v>1</v>
      </c>
      <c r="BT330" s="10">
        <v>1</v>
      </c>
      <c r="BU330" s="5">
        <v>45737</v>
      </c>
      <c r="BV330" s="10">
        <v>1</v>
      </c>
      <c r="BW330" s="26">
        <v>45737</v>
      </c>
      <c r="BX330" s="26">
        <v>45738</v>
      </c>
      <c r="BY330" s="20"/>
      <c r="BZ330" s="26">
        <v>45740</v>
      </c>
      <c r="CA330" s="21"/>
      <c r="CB330" s="10" t="s">
        <v>101</v>
      </c>
      <c r="CC330" s="10">
        <v>1</v>
      </c>
      <c r="CD330" s="10">
        <v>1</v>
      </c>
      <c r="CE330" s="10" t="s">
        <v>104</v>
      </c>
      <c r="CF330" s="10" t="s">
        <v>102</v>
      </c>
      <c r="CG330" s="10"/>
      <c r="CH330" s="10"/>
      <c r="CI330" s="10"/>
    </row>
    <row r="331" spans="1:87" ht="15.6" customHeight="1" x14ac:dyDescent="0.3">
      <c r="A331" s="29"/>
      <c r="B331" s="29"/>
      <c r="C331" s="29"/>
      <c r="D331" s="29"/>
      <c r="E331" s="29"/>
      <c r="F331" s="29"/>
      <c r="G331" s="29"/>
      <c r="H331" s="30"/>
      <c r="I331" s="29" t="s">
        <v>1384</v>
      </c>
      <c r="J331" s="29"/>
      <c r="K331" s="29"/>
      <c r="L331" s="29"/>
      <c r="M331" s="29" t="s">
        <v>1385</v>
      </c>
      <c r="N331" s="29"/>
      <c r="O331" s="29"/>
      <c r="P331" s="29"/>
      <c r="Q331" s="29" t="s">
        <v>1386</v>
      </c>
      <c r="R331" s="29" t="s">
        <v>1387</v>
      </c>
      <c r="S331" s="29"/>
      <c r="T331" s="29" t="s">
        <v>1388</v>
      </c>
      <c r="U331" s="29" t="s">
        <v>1389</v>
      </c>
      <c r="V331" s="29" t="s">
        <v>1390</v>
      </c>
      <c r="W331" s="30"/>
      <c r="X331" s="29"/>
      <c r="Y331" s="30"/>
      <c r="Z331" s="29"/>
      <c r="AA331" s="29"/>
      <c r="AB331" s="29" t="s">
        <v>1391</v>
      </c>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t="s">
        <v>1392</v>
      </c>
      <c r="BC331" s="29"/>
      <c r="BD331" s="29"/>
      <c r="BE331" s="29" t="s">
        <v>1393</v>
      </c>
      <c r="BF331" s="30"/>
      <c r="BG331" s="29" t="s">
        <v>1394</v>
      </c>
      <c r="BH331" s="29" t="s">
        <v>1395</v>
      </c>
      <c r="BI331" s="29"/>
      <c r="BJ331" s="29"/>
      <c r="BK331" s="29"/>
      <c r="BL331" s="29"/>
      <c r="BM331" s="29"/>
      <c r="BN331" s="29" t="s">
        <v>1396</v>
      </c>
      <c r="BO331" s="29"/>
      <c r="BP331" s="29"/>
      <c r="BQ331" s="29"/>
      <c r="BR331" s="29"/>
      <c r="BS331" s="29"/>
      <c r="BT331" s="29"/>
      <c r="BU331" s="29"/>
      <c r="BV331" s="29"/>
      <c r="BW331" s="29"/>
      <c r="BX331" s="29"/>
      <c r="BY331" s="29"/>
      <c r="BZ331" s="29"/>
      <c r="CA331" s="29"/>
      <c r="CB331" s="29"/>
      <c r="CC331" s="29"/>
      <c r="CD331" s="29"/>
      <c r="CE331" s="29"/>
      <c r="CF331" s="29"/>
      <c r="CG331" s="29"/>
      <c r="CH331" s="29"/>
      <c r="CI331" s="29"/>
    </row>
    <row r="332" spans="1:87" ht="15.6" customHeight="1" x14ac:dyDescent="0.3">
      <c r="A332" s="29"/>
      <c r="B332" s="29"/>
      <c r="C332" s="29"/>
      <c r="D332" s="29"/>
      <c r="E332" s="29"/>
      <c r="F332" s="29"/>
      <c r="G332" s="29"/>
      <c r="H332" s="29"/>
      <c r="I332" s="29" t="s">
        <v>1397</v>
      </c>
      <c r="J332" s="29"/>
      <c r="K332" s="29"/>
      <c r="L332" s="29"/>
      <c r="M332" s="29"/>
      <c r="N332" s="29"/>
      <c r="O332" s="29"/>
      <c r="P332" s="29"/>
      <c r="Q332" s="29"/>
      <c r="R332" s="29"/>
      <c r="S332" s="29"/>
      <c r="T332" s="29"/>
      <c r="U332" s="29"/>
      <c r="V332" s="29" t="s">
        <v>1398</v>
      </c>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30"/>
      <c r="BG332" s="29" t="s">
        <v>1399</v>
      </c>
      <c r="BH332" s="29" t="s">
        <v>1400</v>
      </c>
      <c r="BI332" s="29"/>
      <c r="BJ332" s="29"/>
      <c r="BK332" s="29"/>
      <c r="BL332" s="29"/>
      <c r="BM332" s="29"/>
      <c r="BN332" s="29" t="s">
        <v>1401</v>
      </c>
      <c r="BO332" s="29"/>
      <c r="BP332" s="29"/>
      <c r="BQ332" s="29"/>
      <c r="BR332" s="29"/>
      <c r="BS332" s="29"/>
      <c r="BT332" s="29"/>
      <c r="BU332" s="29"/>
      <c r="BV332" s="29"/>
      <c r="BW332" s="29"/>
      <c r="BX332" s="29"/>
      <c r="BY332" s="29"/>
      <c r="BZ332" s="29"/>
      <c r="CA332" s="29"/>
      <c r="CB332" s="29"/>
      <c r="CC332" s="29"/>
      <c r="CD332" s="29"/>
      <c r="CE332" s="29"/>
      <c r="CF332" s="29"/>
      <c r="CG332" s="29"/>
      <c r="CH332" s="29"/>
      <c r="CI332" s="29"/>
    </row>
  </sheetData>
  <autoFilter ref="A1:CI332" xr:uid="{00000000-0009-0000-0000-000000000000}">
    <sortState xmlns:xlrd2="http://schemas.microsoft.com/office/spreadsheetml/2017/richdata2" ref="A2:CI332">
      <sortCondition ref="G1:G332"/>
    </sortState>
  </autoFilter>
  <pageMargins left="0.7" right="0.7" top="0.75" bottom="0.75" header="0.3" footer="0.3"/>
  <pageSetup orientation="portrait" horizontalDpi="200" verticalDpi="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331"/>
  <sheetViews>
    <sheetView topLeftCell="F1" workbookViewId="0">
      <selection activeCell="D320" sqref="D320"/>
    </sheetView>
  </sheetViews>
  <sheetFormatPr defaultRowHeight="14.4" x14ac:dyDescent="0.3"/>
  <cols>
    <col min="3" max="3" width="16.88671875" bestFit="1" customWidth="1"/>
    <col min="4" max="4" width="26" bestFit="1" customWidth="1"/>
    <col min="5" max="5" width="35.77734375" bestFit="1" customWidth="1"/>
    <col min="6" max="6" width="66.77734375" bestFit="1" customWidth="1"/>
    <col min="7" max="7" width="23.21875" bestFit="1" customWidth="1"/>
    <col min="8" max="8" width="33.88671875" bestFit="1" customWidth="1"/>
  </cols>
  <sheetData>
    <row r="1" spans="1:11" x14ac:dyDescent="0.3">
      <c r="A1" s="53" t="s">
        <v>1402</v>
      </c>
      <c r="B1" s="51" t="s">
        <v>1403</v>
      </c>
      <c r="C1" s="51" t="s">
        <v>9</v>
      </c>
      <c r="D1" s="51" t="s">
        <v>1385</v>
      </c>
      <c r="E1" s="51" t="s">
        <v>16</v>
      </c>
      <c r="F1" s="51" t="s">
        <v>19</v>
      </c>
      <c r="G1" s="51" t="s">
        <v>18</v>
      </c>
      <c r="H1" s="51" t="s">
        <v>1404</v>
      </c>
    </row>
    <row r="2" spans="1:11" hidden="1" x14ac:dyDescent="0.3">
      <c r="A2" t="s">
        <v>91</v>
      </c>
      <c r="B2" t="s">
        <v>92</v>
      </c>
      <c r="C2">
        <v>1082</v>
      </c>
      <c r="D2" s="52">
        <v>45426</v>
      </c>
      <c r="E2" t="s">
        <v>95</v>
      </c>
      <c r="F2" t="s">
        <v>98</v>
      </c>
      <c r="G2" t="s">
        <v>97</v>
      </c>
      <c r="H2" t="s">
        <v>1405</v>
      </c>
      <c r="K2" t="s">
        <v>1860</v>
      </c>
    </row>
    <row r="3" spans="1:11" hidden="1" x14ac:dyDescent="0.3">
      <c r="A3" t="s">
        <v>91</v>
      </c>
      <c r="B3" t="s">
        <v>92</v>
      </c>
      <c r="C3">
        <v>1082</v>
      </c>
      <c r="D3" s="52">
        <v>45558</v>
      </c>
      <c r="E3" t="s">
        <v>110</v>
      </c>
      <c r="F3" t="s">
        <v>113</v>
      </c>
      <c r="G3" t="s">
        <v>112</v>
      </c>
      <c r="H3" t="s">
        <v>1406</v>
      </c>
      <c r="K3" t="s">
        <v>1706</v>
      </c>
    </row>
    <row r="4" spans="1:11" hidden="1" x14ac:dyDescent="0.3">
      <c r="A4" t="s">
        <v>91</v>
      </c>
      <c r="B4" t="s">
        <v>92</v>
      </c>
      <c r="C4">
        <v>1082</v>
      </c>
      <c r="D4" s="52">
        <v>45678</v>
      </c>
      <c r="E4" t="s">
        <v>119</v>
      </c>
      <c r="F4" t="s">
        <v>122</v>
      </c>
      <c r="G4" t="s">
        <v>121</v>
      </c>
      <c r="H4" t="s">
        <v>1407</v>
      </c>
      <c r="K4" t="s">
        <v>1714</v>
      </c>
    </row>
    <row r="5" spans="1:11" hidden="1" x14ac:dyDescent="0.3">
      <c r="A5" t="s">
        <v>125</v>
      </c>
      <c r="B5" t="s">
        <v>126</v>
      </c>
      <c r="C5">
        <v>1059</v>
      </c>
      <c r="D5" s="52">
        <v>45512</v>
      </c>
      <c r="E5" t="s">
        <v>127</v>
      </c>
      <c r="F5" t="s">
        <v>129</v>
      </c>
      <c r="G5" t="s">
        <v>121</v>
      </c>
      <c r="H5" t="s">
        <v>1408</v>
      </c>
      <c r="K5" t="s">
        <v>1714</v>
      </c>
    </row>
    <row r="6" spans="1:11" hidden="1" x14ac:dyDescent="0.3">
      <c r="A6" t="s">
        <v>125</v>
      </c>
      <c r="B6" t="s">
        <v>126</v>
      </c>
      <c r="C6">
        <v>1059</v>
      </c>
      <c r="D6" s="52">
        <v>45931</v>
      </c>
      <c r="E6" t="s">
        <v>132</v>
      </c>
      <c r="F6" t="s">
        <v>133</v>
      </c>
      <c r="G6" t="s">
        <v>121</v>
      </c>
      <c r="H6" t="s">
        <v>1409</v>
      </c>
      <c r="K6" t="s">
        <v>1863</v>
      </c>
    </row>
    <row r="7" spans="1:11" hidden="1" x14ac:dyDescent="0.3">
      <c r="A7" t="s">
        <v>125</v>
      </c>
      <c r="B7" t="s">
        <v>126</v>
      </c>
      <c r="C7">
        <v>1059</v>
      </c>
      <c r="D7" s="52">
        <v>45933</v>
      </c>
      <c r="E7" t="s">
        <v>137</v>
      </c>
      <c r="F7" t="s">
        <v>140</v>
      </c>
      <c r="G7" t="s">
        <v>139</v>
      </c>
      <c r="H7" t="s">
        <v>1410</v>
      </c>
      <c r="K7" t="s">
        <v>1707</v>
      </c>
    </row>
    <row r="8" spans="1:11" hidden="1" x14ac:dyDescent="0.3">
      <c r="A8" t="s">
        <v>143</v>
      </c>
      <c r="B8" t="s">
        <v>144</v>
      </c>
      <c r="C8">
        <v>1259</v>
      </c>
      <c r="D8" s="52">
        <v>45793</v>
      </c>
      <c r="E8" t="s">
        <v>145</v>
      </c>
      <c r="F8" t="s">
        <v>148</v>
      </c>
      <c r="G8" t="s">
        <v>147</v>
      </c>
      <c r="H8" t="s">
        <v>1411</v>
      </c>
      <c r="K8" t="s">
        <v>1711</v>
      </c>
    </row>
    <row r="9" spans="1:11" hidden="1" x14ac:dyDescent="0.3">
      <c r="A9" t="s">
        <v>143</v>
      </c>
      <c r="B9" t="s">
        <v>144</v>
      </c>
      <c r="C9">
        <v>1259</v>
      </c>
      <c r="D9" s="52">
        <v>45796</v>
      </c>
      <c r="E9" t="s">
        <v>137</v>
      </c>
      <c r="F9" t="s">
        <v>152</v>
      </c>
      <c r="G9" t="s">
        <v>151</v>
      </c>
      <c r="H9" t="s">
        <v>1412</v>
      </c>
      <c r="K9" t="s">
        <v>1861</v>
      </c>
    </row>
    <row r="10" spans="1:11" hidden="1" x14ac:dyDescent="0.3">
      <c r="A10" t="s">
        <v>143</v>
      </c>
      <c r="B10" t="s">
        <v>144</v>
      </c>
      <c r="C10">
        <v>1259</v>
      </c>
      <c r="D10" s="52">
        <v>45804</v>
      </c>
      <c r="E10" t="s">
        <v>153</v>
      </c>
      <c r="F10" t="s">
        <v>160</v>
      </c>
      <c r="G10" t="s">
        <v>159</v>
      </c>
      <c r="H10" t="s">
        <v>1413</v>
      </c>
      <c r="K10" t="s">
        <v>1710</v>
      </c>
    </row>
    <row r="11" spans="1:11" hidden="1" x14ac:dyDescent="0.3">
      <c r="A11" t="s">
        <v>143</v>
      </c>
      <c r="B11" t="s">
        <v>144</v>
      </c>
      <c r="C11">
        <v>1259</v>
      </c>
      <c r="D11" s="52">
        <v>45967</v>
      </c>
      <c r="E11" t="s">
        <v>163</v>
      </c>
      <c r="F11" t="s">
        <v>164</v>
      </c>
      <c r="G11" t="s">
        <v>112</v>
      </c>
      <c r="H11" t="s">
        <v>1414</v>
      </c>
      <c r="K11" t="s">
        <v>1862</v>
      </c>
    </row>
    <row r="12" spans="1:11" hidden="1" x14ac:dyDescent="0.3">
      <c r="A12" t="s">
        <v>143</v>
      </c>
      <c r="B12" t="s">
        <v>144</v>
      </c>
      <c r="C12">
        <v>1259</v>
      </c>
      <c r="D12" s="52">
        <v>45821</v>
      </c>
      <c r="E12" t="s">
        <v>167</v>
      </c>
      <c r="F12" t="s">
        <v>168</v>
      </c>
      <c r="G12" t="s">
        <v>151</v>
      </c>
      <c r="H12" t="s">
        <v>1415</v>
      </c>
      <c r="K12" t="s">
        <v>1860</v>
      </c>
    </row>
    <row r="13" spans="1:11" hidden="1" x14ac:dyDescent="0.3">
      <c r="A13" t="s">
        <v>174</v>
      </c>
      <c r="B13" t="s">
        <v>175</v>
      </c>
      <c r="C13">
        <v>1104</v>
      </c>
      <c r="D13" s="52">
        <v>45635</v>
      </c>
      <c r="E13" t="s">
        <v>177</v>
      </c>
      <c r="F13" t="s">
        <v>178</v>
      </c>
      <c r="G13" t="s">
        <v>121</v>
      </c>
      <c r="H13" t="s">
        <v>1416</v>
      </c>
      <c r="K13" t="s">
        <v>1706</v>
      </c>
    </row>
    <row r="14" spans="1:11" hidden="1" x14ac:dyDescent="0.3">
      <c r="A14" t="s">
        <v>174</v>
      </c>
      <c r="B14" t="s">
        <v>175</v>
      </c>
      <c r="C14">
        <v>1104</v>
      </c>
      <c r="D14" s="52">
        <v>45733</v>
      </c>
      <c r="E14" t="s">
        <v>182</v>
      </c>
      <c r="F14" t="s">
        <v>185</v>
      </c>
      <c r="G14" t="s">
        <v>184</v>
      </c>
      <c r="H14" t="s">
        <v>1417</v>
      </c>
      <c r="K14" t="s">
        <v>1714</v>
      </c>
    </row>
    <row r="15" spans="1:11" hidden="1" x14ac:dyDescent="0.3">
      <c r="A15" t="s">
        <v>174</v>
      </c>
      <c r="B15" t="s">
        <v>175</v>
      </c>
      <c r="C15">
        <v>1104</v>
      </c>
      <c r="D15" s="52">
        <v>45793</v>
      </c>
      <c r="E15" t="s">
        <v>137</v>
      </c>
      <c r="F15" t="s">
        <v>140</v>
      </c>
      <c r="G15" t="s">
        <v>139</v>
      </c>
      <c r="H15" t="s">
        <v>1418</v>
      </c>
      <c r="K15" t="s">
        <v>1714</v>
      </c>
    </row>
    <row r="16" spans="1:11" hidden="1" x14ac:dyDescent="0.3">
      <c r="A16" t="s">
        <v>192</v>
      </c>
      <c r="B16" t="s">
        <v>193</v>
      </c>
      <c r="C16">
        <v>1101</v>
      </c>
      <c r="D16" s="52">
        <v>45531</v>
      </c>
      <c r="E16" t="s">
        <v>177</v>
      </c>
      <c r="F16" t="s">
        <v>194</v>
      </c>
      <c r="G16" t="s">
        <v>121</v>
      </c>
      <c r="H16" t="s">
        <v>1419</v>
      </c>
      <c r="K16" t="s">
        <v>1863</v>
      </c>
    </row>
    <row r="17" spans="1:11" hidden="1" x14ac:dyDescent="0.3">
      <c r="A17" t="s">
        <v>198</v>
      </c>
      <c r="B17" t="s">
        <v>199</v>
      </c>
      <c r="C17">
        <v>1107</v>
      </c>
      <c r="D17" s="52">
        <v>45547</v>
      </c>
      <c r="E17" t="s">
        <v>195</v>
      </c>
      <c r="F17" t="s">
        <v>201</v>
      </c>
      <c r="G17" t="s">
        <v>139</v>
      </c>
      <c r="H17" t="s">
        <v>1420</v>
      </c>
      <c r="K17" t="s">
        <v>1707</v>
      </c>
    </row>
    <row r="18" spans="1:11" hidden="1" x14ac:dyDescent="0.3">
      <c r="A18" t="s">
        <v>198</v>
      </c>
      <c r="B18" t="s">
        <v>199</v>
      </c>
      <c r="C18">
        <v>1107</v>
      </c>
      <c r="D18" s="52">
        <v>45679</v>
      </c>
      <c r="E18" t="s">
        <v>132</v>
      </c>
      <c r="F18" t="s">
        <v>140</v>
      </c>
      <c r="G18" t="s">
        <v>139</v>
      </c>
      <c r="H18" t="s">
        <v>1421</v>
      </c>
      <c r="K18" t="s">
        <v>1711</v>
      </c>
    </row>
    <row r="19" spans="1:11" hidden="1" x14ac:dyDescent="0.3">
      <c r="A19" t="s">
        <v>198</v>
      </c>
      <c r="B19" t="s">
        <v>199</v>
      </c>
      <c r="C19">
        <v>1107</v>
      </c>
      <c r="D19" s="52">
        <v>45996</v>
      </c>
      <c r="E19" t="s">
        <v>137</v>
      </c>
      <c r="F19" t="s">
        <v>207</v>
      </c>
      <c r="G19" t="s">
        <v>139</v>
      </c>
      <c r="H19" t="s">
        <v>1422</v>
      </c>
      <c r="K19" t="s">
        <v>1861</v>
      </c>
    </row>
    <row r="20" spans="1:11" hidden="1" x14ac:dyDescent="0.3">
      <c r="A20" t="s">
        <v>198</v>
      </c>
      <c r="B20" t="s">
        <v>199</v>
      </c>
      <c r="C20">
        <v>1107</v>
      </c>
      <c r="D20" s="52">
        <v>45996</v>
      </c>
      <c r="E20" t="s">
        <v>137</v>
      </c>
      <c r="F20" t="s">
        <v>211</v>
      </c>
      <c r="G20" t="s">
        <v>151</v>
      </c>
      <c r="H20" t="s">
        <v>1422</v>
      </c>
      <c r="K20" t="s">
        <v>1710</v>
      </c>
    </row>
    <row r="21" spans="1:11" hidden="1" x14ac:dyDescent="0.3">
      <c r="A21" t="s">
        <v>214</v>
      </c>
      <c r="B21" t="s">
        <v>215</v>
      </c>
      <c r="C21">
        <v>3046</v>
      </c>
      <c r="D21" s="52">
        <v>45785</v>
      </c>
      <c r="E21" t="s">
        <v>217</v>
      </c>
      <c r="F21" t="s">
        <v>218</v>
      </c>
      <c r="G21" t="s">
        <v>97</v>
      </c>
      <c r="H21" t="s">
        <v>1423</v>
      </c>
    </row>
    <row r="22" spans="1:11" hidden="1" x14ac:dyDescent="0.3">
      <c r="A22" t="s">
        <v>221</v>
      </c>
      <c r="B22" t="s">
        <v>222</v>
      </c>
      <c r="C22">
        <v>3019</v>
      </c>
      <c r="D22" s="52">
        <v>45816</v>
      </c>
      <c r="E22" t="s">
        <v>224</v>
      </c>
      <c r="F22" t="s">
        <v>225</v>
      </c>
      <c r="G22" t="s">
        <v>97</v>
      </c>
      <c r="H22" t="s">
        <v>1424</v>
      </c>
    </row>
    <row r="23" spans="1:11" hidden="1" x14ac:dyDescent="0.3">
      <c r="A23" t="s">
        <v>230</v>
      </c>
      <c r="B23" t="s">
        <v>231</v>
      </c>
      <c r="C23">
        <v>3028</v>
      </c>
      <c r="D23" s="52">
        <v>45854</v>
      </c>
      <c r="E23" t="s">
        <v>232</v>
      </c>
      <c r="F23" t="s">
        <v>233</v>
      </c>
      <c r="G23" t="s">
        <v>147</v>
      </c>
      <c r="H23" t="s">
        <v>1425</v>
      </c>
    </row>
    <row r="24" spans="1:11" hidden="1" x14ac:dyDescent="0.3">
      <c r="A24" t="s">
        <v>237</v>
      </c>
      <c r="B24" t="s">
        <v>215</v>
      </c>
      <c r="C24">
        <v>3098</v>
      </c>
      <c r="D24" s="52">
        <v>45697</v>
      </c>
      <c r="E24" t="s">
        <v>153</v>
      </c>
      <c r="F24" t="s">
        <v>239</v>
      </c>
      <c r="G24" t="s">
        <v>121</v>
      </c>
      <c r="H24" t="s">
        <v>1426</v>
      </c>
    </row>
    <row r="25" spans="1:11" hidden="1" x14ac:dyDescent="0.3">
      <c r="A25" t="s">
        <v>237</v>
      </c>
      <c r="B25" t="s">
        <v>215</v>
      </c>
      <c r="C25">
        <v>3098</v>
      </c>
      <c r="D25" s="52">
        <v>45915</v>
      </c>
      <c r="E25" t="s">
        <v>244</v>
      </c>
      <c r="F25" t="s">
        <v>245</v>
      </c>
      <c r="G25" t="s">
        <v>151</v>
      </c>
      <c r="H25" t="s">
        <v>1427</v>
      </c>
    </row>
    <row r="26" spans="1:11" hidden="1" x14ac:dyDescent="0.3">
      <c r="A26" t="s">
        <v>237</v>
      </c>
      <c r="B26" t="s">
        <v>215</v>
      </c>
      <c r="C26">
        <v>1110</v>
      </c>
      <c r="D26" s="52">
        <v>45496</v>
      </c>
      <c r="E26" t="s">
        <v>248</v>
      </c>
      <c r="F26" t="s">
        <v>249</v>
      </c>
      <c r="G26" t="s">
        <v>121</v>
      </c>
      <c r="H26" t="s">
        <v>1428</v>
      </c>
    </row>
    <row r="27" spans="1:11" hidden="1" x14ac:dyDescent="0.3">
      <c r="A27" t="s">
        <v>237</v>
      </c>
      <c r="B27" t="s">
        <v>215</v>
      </c>
      <c r="C27">
        <v>1110</v>
      </c>
      <c r="D27" s="52">
        <v>45635</v>
      </c>
      <c r="E27" t="s">
        <v>188</v>
      </c>
      <c r="F27" t="s">
        <v>253</v>
      </c>
      <c r="G27" t="s">
        <v>112</v>
      </c>
      <c r="H27" t="s">
        <v>1429</v>
      </c>
    </row>
    <row r="28" spans="1:11" hidden="1" x14ac:dyDescent="0.3">
      <c r="A28" t="s">
        <v>237</v>
      </c>
      <c r="B28" t="s">
        <v>215</v>
      </c>
      <c r="C28">
        <v>1110</v>
      </c>
      <c r="D28" s="52">
        <v>45558</v>
      </c>
      <c r="E28" t="s">
        <v>258</v>
      </c>
      <c r="F28" t="s">
        <v>98</v>
      </c>
      <c r="G28" t="s">
        <v>97</v>
      </c>
      <c r="H28" t="s">
        <v>1430</v>
      </c>
    </row>
    <row r="29" spans="1:11" hidden="1" x14ac:dyDescent="0.3">
      <c r="A29" t="s">
        <v>237</v>
      </c>
      <c r="B29" t="s">
        <v>215</v>
      </c>
      <c r="C29">
        <v>1110</v>
      </c>
      <c r="D29" s="52">
        <v>45810</v>
      </c>
      <c r="E29" t="s">
        <v>261</v>
      </c>
      <c r="F29" t="s">
        <v>262</v>
      </c>
      <c r="G29" t="s">
        <v>159</v>
      </c>
      <c r="H29" t="s">
        <v>1431</v>
      </c>
    </row>
    <row r="30" spans="1:11" hidden="1" x14ac:dyDescent="0.3">
      <c r="A30" t="s">
        <v>237</v>
      </c>
      <c r="B30" t="s">
        <v>215</v>
      </c>
      <c r="C30">
        <v>1110</v>
      </c>
      <c r="D30" s="52">
        <v>45810</v>
      </c>
      <c r="E30" t="s">
        <v>258</v>
      </c>
      <c r="F30" t="s">
        <v>265</v>
      </c>
      <c r="G30" t="s">
        <v>151</v>
      </c>
      <c r="H30" t="s">
        <v>1431</v>
      </c>
    </row>
    <row r="31" spans="1:11" hidden="1" x14ac:dyDescent="0.3">
      <c r="A31" t="s">
        <v>237</v>
      </c>
      <c r="B31" t="s">
        <v>215</v>
      </c>
      <c r="C31" t="s">
        <v>268</v>
      </c>
      <c r="D31" s="52">
        <v>45793</v>
      </c>
      <c r="E31" t="s">
        <v>153</v>
      </c>
      <c r="F31" t="s">
        <v>269</v>
      </c>
      <c r="G31" t="s">
        <v>184</v>
      </c>
      <c r="H31" t="s">
        <v>1432</v>
      </c>
    </row>
    <row r="32" spans="1:11" hidden="1" x14ac:dyDescent="0.3">
      <c r="A32" t="s">
        <v>237</v>
      </c>
      <c r="B32" t="s">
        <v>215</v>
      </c>
      <c r="C32">
        <v>1110</v>
      </c>
      <c r="D32" s="52">
        <v>45859</v>
      </c>
      <c r="E32" t="s">
        <v>272</v>
      </c>
      <c r="F32" t="s">
        <v>273</v>
      </c>
      <c r="G32" t="s">
        <v>112</v>
      </c>
      <c r="H32" t="s">
        <v>1433</v>
      </c>
    </row>
    <row r="33" spans="1:8" hidden="1" x14ac:dyDescent="0.3">
      <c r="A33" t="s">
        <v>237</v>
      </c>
      <c r="B33" t="s">
        <v>215</v>
      </c>
      <c r="C33">
        <v>3098</v>
      </c>
      <c r="D33" s="52">
        <v>45939</v>
      </c>
      <c r="E33" t="s">
        <v>276</v>
      </c>
      <c r="F33" t="s">
        <v>277</v>
      </c>
      <c r="G33" t="s">
        <v>151</v>
      </c>
      <c r="H33" t="s">
        <v>1434</v>
      </c>
    </row>
    <row r="34" spans="1:8" hidden="1" x14ac:dyDescent="0.3">
      <c r="A34" t="s">
        <v>237</v>
      </c>
      <c r="B34" t="s">
        <v>215</v>
      </c>
      <c r="C34">
        <v>3098</v>
      </c>
      <c r="D34" s="52">
        <v>45915</v>
      </c>
      <c r="E34" t="s">
        <v>244</v>
      </c>
      <c r="F34" t="s">
        <v>280</v>
      </c>
      <c r="G34" t="s">
        <v>121</v>
      </c>
      <c r="H34" t="s">
        <v>1427</v>
      </c>
    </row>
    <row r="35" spans="1:8" hidden="1" x14ac:dyDescent="0.3">
      <c r="A35" t="s">
        <v>284</v>
      </c>
      <c r="B35" t="s">
        <v>285</v>
      </c>
      <c r="C35">
        <v>1215</v>
      </c>
      <c r="D35" s="52">
        <v>45761</v>
      </c>
      <c r="E35" t="s">
        <v>287</v>
      </c>
      <c r="F35" t="s">
        <v>288</v>
      </c>
      <c r="G35" t="s">
        <v>112</v>
      </c>
      <c r="H35" t="s">
        <v>1435</v>
      </c>
    </row>
    <row r="36" spans="1:8" hidden="1" x14ac:dyDescent="0.3">
      <c r="A36" t="s">
        <v>284</v>
      </c>
      <c r="B36" t="s">
        <v>285</v>
      </c>
      <c r="C36">
        <v>1215</v>
      </c>
      <c r="D36" s="52">
        <v>45807</v>
      </c>
      <c r="E36" t="s">
        <v>292</v>
      </c>
      <c r="F36" t="s">
        <v>225</v>
      </c>
      <c r="G36" t="s">
        <v>97</v>
      </c>
      <c r="H36" t="s">
        <v>1436</v>
      </c>
    </row>
    <row r="37" spans="1:8" hidden="1" x14ac:dyDescent="0.3">
      <c r="A37" t="s">
        <v>284</v>
      </c>
      <c r="B37" t="s">
        <v>285</v>
      </c>
      <c r="C37">
        <v>3045</v>
      </c>
      <c r="D37" s="52">
        <v>45877</v>
      </c>
      <c r="E37" t="s">
        <v>295</v>
      </c>
      <c r="F37" t="s">
        <v>296</v>
      </c>
      <c r="G37" t="s">
        <v>97</v>
      </c>
      <c r="H37" t="s">
        <v>1437</v>
      </c>
    </row>
    <row r="38" spans="1:8" hidden="1" x14ac:dyDescent="0.3">
      <c r="A38" t="s">
        <v>299</v>
      </c>
      <c r="B38" t="s">
        <v>300</v>
      </c>
      <c r="C38">
        <v>1185</v>
      </c>
      <c r="D38" s="52">
        <v>45716</v>
      </c>
      <c r="E38" t="s">
        <v>258</v>
      </c>
      <c r="F38" t="s">
        <v>301</v>
      </c>
      <c r="G38" t="s">
        <v>151</v>
      </c>
      <c r="H38" t="s">
        <v>1438</v>
      </c>
    </row>
    <row r="39" spans="1:8" hidden="1" x14ac:dyDescent="0.3">
      <c r="A39" t="s">
        <v>299</v>
      </c>
      <c r="B39" t="s">
        <v>300</v>
      </c>
      <c r="C39">
        <v>1185</v>
      </c>
      <c r="D39" s="52">
        <v>45729</v>
      </c>
      <c r="E39" t="s">
        <v>304</v>
      </c>
      <c r="F39" t="s">
        <v>305</v>
      </c>
      <c r="G39" t="s">
        <v>159</v>
      </c>
      <c r="H39" t="s">
        <v>1439</v>
      </c>
    </row>
    <row r="40" spans="1:8" hidden="1" x14ac:dyDescent="0.3">
      <c r="A40" t="s">
        <v>299</v>
      </c>
      <c r="B40" t="s">
        <v>300</v>
      </c>
      <c r="C40">
        <v>1185</v>
      </c>
      <c r="D40" s="52">
        <v>45661</v>
      </c>
      <c r="E40" t="s">
        <v>258</v>
      </c>
      <c r="F40" t="s">
        <v>308</v>
      </c>
      <c r="G40" t="s">
        <v>151</v>
      </c>
      <c r="H40" t="s">
        <v>1440</v>
      </c>
    </row>
    <row r="41" spans="1:8" hidden="1" x14ac:dyDescent="0.3">
      <c r="A41" t="s">
        <v>299</v>
      </c>
      <c r="B41" t="s">
        <v>300</v>
      </c>
      <c r="C41">
        <v>1185</v>
      </c>
      <c r="D41" s="52">
        <v>45771</v>
      </c>
      <c r="E41" t="s">
        <v>137</v>
      </c>
      <c r="F41" t="s">
        <v>140</v>
      </c>
      <c r="G41" t="s">
        <v>139</v>
      </c>
      <c r="H41" t="s">
        <v>1441</v>
      </c>
    </row>
    <row r="42" spans="1:8" hidden="1" x14ac:dyDescent="0.3">
      <c r="A42" t="s">
        <v>299</v>
      </c>
      <c r="B42" t="s">
        <v>300</v>
      </c>
      <c r="C42">
        <v>1185</v>
      </c>
      <c r="D42" s="52">
        <v>45664</v>
      </c>
      <c r="E42" t="s">
        <v>319</v>
      </c>
      <c r="F42" t="s">
        <v>320</v>
      </c>
      <c r="G42" t="s">
        <v>151</v>
      </c>
      <c r="H42" t="s">
        <v>1442</v>
      </c>
    </row>
    <row r="43" spans="1:8" hidden="1" x14ac:dyDescent="0.3">
      <c r="A43" t="s">
        <v>323</v>
      </c>
      <c r="B43" t="s">
        <v>324</v>
      </c>
      <c r="C43">
        <v>1108</v>
      </c>
      <c r="D43" s="52">
        <v>45498</v>
      </c>
      <c r="E43" t="s">
        <v>248</v>
      </c>
      <c r="F43" t="s">
        <v>225</v>
      </c>
      <c r="G43" t="s">
        <v>97</v>
      </c>
      <c r="H43" t="s">
        <v>1443</v>
      </c>
    </row>
    <row r="44" spans="1:8" hidden="1" x14ac:dyDescent="0.3">
      <c r="A44" t="s">
        <v>323</v>
      </c>
      <c r="B44" t="s">
        <v>324</v>
      </c>
      <c r="C44">
        <v>1108</v>
      </c>
      <c r="D44" s="52">
        <v>45451</v>
      </c>
      <c r="E44" t="s">
        <v>188</v>
      </c>
      <c r="F44" t="s">
        <v>327</v>
      </c>
      <c r="G44" t="s">
        <v>159</v>
      </c>
      <c r="H44" t="s">
        <v>1444</v>
      </c>
    </row>
    <row r="45" spans="1:8" hidden="1" x14ac:dyDescent="0.3">
      <c r="A45" t="s">
        <v>323</v>
      </c>
      <c r="B45" t="s">
        <v>324</v>
      </c>
      <c r="C45">
        <v>1108</v>
      </c>
      <c r="D45" s="52">
        <v>45526</v>
      </c>
      <c r="E45" t="s">
        <v>333</v>
      </c>
      <c r="F45" t="s">
        <v>335</v>
      </c>
      <c r="G45" t="s">
        <v>334</v>
      </c>
      <c r="H45" t="s">
        <v>1445</v>
      </c>
    </row>
    <row r="46" spans="1:8" hidden="1" x14ac:dyDescent="0.3">
      <c r="A46" t="s">
        <v>323</v>
      </c>
      <c r="B46" t="s">
        <v>324</v>
      </c>
      <c r="C46">
        <v>1108</v>
      </c>
      <c r="D46" s="52">
        <v>45301</v>
      </c>
      <c r="E46" t="s">
        <v>258</v>
      </c>
      <c r="F46" t="s">
        <v>225</v>
      </c>
      <c r="G46" t="s">
        <v>97</v>
      </c>
      <c r="H46" t="s">
        <v>1446</v>
      </c>
    </row>
    <row r="47" spans="1:8" hidden="1" x14ac:dyDescent="0.3">
      <c r="A47" t="s">
        <v>323</v>
      </c>
      <c r="B47" t="s">
        <v>324</v>
      </c>
      <c r="C47">
        <v>1108</v>
      </c>
      <c r="D47" s="52">
        <v>45484</v>
      </c>
      <c r="E47" t="s">
        <v>261</v>
      </c>
      <c r="F47" t="s">
        <v>342</v>
      </c>
      <c r="G47" t="s">
        <v>151</v>
      </c>
      <c r="H47" t="s">
        <v>1447</v>
      </c>
    </row>
    <row r="48" spans="1:8" hidden="1" x14ac:dyDescent="0.3">
      <c r="A48" t="s">
        <v>323</v>
      </c>
      <c r="B48" t="s">
        <v>324</v>
      </c>
      <c r="C48">
        <v>1108</v>
      </c>
      <c r="D48" s="52">
        <v>45622</v>
      </c>
      <c r="E48" t="s">
        <v>258</v>
      </c>
      <c r="F48" t="s">
        <v>225</v>
      </c>
      <c r="G48" t="s">
        <v>97</v>
      </c>
      <c r="H48" t="s">
        <v>1448</v>
      </c>
    </row>
    <row r="49" spans="1:8" hidden="1" x14ac:dyDescent="0.3">
      <c r="A49" t="s">
        <v>323</v>
      </c>
      <c r="B49" t="s">
        <v>324</v>
      </c>
      <c r="C49">
        <v>1108</v>
      </c>
      <c r="D49" s="52">
        <v>45649</v>
      </c>
      <c r="E49" t="s">
        <v>195</v>
      </c>
      <c r="F49" t="s">
        <v>348</v>
      </c>
      <c r="G49" t="s">
        <v>184</v>
      </c>
      <c r="H49" t="s">
        <v>1449</v>
      </c>
    </row>
    <row r="50" spans="1:8" hidden="1" x14ac:dyDescent="0.3">
      <c r="A50" t="s">
        <v>323</v>
      </c>
      <c r="B50" t="s">
        <v>324</v>
      </c>
      <c r="C50">
        <v>1108</v>
      </c>
      <c r="D50" s="52">
        <v>45653</v>
      </c>
      <c r="E50" t="s">
        <v>351</v>
      </c>
      <c r="F50" t="s">
        <v>353</v>
      </c>
      <c r="G50" t="s">
        <v>184</v>
      </c>
      <c r="H50" t="s">
        <v>1450</v>
      </c>
    </row>
    <row r="51" spans="1:8" hidden="1" x14ac:dyDescent="0.3">
      <c r="A51" t="s">
        <v>323</v>
      </c>
      <c r="B51" t="s">
        <v>324</v>
      </c>
      <c r="C51">
        <v>1108</v>
      </c>
      <c r="D51" s="52">
        <v>45673</v>
      </c>
      <c r="E51" t="s">
        <v>328</v>
      </c>
      <c r="F51" t="s">
        <v>356</v>
      </c>
      <c r="G51" t="s">
        <v>184</v>
      </c>
      <c r="H51" t="s">
        <v>1451</v>
      </c>
    </row>
    <row r="52" spans="1:8" hidden="1" x14ac:dyDescent="0.3">
      <c r="A52" t="s">
        <v>323</v>
      </c>
      <c r="B52" t="s">
        <v>324</v>
      </c>
      <c r="C52">
        <v>1108</v>
      </c>
      <c r="D52" s="52">
        <v>45708</v>
      </c>
      <c r="E52" t="s">
        <v>351</v>
      </c>
      <c r="F52" t="s">
        <v>359</v>
      </c>
      <c r="G52" t="s">
        <v>184</v>
      </c>
      <c r="H52" t="s">
        <v>1452</v>
      </c>
    </row>
    <row r="53" spans="1:8" hidden="1" x14ac:dyDescent="0.3">
      <c r="A53" t="s">
        <v>323</v>
      </c>
      <c r="B53" t="s">
        <v>324</v>
      </c>
      <c r="C53">
        <v>1108</v>
      </c>
      <c r="D53" s="52">
        <v>45715</v>
      </c>
      <c r="E53" t="s">
        <v>153</v>
      </c>
      <c r="F53" t="s">
        <v>140</v>
      </c>
      <c r="G53" t="s">
        <v>139</v>
      </c>
      <c r="H53" t="s">
        <v>1453</v>
      </c>
    </row>
    <row r="54" spans="1:8" hidden="1" x14ac:dyDescent="0.3">
      <c r="A54" t="s">
        <v>323</v>
      </c>
      <c r="B54" t="s">
        <v>324</v>
      </c>
      <c r="C54">
        <v>3099</v>
      </c>
      <c r="D54" s="52">
        <v>45895</v>
      </c>
      <c r="E54" t="s">
        <v>364</v>
      </c>
      <c r="F54" t="s">
        <v>140</v>
      </c>
      <c r="G54" t="s">
        <v>139</v>
      </c>
      <c r="H54" t="s">
        <v>1454</v>
      </c>
    </row>
    <row r="55" spans="1:8" hidden="1" x14ac:dyDescent="0.3">
      <c r="A55" t="s">
        <v>369</v>
      </c>
      <c r="B55" t="s">
        <v>370</v>
      </c>
      <c r="C55">
        <v>3035</v>
      </c>
      <c r="D55" s="52">
        <v>45895</v>
      </c>
      <c r="E55" t="s">
        <v>276</v>
      </c>
      <c r="F55" t="s">
        <v>296</v>
      </c>
      <c r="G55" t="s">
        <v>97</v>
      </c>
      <c r="H55" t="s">
        <v>1455</v>
      </c>
    </row>
    <row r="56" spans="1:8" hidden="1" x14ac:dyDescent="0.3">
      <c r="A56" t="s">
        <v>374</v>
      </c>
      <c r="B56" t="s">
        <v>375</v>
      </c>
      <c r="C56">
        <v>1149</v>
      </c>
      <c r="D56" s="52">
        <v>45873</v>
      </c>
      <c r="E56" t="s">
        <v>195</v>
      </c>
      <c r="F56" t="s">
        <v>377</v>
      </c>
      <c r="G56" t="s">
        <v>139</v>
      </c>
      <c r="H56" t="s">
        <v>1456</v>
      </c>
    </row>
    <row r="57" spans="1:8" hidden="1" x14ac:dyDescent="0.3">
      <c r="A57" t="s">
        <v>379</v>
      </c>
      <c r="B57" t="s">
        <v>380</v>
      </c>
      <c r="C57">
        <v>3005</v>
      </c>
      <c r="D57" s="52">
        <v>45919</v>
      </c>
      <c r="E57" t="s">
        <v>319</v>
      </c>
      <c r="F57" t="s">
        <v>140</v>
      </c>
      <c r="G57" t="s">
        <v>139</v>
      </c>
      <c r="H57" t="s">
        <v>1457</v>
      </c>
    </row>
    <row r="58" spans="1:8" hidden="1" x14ac:dyDescent="0.3">
      <c r="A58" t="s">
        <v>384</v>
      </c>
      <c r="B58" t="s">
        <v>385</v>
      </c>
      <c r="C58">
        <v>1118</v>
      </c>
      <c r="D58" s="52">
        <v>45517</v>
      </c>
      <c r="E58" t="s">
        <v>258</v>
      </c>
      <c r="F58" t="s">
        <v>387</v>
      </c>
      <c r="G58" t="s">
        <v>97</v>
      </c>
      <c r="H58" t="s">
        <v>1458</v>
      </c>
    </row>
    <row r="59" spans="1:8" hidden="1" x14ac:dyDescent="0.3">
      <c r="A59" t="s">
        <v>384</v>
      </c>
      <c r="B59" t="s">
        <v>385</v>
      </c>
      <c r="C59">
        <v>1118</v>
      </c>
      <c r="D59" s="52">
        <v>45544</v>
      </c>
      <c r="E59" t="s">
        <v>195</v>
      </c>
      <c r="F59" t="s">
        <v>140</v>
      </c>
      <c r="G59" t="s">
        <v>139</v>
      </c>
      <c r="H59" t="s">
        <v>1459</v>
      </c>
    </row>
    <row r="60" spans="1:8" hidden="1" x14ac:dyDescent="0.3">
      <c r="A60" t="s">
        <v>384</v>
      </c>
      <c r="B60" t="s">
        <v>385</v>
      </c>
      <c r="C60">
        <v>1118</v>
      </c>
      <c r="D60" s="52">
        <v>45618</v>
      </c>
      <c r="E60" t="s">
        <v>127</v>
      </c>
      <c r="F60" t="s">
        <v>392</v>
      </c>
      <c r="G60" t="s">
        <v>147</v>
      </c>
      <c r="H60" t="s">
        <v>1460</v>
      </c>
    </row>
    <row r="61" spans="1:8" hidden="1" x14ac:dyDescent="0.3">
      <c r="A61" t="s">
        <v>384</v>
      </c>
      <c r="B61" t="s">
        <v>385</v>
      </c>
      <c r="C61">
        <v>1118</v>
      </c>
      <c r="D61" s="52">
        <v>45673</v>
      </c>
      <c r="E61" t="s">
        <v>195</v>
      </c>
      <c r="F61" t="s">
        <v>395</v>
      </c>
      <c r="G61" t="s">
        <v>334</v>
      </c>
      <c r="H61" t="s">
        <v>1461</v>
      </c>
    </row>
    <row r="62" spans="1:8" hidden="1" x14ac:dyDescent="0.3">
      <c r="A62" t="s">
        <v>399</v>
      </c>
      <c r="B62" t="s">
        <v>400</v>
      </c>
      <c r="C62">
        <v>1048</v>
      </c>
      <c r="D62" s="52">
        <v>45603</v>
      </c>
      <c r="E62" t="s">
        <v>127</v>
      </c>
      <c r="F62" t="s">
        <v>402</v>
      </c>
      <c r="G62" t="s">
        <v>184</v>
      </c>
      <c r="H62" t="s">
        <v>1462</v>
      </c>
    </row>
    <row r="63" spans="1:8" hidden="1" x14ac:dyDescent="0.3">
      <c r="A63" t="s">
        <v>399</v>
      </c>
      <c r="B63" t="s">
        <v>400</v>
      </c>
      <c r="C63">
        <v>1048</v>
      </c>
      <c r="D63" s="52">
        <v>45299</v>
      </c>
      <c r="E63" t="s">
        <v>177</v>
      </c>
      <c r="F63" t="s">
        <v>407</v>
      </c>
      <c r="G63" t="s">
        <v>151</v>
      </c>
      <c r="H63" t="s">
        <v>1463</v>
      </c>
    </row>
    <row r="64" spans="1:8" hidden="1" x14ac:dyDescent="0.3">
      <c r="A64" t="s">
        <v>399</v>
      </c>
      <c r="B64" t="s">
        <v>400</v>
      </c>
      <c r="C64">
        <v>1048</v>
      </c>
      <c r="D64" s="52">
        <v>45517</v>
      </c>
      <c r="E64" t="s">
        <v>177</v>
      </c>
      <c r="F64" t="s">
        <v>411</v>
      </c>
      <c r="G64" t="s">
        <v>184</v>
      </c>
      <c r="H64" t="s">
        <v>1464</v>
      </c>
    </row>
    <row r="65" spans="1:8" hidden="1" x14ac:dyDescent="0.3">
      <c r="A65" t="s">
        <v>399</v>
      </c>
      <c r="B65" t="s">
        <v>400</v>
      </c>
      <c r="C65">
        <v>1048</v>
      </c>
      <c r="D65" s="52">
        <v>45532</v>
      </c>
      <c r="E65" t="s">
        <v>195</v>
      </c>
      <c r="F65" t="s">
        <v>415</v>
      </c>
      <c r="G65" t="s">
        <v>151</v>
      </c>
      <c r="H65" t="s">
        <v>1465</v>
      </c>
    </row>
    <row r="66" spans="1:8" hidden="1" x14ac:dyDescent="0.3">
      <c r="A66" t="s">
        <v>399</v>
      </c>
      <c r="B66" t="s">
        <v>400</v>
      </c>
      <c r="C66">
        <v>1048</v>
      </c>
      <c r="D66" s="52">
        <v>45533</v>
      </c>
      <c r="E66" t="s">
        <v>195</v>
      </c>
      <c r="F66" t="s">
        <v>296</v>
      </c>
      <c r="G66" t="s">
        <v>97</v>
      </c>
      <c r="H66" t="s">
        <v>1466</v>
      </c>
    </row>
    <row r="67" spans="1:8" hidden="1" x14ac:dyDescent="0.3">
      <c r="A67" t="s">
        <v>399</v>
      </c>
      <c r="B67" t="s">
        <v>400</v>
      </c>
      <c r="C67">
        <v>1048</v>
      </c>
      <c r="D67" s="52">
        <v>45452</v>
      </c>
      <c r="E67" t="s">
        <v>295</v>
      </c>
      <c r="F67" t="s">
        <v>423</v>
      </c>
      <c r="G67" t="s">
        <v>112</v>
      </c>
      <c r="H67" t="s">
        <v>1467</v>
      </c>
    </row>
    <row r="68" spans="1:8" hidden="1" x14ac:dyDescent="0.3">
      <c r="A68" t="s">
        <v>399</v>
      </c>
      <c r="B68" t="s">
        <v>400</v>
      </c>
      <c r="C68">
        <v>1048</v>
      </c>
      <c r="D68" s="52">
        <v>45452</v>
      </c>
      <c r="E68" t="s">
        <v>195</v>
      </c>
      <c r="F68" t="s">
        <v>426</v>
      </c>
      <c r="G68" t="s">
        <v>151</v>
      </c>
      <c r="H68" t="s">
        <v>1467</v>
      </c>
    </row>
    <row r="69" spans="1:8" hidden="1" x14ac:dyDescent="0.3">
      <c r="A69" t="s">
        <v>399</v>
      </c>
      <c r="B69" t="s">
        <v>400</v>
      </c>
      <c r="C69">
        <v>1048</v>
      </c>
      <c r="D69" s="52">
        <v>45574</v>
      </c>
      <c r="E69" t="s">
        <v>195</v>
      </c>
      <c r="F69" t="s">
        <v>429</v>
      </c>
      <c r="G69" t="s">
        <v>184</v>
      </c>
      <c r="H69" t="s">
        <v>1468</v>
      </c>
    </row>
    <row r="70" spans="1:8" hidden="1" x14ac:dyDescent="0.3">
      <c r="A70" t="s">
        <v>399</v>
      </c>
      <c r="B70" t="s">
        <v>400</v>
      </c>
      <c r="C70">
        <v>1048</v>
      </c>
      <c r="D70" s="52">
        <v>45560</v>
      </c>
      <c r="E70" t="s">
        <v>434</v>
      </c>
      <c r="F70" t="s">
        <v>435</v>
      </c>
      <c r="G70" t="s">
        <v>97</v>
      </c>
      <c r="H70" t="s">
        <v>1469</v>
      </c>
    </row>
    <row r="71" spans="1:8" hidden="1" x14ac:dyDescent="0.3">
      <c r="A71" t="s">
        <v>399</v>
      </c>
      <c r="B71" t="s">
        <v>400</v>
      </c>
      <c r="C71">
        <v>1048</v>
      </c>
      <c r="D71" s="52">
        <v>45561</v>
      </c>
      <c r="E71" t="s">
        <v>195</v>
      </c>
      <c r="F71" t="s">
        <v>435</v>
      </c>
      <c r="G71" t="s">
        <v>97</v>
      </c>
      <c r="H71" t="s">
        <v>1470</v>
      </c>
    </row>
    <row r="72" spans="1:8" hidden="1" x14ac:dyDescent="0.3">
      <c r="A72" t="s">
        <v>440</v>
      </c>
      <c r="B72" t="s">
        <v>441</v>
      </c>
      <c r="C72">
        <v>3047</v>
      </c>
      <c r="D72" s="52">
        <v>45832</v>
      </c>
      <c r="E72" t="s">
        <v>443</v>
      </c>
      <c r="F72" t="s">
        <v>233</v>
      </c>
      <c r="G72" t="s">
        <v>147</v>
      </c>
      <c r="H72" t="s">
        <v>1471</v>
      </c>
    </row>
    <row r="73" spans="1:8" hidden="1" x14ac:dyDescent="0.3">
      <c r="A73" t="s">
        <v>440</v>
      </c>
      <c r="B73" t="s">
        <v>441</v>
      </c>
      <c r="C73">
        <v>1220</v>
      </c>
      <c r="D73" s="52">
        <v>45937</v>
      </c>
      <c r="E73" t="s">
        <v>443</v>
      </c>
      <c r="F73" t="s">
        <v>446</v>
      </c>
      <c r="G73" t="s">
        <v>151</v>
      </c>
      <c r="H73" t="s">
        <v>1472</v>
      </c>
    </row>
    <row r="74" spans="1:8" hidden="1" x14ac:dyDescent="0.3">
      <c r="A74" t="s">
        <v>440</v>
      </c>
      <c r="B74" t="s">
        <v>441</v>
      </c>
      <c r="C74">
        <v>3047</v>
      </c>
      <c r="D74" s="52">
        <v>45785</v>
      </c>
      <c r="E74" t="s">
        <v>217</v>
      </c>
      <c r="F74" t="s">
        <v>218</v>
      </c>
      <c r="G74" t="s">
        <v>97</v>
      </c>
      <c r="H74" t="s">
        <v>1473</v>
      </c>
    </row>
    <row r="75" spans="1:8" hidden="1" x14ac:dyDescent="0.3">
      <c r="A75" t="s">
        <v>440</v>
      </c>
      <c r="B75" t="s">
        <v>451</v>
      </c>
      <c r="C75">
        <v>3064</v>
      </c>
      <c r="D75" s="52">
        <v>45890</v>
      </c>
      <c r="E75" t="s">
        <v>453</v>
      </c>
      <c r="F75" t="s">
        <v>454</v>
      </c>
      <c r="G75" t="s">
        <v>112</v>
      </c>
      <c r="H75" t="s">
        <v>1474</v>
      </c>
    </row>
    <row r="76" spans="1:8" hidden="1" x14ac:dyDescent="0.3">
      <c r="A76" t="s">
        <v>457</v>
      </c>
      <c r="B76" t="s">
        <v>458</v>
      </c>
      <c r="C76">
        <v>3093</v>
      </c>
      <c r="D76" s="52">
        <v>45897</v>
      </c>
      <c r="E76" t="s">
        <v>364</v>
      </c>
      <c r="F76" t="s">
        <v>140</v>
      </c>
      <c r="G76" t="s">
        <v>139</v>
      </c>
      <c r="H76" t="s">
        <v>1475</v>
      </c>
    </row>
    <row r="77" spans="1:8" hidden="1" x14ac:dyDescent="0.3">
      <c r="A77" t="s">
        <v>464</v>
      </c>
      <c r="B77" t="s">
        <v>465</v>
      </c>
      <c r="C77">
        <v>1184</v>
      </c>
      <c r="D77" s="52">
        <v>45753</v>
      </c>
      <c r="E77" t="s">
        <v>466</v>
      </c>
      <c r="F77" t="s">
        <v>225</v>
      </c>
      <c r="G77" t="s">
        <v>97</v>
      </c>
      <c r="H77" t="s">
        <v>1476</v>
      </c>
    </row>
    <row r="78" spans="1:8" hidden="1" x14ac:dyDescent="0.3">
      <c r="A78" t="s">
        <v>464</v>
      </c>
      <c r="B78" t="s">
        <v>465</v>
      </c>
      <c r="C78">
        <v>1184</v>
      </c>
      <c r="D78" s="52">
        <v>45835</v>
      </c>
      <c r="E78" t="s">
        <v>469</v>
      </c>
      <c r="F78" t="s">
        <v>225</v>
      </c>
      <c r="G78" t="s">
        <v>97</v>
      </c>
      <c r="H78" t="s">
        <v>1477</v>
      </c>
    </row>
    <row r="79" spans="1:8" hidden="1" x14ac:dyDescent="0.3">
      <c r="A79" t="s">
        <v>464</v>
      </c>
      <c r="B79" t="s">
        <v>465</v>
      </c>
      <c r="C79">
        <v>3070</v>
      </c>
      <c r="D79" s="52">
        <v>45755</v>
      </c>
      <c r="E79" t="s">
        <v>466</v>
      </c>
      <c r="F79" t="s">
        <v>472</v>
      </c>
      <c r="G79" t="s">
        <v>151</v>
      </c>
      <c r="H79" t="s">
        <v>1478</v>
      </c>
    </row>
    <row r="80" spans="1:8" hidden="1" x14ac:dyDescent="0.3">
      <c r="A80" t="s">
        <v>464</v>
      </c>
      <c r="B80" t="s">
        <v>465</v>
      </c>
      <c r="C80">
        <v>3070</v>
      </c>
      <c r="D80" s="52">
        <v>45816</v>
      </c>
      <c r="E80" t="s">
        <v>319</v>
      </c>
      <c r="F80" t="s">
        <v>474</v>
      </c>
      <c r="G80" t="s">
        <v>334</v>
      </c>
      <c r="H80" t="s">
        <v>1479</v>
      </c>
    </row>
    <row r="81" spans="1:8" hidden="1" x14ac:dyDescent="0.3">
      <c r="A81" t="s">
        <v>464</v>
      </c>
      <c r="B81" t="s">
        <v>465</v>
      </c>
      <c r="C81">
        <v>3070</v>
      </c>
      <c r="D81" s="52">
        <v>45883</v>
      </c>
      <c r="E81" t="s">
        <v>295</v>
      </c>
      <c r="F81" t="s">
        <v>225</v>
      </c>
      <c r="G81" t="s">
        <v>97</v>
      </c>
      <c r="H81" t="s">
        <v>1480</v>
      </c>
    </row>
    <row r="82" spans="1:8" hidden="1" x14ac:dyDescent="0.3">
      <c r="A82" t="s">
        <v>479</v>
      </c>
      <c r="B82" t="s">
        <v>480</v>
      </c>
      <c r="C82">
        <v>1299</v>
      </c>
      <c r="D82" s="52">
        <v>45855</v>
      </c>
      <c r="E82" t="s">
        <v>319</v>
      </c>
      <c r="F82" t="s">
        <v>225</v>
      </c>
      <c r="G82" t="s">
        <v>97</v>
      </c>
      <c r="H82" t="s">
        <v>1481</v>
      </c>
    </row>
    <row r="83" spans="1:8" hidden="1" x14ac:dyDescent="0.3">
      <c r="A83" t="s">
        <v>479</v>
      </c>
      <c r="B83" t="s">
        <v>480</v>
      </c>
      <c r="C83">
        <v>1299</v>
      </c>
      <c r="D83" s="52">
        <v>45856</v>
      </c>
      <c r="E83" t="s">
        <v>188</v>
      </c>
      <c r="F83" t="s">
        <v>164</v>
      </c>
      <c r="G83" t="s">
        <v>112</v>
      </c>
      <c r="H83" t="s">
        <v>1482</v>
      </c>
    </row>
    <row r="84" spans="1:8" hidden="1" x14ac:dyDescent="0.3">
      <c r="A84" t="s">
        <v>479</v>
      </c>
      <c r="B84" t="s">
        <v>480</v>
      </c>
      <c r="C84">
        <v>3009</v>
      </c>
      <c r="D84" s="52">
        <v>45877</v>
      </c>
      <c r="E84" t="s">
        <v>295</v>
      </c>
      <c r="F84" t="s">
        <v>296</v>
      </c>
      <c r="G84" t="s">
        <v>97</v>
      </c>
      <c r="H84" t="s">
        <v>1483</v>
      </c>
    </row>
    <row r="85" spans="1:8" hidden="1" x14ac:dyDescent="0.3">
      <c r="A85" t="s">
        <v>479</v>
      </c>
      <c r="B85" t="s">
        <v>480</v>
      </c>
      <c r="C85">
        <v>3009</v>
      </c>
      <c r="D85" s="52">
        <v>45884</v>
      </c>
      <c r="E85" t="s">
        <v>295</v>
      </c>
      <c r="F85" t="s">
        <v>225</v>
      </c>
      <c r="G85" t="s">
        <v>97</v>
      </c>
      <c r="H85" t="s">
        <v>1484</v>
      </c>
    </row>
    <row r="86" spans="1:8" hidden="1" x14ac:dyDescent="0.3">
      <c r="A86" t="s">
        <v>490</v>
      </c>
      <c r="B86" t="s">
        <v>491</v>
      </c>
      <c r="C86">
        <v>1161</v>
      </c>
      <c r="D86" s="52">
        <v>45657</v>
      </c>
      <c r="E86" t="s">
        <v>195</v>
      </c>
      <c r="F86" t="s">
        <v>353</v>
      </c>
      <c r="G86" t="s">
        <v>184</v>
      </c>
      <c r="H86" t="s">
        <v>1485</v>
      </c>
    </row>
    <row r="87" spans="1:8" hidden="1" x14ac:dyDescent="0.3">
      <c r="A87" t="s">
        <v>490</v>
      </c>
      <c r="B87" t="s">
        <v>491</v>
      </c>
      <c r="C87">
        <v>1161</v>
      </c>
      <c r="D87" s="52">
        <v>45839</v>
      </c>
      <c r="E87" t="s">
        <v>195</v>
      </c>
      <c r="F87" t="s">
        <v>495</v>
      </c>
      <c r="G87" t="s">
        <v>184</v>
      </c>
      <c r="H87" t="s">
        <v>1486</v>
      </c>
    </row>
    <row r="88" spans="1:8" hidden="1" x14ac:dyDescent="0.3">
      <c r="A88" t="s">
        <v>490</v>
      </c>
      <c r="B88" t="s">
        <v>491</v>
      </c>
      <c r="C88">
        <v>1161</v>
      </c>
      <c r="D88" s="52">
        <v>45678</v>
      </c>
      <c r="E88" t="s">
        <v>276</v>
      </c>
      <c r="F88" t="s">
        <v>498</v>
      </c>
      <c r="G88" t="s">
        <v>159</v>
      </c>
      <c r="H88" t="s">
        <v>1487</v>
      </c>
    </row>
    <row r="89" spans="1:8" hidden="1" x14ac:dyDescent="0.3">
      <c r="A89" t="s">
        <v>490</v>
      </c>
      <c r="B89" t="s">
        <v>491</v>
      </c>
      <c r="C89">
        <v>1161</v>
      </c>
      <c r="D89" s="52">
        <v>45718</v>
      </c>
      <c r="E89" t="s">
        <v>276</v>
      </c>
      <c r="F89" t="s">
        <v>501</v>
      </c>
      <c r="G89" t="s">
        <v>151</v>
      </c>
      <c r="H89" t="s">
        <v>1488</v>
      </c>
    </row>
    <row r="90" spans="1:8" hidden="1" x14ac:dyDescent="0.3">
      <c r="A90" t="s">
        <v>490</v>
      </c>
      <c r="B90" t="s">
        <v>491</v>
      </c>
      <c r="C90">
        <v>1161</v>
      </c>
      <c r="D90" s="52">
        <v>45779</v>
      </c>
      <c r="E90" t="s">
        <v>276</v>
      </c>
      <c r="F90" t="s">
        <v>262</v>
      </c>
      <c r="G90" t="s">
        <v>159</v>
      </c>
      <c r="H90" t="s">
        <v>1489</v>
      </c>
    </row>
    <row r="91" spans="1:8" hidden="1" x14ac:dyDescent="0.3">
      <c r="A91" t="s">
        <v>490</v>
      </c>
      <c r="B91" t="s">
        <v>491</v>
      </c>
      <c r="C91">
        <v>1161</v>
      </c>
      <c r="D91" s="52">
        <v>45775</v>
      </c>
      <c r="E91" t="s">
        <v>217</v>
      </c>
      <c r="F91" t="s">
        <v>140</v>
      </c>
      <c r="G91" t="s">
        <v>139</v>
      </c>
      <c r="H91" t="s">
        <v>1490</v>
      </c>
    </row>
    <row r="92" spans="1:8" hidden="1" x14ac:dyDescent="0.3">
      <c r="A92" t="s">
        <v>490</v>
      </c>
      <c r="B92" t="s">
        <v>491</v>
      </c>
      <c r="C92">
        <v>1161</v>
      </c>
      <c r="D92" s="52">
        <v>45790</v>
      </c>
      <c r="E92" t="s">
        <v>217</v>
      </c>
      <c r="F92" t="s">
        <v>507</v>
      </c>
      <c r="G92" t="s">
        <v>139</v>
      </c>
      <c r="H92" t="s">
        <v>1491</v>
      </c>
    </row>
    <row r="93" spans="1:8" hidden="1" x14ac:dyDescent="0.3">
      <c r="A93" t="s">
        <v>490</v>
      </c>
      <c r="B93" t="s">
        <v>491</v>
      </c>
      <c r="C93">
        <v>1161</v>
      </c>
      <c r="D93" s="52">
        <v>45791</v>
      </c>
      <c r="E93" t="s">
        <v>217</v>
      </c>
      <c r="F93" t="s">
        <v>512</v>
      </c>
      <c r="G93" t="s">
        <v>139</v>
      </c>
      <c r="H93" t="s">
        <v>1492</v>
      </c>
    </row>
    <row r="94" spans="1:8" hidden="1" x14ac:dyDescent="0.3">
      <c r="A94" t="s">
        <v>515</v>
      </c>
      <c r="B94" t="s">
        <v>516</v>
      </c>
      <c r="C94">
        <v>1067</v>
      </c>
      <c r="D94" s="52">
        <v>45526</v>
      </c>
      <c r="E94" t="s">
        <v>177</v>
      </c>
      <c r="F94" t="s">
        <v>518</v>
      </c>
      <c r="G94" t="s">
        <v>517</v>
      </c>
      <c r="H94" t="s">
        <v>1493</v>
      </c>
    </row>
    <row r="95" spans="1:8" hidden="1" x14ac:dyDescent="0.3">
      <c r="A95" t="s">
        <v>522</v>
      </c>
      <c r="B95" t="s">
        <v>523</v>
      </c>
      <c r="C95">
        <v>1049</v>
      </c>
      <c r="D95" s="52">
        <v>45456</v>
      </c>
      <c r="E95" t="s">
        <v>443</v>
      </c>
      <c r="F95" t="s">
        <v>525</v>
      </c>
      <c r="G95" t="s">
        <v>147</v>
      </c>
      <c r="H95" t="s">
        <v>1494</v>
      </c>
    </row>
    <row r="96" spans="1:8" hidden="1" x14ac:dyDescent="0.3">
      <c r="A96" t="s">
        <v>528</v>
      </c>
      <c r="B96" t="s">
        <v>529</v>
      </c>
      <c r="C96">
        <v>1111</v>
      </c>
      <c r="D96" s="52">
        <v>45561</v>
      </c>
      <c r="E96" t="s">
        <v>195</v>
      </c>
      <c r="F96" t="s">
        <v>530</v>
      </c>
      <c r="G96" t="s">
        <v>159</v>
      </c>
      <c r="H96" t="s">
        <v>1495</v>
      </c>
    </row>
    <row r="97" spans="1:8" hidden="1" x14ac:dyDescent="0.3">
      <c r="A97" t="s">
        <v>528</v>
      </c>
      <c r="B97" t="s">
        <v>529</v>
      </c>
      <c r="C97">
        <v>1111</v>
      </c>
      <c r="D97" s="52">
        <v>45561</v>
      </c>
      <c r="E97" t="s">
        <v>195</v>
      </c>
      <c r="F97" t="s">
        <v>335</v>
      </c>
      <c r="G97" t="s">
        <v>334</v>
      </c>
      <c r="H97" t="s">
        <v>1495</v>
      </c>
    </row>
    <row r="98" spans="1:8" hidden="1" x14ac:dyDescent="0.3">
      <c r="A98" t="s">
        <v>528</v>
      </c>
      <c r="B98" t="s">
        <v>535</v>
      </c>
      <c r="C98">
        <v>1080</v>
      </c>
      <c r="D98" s="52">
        <v>45580</v>
      </c>
      <c r="E98" t="s">
        <v>292</v>
      </c>
      <c r="F98" t="s">
        <v>537</v>
      </c>
      <c r="G98" t="s">
        <v>159</v>
      </c>
      <c r="H98" t="s">
        <v>1496</v>
      </c>
    </row>
    <row r="99" spans="1:8" hidden="1" x14ac:dyDescent="0.3">
      <c r="A99" t="s">
        <v>528</v>
      </c>
      <c r="B99" t="s">
        <v>529</v>
      </c>
      <c r="C99">
        <v>1111</v>
      </c>
      <c r="D99" s="52">
        <v>45587</v>
      </c>
      <c r="E99" t="s">
        <v>430</v>
      </c>
      <c r="F99" t="s">
        <v>540</v>
      </c>
      <c r="G99" t="s">
        <v>112</v>
      </c>
      <c r="H99" t="s">
        <v>1497</v>
      </c>
    </row>
    <row r="100" spans="1:8" hidden="1" x14ac:dyDescent="0.3">
      <c r="A100" t="s">
        <v>543</v>
      </c>
      <c r="B100" t="s">
        <v>544</v>
      </c>
      <c r="C100">
        <v>1122</v>
      </c>
      <c r="D100" s="52">
        <v>45299</v>
      </c>
      <c r="E100" t="s">
        <v>546</v>
      </c>
      <c r="F100" t="s">
        <v>547</v>
      </c>
      <c r="G100" t="s">
        <v>184</v>
      </c>
      <c r="H100" t="s">
        <v>1498</v>
      </c>
    </row>
    <row r="101" spans="1:8" hidden="1" x14ac:dyDescent="0.3">
      <c r="A101" t="s">
        <v>543</v>
      </c>
      <c r="B101" t="s">
        <v>544</v>
      </c>
      <c r="C101">
        <v>1122</v>
      </c>
      <c r="D101" s="52">
        <v>45543</v>
      </c>
      <c r="E101" t="s">
        <v>328</v>
      </c>
      <c r="F101" t="s">
        <v>327</v>
      </c>
      <c r="G101" t="s">
        <v>159</v>
      </c>
      <c r="H101" t="s">
        <v>1499</v>
      </c>
    </row>
    <row r="102" spans="1:8" hidden="1" x14ac:dyDescent="0.3">
      <c r="A102" t="s">
        <v>543</v>
      </c>
      <c r="B102" t="s">
        <v>544</v>
      </c>
      <c r="C102">
        <v>1122</v>
      </c>
      <c r="D102" s="52">
        <v>45589</v>
      </c>
      <c r="E102" t="s">
        <v>110</v>
      </c>
      <c r="F102" t="s">
        <v>554</v>
      </c>
      <c r="G102" t="s">
        <v>184</v>
      </c>
      <c r="H102" t="s">
        <v>1500</v>
      </c>
    </row>
    <row r="103" spans="1:8" hidden="1" x14ac:dyDescent="0.3">
      <c r="A103" t="s">
        <v>543</v>
      </c>
      <c r="B103" t="s">
        <v>544</v>
      </c>
      <c r="C103">
        <v>1122</v>
      </c>
      <c r="D103" s="52">
        <v>45805</v>
      </c>
      <c r="E103" t="s">
        <v>195</v>
      </c>
      <c r="F103" t="s">
        <v>557</v>
      </c>
      <c r="G103" t="s">
        <v>112</v>
      </c>
      <c r="H103" t="s">
        <v>1501</v>
      </c>
    </row>
    <row r="104" spans="1:8" hidden="1" x14ac:dyDescent="0.3">
      <c r="A104" t="s">
        <v>561</v>
      </c>
      <c r="B104" t="s">
        <v>562</v>
      </c>
      <c r="C104">
        <v>1199</v>
      </c>
      <c r="D104" s="52">
        <v>45967</v>
      </c>
      <c r="E104" t="s">
        <v>153</v>
      </c>
      <c r="F104" t="s">
        <v>564</v>
      </c>
      <c r="G104" t="s">
        <v>151</v>
      </c>
      <c r="H104" t="s">
        <v>1502</v>
      </c>
    </row>
    <row r="105" spans="1:8" hidden="1" x14ac:dyDescent="0.3">
      <c r="A105" t="s">
        <v>567</v>
      </c>
      <c r="B105" t="s">
        <v>568</v>
      </c>
      <c r="C105">
        <v>1076</v>
      </c>
      <c r="D105" s="52">
        <v>45602</v>
      </c>
      <c r="E105" t="s">
        <v>132</v>
      </c>
      <c r="F105" t="s">
        <v>571</v>
      </c>
      <c r="G105" t="s">
        <v>570</v>
      </c>
      <c r="H105" t="s">
        <v>1503</v>
      </c>
    </row>
    <row r="106" spans="1:8" hidden="1" x14ac:dyDescent="0.3">
      <c r="A106" t="s">
        <v>567</v>
      </c>
      <c r="B106" t="s">
        <v>568</v>
      </c>
      <c r="C106">
        <v>1076</v>
      </c>
      <c r="D106" s="52">
        <v>45481</v>
      </c>
      <c r="E106" t="s">
        <v>443</v>
      </c>
      <c r="F106" t="s">
        <v>296</v>
      </c>
      <c r="G106" t="s">
        <v>97</v>
      </c>
      <c r="H106" t="s">
        <v>1504</v>
      </c>
    </row>
    <row r="107" spans="1:8" hidden="1" x14ac:dyDescent="0.3">
      <c r="A107" t="s">
        <v>567</v>
      </c>
      <c r="B107" t="s">
        <v>568</v>
      </c>
      <c r="C107">
        <v>1076</v>
      </c>
      <c r="D107" s="52">
        <v>45527</v>
      </c>
      <c r="E107" t="s">
        <v>333</v>
      </c>
      <c r="F107" t="s">
        <v>576</v>
      </c>
      <c r="G107" t="s">
        <v>334</v>
      </c>
      <c r="H107" t="s">
        <v>1505</v>
      </c>
    </row>
    <row r="108" spans="1:8" hidden="1" x14ac:dyDescent="0.3">
      <c r="A108" t="s">
        <v>567</v>
      </c>
      <c r="B108" t="s">
        <v>568</v>
      </c>
      <c r="C108">
        <v>1076</v>
      </c>
      <c r="D108" s="52">
        <v>45635</v>
      </c>
      <c r="E108" t="s">
        <v>579</v>
      </c>
      <c r="F108" t="s">
        <v>580</v>
      </c>
      <c r="G108" t="s">
        <v>184</v>
      </c>
      <c r="H108" t="s">
        <v>1506</v>
      </c>
    </row>
    <row r="109" spans="1:8" hidden="1" x14ac:dyDescent="0.3">
      <c r="A109" t="s">
        <v>567</v>
      </c>
      <c r="B109" t="s">
        <v>568</v>
      </c>
      <c r="C109">
        <v>1076</v>
      </c>
      <c r="D109" s="52">
        <v>45588</v>
      </c>
      <c r="E109" t="s">
        <v>434</v>
      </c>
      <c r="F109" t="s">
        <v>583</v>
      </c>
      <c r="G109" t="s">
        <v>112</v>
      </c>
      <c r="H109" t="s">
        <v>1507</v>
      </c>
    </row>
    <row r="110" spans="1:8" hidden="1" x14ac:dyDescent="0.3">
      <c r="A110" t="s">
        <v>567</v>
      </c>
      <c r="B110" t="s">
        <v>568</v>
      </c>
      <c r="C110">
        <v>1076</v>
      </c>
      <c r="D110" s="52">
        <v>45768</v>
      </c>
      <c r="E110" t="s">
        <v>217</v>
      </c>
      <c r="F110" t="s">
        <v>586</v>
      </c>
      <c r="G110" t="s">
        <v>151</v>
      </c>
      <c r="H110" t="s">
        <v>1508</v>
      </c>
    </row>
    <row r="111" spans="1:8" hidden="1" x14ac:dyDescent="0.3">
      <c r="A111" t="s">
        <v>589</v>
      </c>
      <c r="B111" t="s">
        <v>590</v>
      </c>
      <c r="C111">
        <v>1050</v>
      </c>
      <c r="D111" s="52">
        <v>45629</v>
      </c>
      <c r="E111" t="s">
        <v>592</v>
      </c>
      <c r="F111" t="s">
        <v>593</v>
      </c>
      <c r="G111" t="s">
        <v>139</v>
      </c>
      <c r="H111" t="s">
        <v>1509</v>
      </c>
    </row>
    <row r="112" spans="1:8" hidden="1" x14ac:dyDescent="0.3">
      <c r="A112" t="s">
        <v>589</v>
      </c>
      <c r="B112" t="s">
        <v>590</v>
      </c>
      <c r="C112">
        <v>1050</v>
      </c>
      <c r="D112" s="52">
        <v>45298</v>
      </c>
      <c r="E112" t="s">
        <v>261</v>
      </c>
      <c r="F112" t="s">
        <v>140</v>
      </c>
      <c r="G112" t="s">
        <v>139</v>
      </c>
      <c r="H112" t="s">
        <v>1510</v>
      </c>
    </row>
    <row r="113" spans="1:8" hidden="1" x14ac:dyDescent="0.3">
      <c r="A113" t="s">
        <v>589</v>
      </c>
      <c r="B113" t="s">
        <v>590</v>
      </c>
      <c r="C113">
        <v>1050</v>
      </c>
      <c r="D113" s="52">
        <v>45583</v>
      </c>
      <c r="E113" t="s">
        <v>261</v>
      </c>
      <c r="F113" t="s">
        <v>598</v>
      </c>
      <c r="G113" t="s">
        <v>570</v>
      </c>
      <c r="H113" t="s">
        <v>1511</v>
      </c>
    </row>
    <row r="114" spans="1:8" hidden="1" x14ac:dyDescent="0.3">
      <c r="A114" t="s">
        <v>589</v>
      </c>
      <c r="B114" t="s">
        <v>590</v>
      </c>
      <c r="C114">
        <v>1050</v>
      </c>
      <c r="D114" s="52">
        <v>45618</v>
      </c>
      <c r="E114" t="s">
        <v>258</v>
      </c>
      <c r="F114" t="s">
        <v>233</v>
      </c>
      <c r="G114" t="s">
        <v>147</v>
      </c>
      <c r="H114" t="s">
        <v>1512</v>
      </c>
    </row>
    <row r="115" spans="1:8" hidden="1" x14ac:dyDescent="0.3">
      <c r="A115" t="s">
        <v>589</v>
      </c>
      <c r="B115" t="s">
        <v>590</v>
      </c>
      <c r="C115">
        <v>1050</v>
      </c>
      <c r="D115" s="52">
        <v>45811</v>
      </c>
      <c r="E115" t="s">
        <v>153</v>
      </c>
      <c r="F115" t="s">
        <v>140</v>
      </c>
      <c r="G115" t="s">
        <v>139</v>
      </c>
      <c r="H115" t="s">
        <v>1513</v>
      </c>
    </row>
    <row r="116" spans="1:8" hidden="1" x14ac:dyDescent="0.3">
      <c r="A116" t="s">
        <v>589</v>
      </c>
      <c r="B116" t="s">
        <v>590</v>
      </c>
      <c r="C116">
        <v>1050</v>
      </c>
      <c r="D116" s="52">
        <v>45874</v>
      </c>
      <c r="E116" t="s">
        <v>195</v>
      </c>
      <c r="F116" t="s">
        <v>140</v>
      </c>
      <c r="G116" t="s">
        <v>139</v>
      </c>
      <c r="H116" t="s">
        <v>1514</v>
      </c>
    </row>
    <row r="117" spans="1:8" hidden="1" x14ac:dyDescent="0.3">
      <c r="A117" t="s">
        <v>606</v>
      </c>
      <c r="B117" t="s">
        <v>590</v>
      </c>
      <c r="C117">
        <v>1264</v>
      </c>
      <c r="D117" s="52">
        <v>45805</v>
      </c>
      <c r="E117" t="s">
        <v>137</v>
      </c>
      <c r="F117" t="s">
        <v>501</v>
      </c>
      <c r="G117" t="s">
        <v>151</v>
      </c>
      <c r="H117" t="s">
        <v>1515</v>
      </c>
    </row>
    <row r="118" spans="1:8" hidden="1" x14ac:dyDescent="0.3">
      <c r="A118" t="s">
        <v>606</v>
      </c>
      <c r="B118" t="s">
        <v>590</v>
      </c>
      <c r="C118">
        <v>3065</v>
      </c>
      <c r="D118" s="52">
        <v>45755</v>
      </c>
      <c r="E118" t="s">
        <v>153</v>
      </c>
      <c r="F118" t="s">
        <v>610</v>
      </c>
      <c r="G118" t="s">
        <v>112</v>
      </c>
      <c r="H118" t="s">
        <v>1516</v>
      </c>
    </row>
    <row r="119" spans="1:8" hidden="1" x14ac:dyDescent="0.3">
      <c r="A119" t="s">
        <v>606</v>
      </c>
      <c r="B119" t="s">
        <v>590</v>
      </c>
      <c r="C119">
        <v>3065</v>
      </c>
      <c r="D119" s="52">
        <v>45915</v>
      </c>
      <c r="E119" t="s">
        <v>182</v>
      </c>
      <c r="F119" t="s">
        <v>348</v>
      </c>
      <c r="G119" t="s">
        <v>112</v>
      </c>
      <c r="H119" t="s">
        <v>1517</v>
      </c>
    </row>
    <row r="120" spans="1:8" hidden="1" x14ac:dyDescent="0.3">
      <c r="A120" t="s">
        <v>615</v>
      </c>
      <c r="B120" t="s">
        <v>616</v>
      </c>
      <c r="C120">
        <v>1094</v>
      </c>
      <c r="D120" s="52">
        <v>45484</v>
      </c>
      <c r="E120" t="s">
        <v>466</v>
      </c>
      <c r="F120" t="s">
        <v>618</v>
      </c>
      <c r="G120" t="s">
        <v>151</v>
      </c>
      <c r="H120" t="s">
        <v>1518</v>
      </c>
    </row>
    <row r="121" spans="1:8" hidden="1" x14ac:dyDescent="0.3">
      <c r="A121" t="s">
        <v>615</v>
      </c>
      <c r="B121" t="s">
        <v>616</v>
      </c>
      <c r="C121">
        <v>1094</v>
      </c>
      <c r="D121" s="52">
        <v>45673</v>
      </c>
      <c r="E121" t="s">
        <v>195</v>
      </c>
      <c r="F121" t="s">
        <v>621</v>
      </c>
      <c r="G121" t="s">
        <v>184</v>
      </c>
      <c r="H121" t="s">
        <v>1519</v>
      </c>
    </row>
    <row r="122" spans="1:8" hidden="1" x14ac:dyDescent="0.3">
      <c r="A122" t="s">
        <v>615</v>
      </c>
      <c r="B122" t="s">
        <v>616</v>
      </c>
      <c r="C122">
        <v>1094</v>
      </c>
      <c r="D122" s="52">
        <v>45840</v>
      </c>
      <c r="E122" t="s">
        <v>258</v>
      </c>
      <c r="F122" t="s">
        <v>624</v>
      </c>
      <c r="G122" t="s">
        <v>151</v>
      </c>
      <c r="H122" t="s">
        <v>1520</v>
      </c>
    </row>
    <row r="123" spans="1:8" hidden="1" x14ac:dyDescent="0.3">
      <c r="A123" t="s">
        <v>627</v>
      </c>
      <c r="B123" t="s">
        <v>628</v>
      </c>
      <c r="C123">
        <v>1123</v>
      </c>
      <c r="D123" s="52">
        <v>45517</v>
      </c>
      <c r="E123" t="s">
        <v>132</v>
      </c>
      <c r="F123" t="s">
        <v>630</v>
      </c>
      <c r="G123" t="s">
        <v>112</v>
      </c>
      <c r="H123" t="s">
        <v>1521</v>
      </c>
    </row>
    <row r="124" spans="1:8" hidden="1" x14ac:dyDescent="0.3">
      <c r="A124" t="s">
        <v>635</v>
      </c>
      <c r="B124" t="s">
        <v>636</v>
      </c>
      <c r="C124">
        <v>3011</v>
      </c>
      <c r="D124" s="52">
        <v>45860</v>
      </c>
      <c r="E124" t="s">
        <v>195</v>
      </c>
      <c r="F124" t="s">
        <v>637</v>
      </c>
      <c r="G124" t="s">
        <v>139</v>
      </c>
      <c r="H124" t="s">
        <v>1522</v>
      </c>
    </row>
    <row r="125" spans="1:8" hidden="1" x14ac:dyDescent="0.3">
      <c r="A125" t="s">
        <v>635</v>
      </c>
      <c r="B125" t="s">
        <v>640</v>
      </c>
      <c r="C125">
        <v>1086</v>
      </c>
      <c r="D125" s="52">
        <v>45750</v>
      </c>
      <c r="E125" t="s">
        <v>295</v>
      </c>
      <c r="F125" t="s">
        <v>296</v>
      </c>
      <c r="G125" t="s">
        <v>97</v>
      </c>
      <c r="H125" t="s">
        <v>1523</v>
      </c>
    </row>
    <row r="126" spans="1:8" hidden="1" x14ac:dyDescent="0.3">
      <c r="A126" t="s">
        <v>644</v>
      </c>
      <c r="B126" t="s">
        <v>645</v>
      </c>
      <c r="C126">
        <v>1255</v>
      </c>
      <c r="D126" s="52">
        <v>45806</v>
      </c>
      <c r="E126" t="s">
        <v>182</v>
      </c>
      <c r="F126" t="s">
        <v>225</v>
      </c>
      <c r="G126" t="s">
        <v>97</v>
      </c>
      <c r="H126" t="s">
        <v>1524</v>
      </c>
    </row>
    <row r="127" spans="1:8" hidden="1" x14ac:dyDescent="0.3">
      <c r="A127" t="s">
        <v>644</v>
      </c>
      <c r="B127" t="s">
        <v>645</v>
      </c>
      <c r="C127">
        <v>1255</v>
      </c>
      <c r="D127" s="52">
        <v>45807</v>
      </c>
      <c r="E127" t="s">
        <v>295</v>
      </c>
      <c r="F127" t="s">
        <v>649</v>
      </c>
      <c r="G127" t="s">
        <v>147</v>
      </c>
      <c r="H127" t="s">
        <v>1525</v>
      </c>
    </row>
    <row r="128" spans="1:8" hidden="1" x14ac:dyDescent="0.3">
      <c r="A128" t="s">
        <v>644</v>
      </c>
      <c r="B128" t="s">
        <v>645</v>
      </c>
      <c r="C128">
        <v>3031</v>
      </c>
      <c r="D128" s="52">
        <v>45918</v>
      </c>
      <c r="E128" t="s">
        <v>319</v>
      </c>
      <c r="F128" t="s">
        <v>654</v>
      </c>
      <c r="G128" t="s">
        <v>147</v>
      </c>
      <c r="H128" t="s">
        <v>1526</v>
      </c>
    </row>
    <row r="129" spans="1:8" hidden="1" x14ac:dyDescent="0.3">
      <c r="A129" t="s">
        <v>657</v>
      </c>
      <c r="B129" t="s">
        <v>658</v>
      </c>
      <c r="C129">
        <v>1051</v>
      </c>
      <c r="D129" s="52">
        <v>45408</v>
      </c>
      <c r="E129" t="s">
        <v>659</v>
      </c>
      <c r="F129" t="s">
        <v>660</v>
      </c>
      <c r="G129" t="s">
        <v>121</v>
      </c>
      <c r="H129" t="s">
        <v>1527</v>
      </c>
    </row>
    <row r="130" spans="1:8" hidden="1" x14ac:dyDescent="0.3">
      <c r="A130" t="s">
        <v>657</v>
      </c>
      <c r="B130" t="s">
        <v>658</v>
      </c>
      <c r="C130">
        <v>1051</v>
      </c>
      <c r="D130" s="52">
        <v>45441</v>
      </c>
      <c r="E130" t="s">
        <v>195</v>
      </c>
      <c r="F130" t="s">
        <v>140</v>
      </c>
      <c r="G130" t="s">
        <v>139</v>
      </c>
      <c r="H130" t="s">
        <v>1528</v>
      </c>
    </row>
    <row r="131" spans="1:8" hidden="1" x14ac:dyDescent="0.3">
      <c r="A131" t="s">
        <v>657</v>
      </c>
      <c r="B131" t="s">
        <v>658</v>
      </c>
      <c r="C131">
        <v>1051</v>
      </c>
      <c r="D131" s="52">
        <v>45449</v>
      </c>
      <c r="E131" t="s">
        <v>177</v>
      </c>
      <c r="F131" t="s">
        <v>666</v>
      </c>
      <c r="G131" t="s">
        <v>184</v>
      </c>
      <c r="H131" t="s">
        <v>1529</v>
      </c>
    </row>
    <row r="132" spans="1:8" hidden="1" x14ac:dyDescent="0.3">
      <c r="A132" t="s">
        <v>657</v>
      </c>
      <c r="B132" t="s">
        <v>658</v>
      </c>
      <c r="C132">
        <v>1051</v>
      </c>
      <c r="D132" s="52">
        <v>45456</v>
      </c>
      <c r="E132" t="s">
        <v>195</v>
      </c>
      <c r="F132" t="s">
        <v>669</v>
      </c>
      <c r="G132" t="s">
        <v>139</v>
      </c>
      <c r="H132" t="s">
        <v>1530</v>
      </c>
    </row>
    <row r="133" spans="1:8" hidden="1" x14ac:dyDescent="0.3">
      <c r="A133" t="s">
        <v>657</v>
      </c>
      <c r="B133" t="s">
        <v>658</v>
      </c>
      <c r="C133">
        <v>1051</v>
      </c>
      <c r="D133" s="52">
        <v>45468</v>
      </c>
      <c r="E133" t="s">
        <v>127</v>
      </c>
      <c r="F133" t="s">
        <v>673</v>
      </c>
      <c r="G133" t="s">
        <v>151</v>
      </c>
      <c r="H133" t="s">
        <v>1531</v>
      </c>
    </row>
    <row r="134" spans="1:8" hidden="1" x14ac:dyDescent="0.3">
      <c r="A134" t="s">
        <v>657</v>
      </c>
      <c r="B134" t="s">
        <v>658</v>
      </c>
      <c r="C134">
        <v>1051</v>
      </c>
      <c r="D134" s="52">
        <v>45530</v>
      </c>
      <c r="E134" t="s">
        <v>182</v>
      </c>
      <c r="F134" t="s">
        <v>676</v>
      </c>
      <c r="G134" t="s">
        <v>184</v>
      </c>
      <c r="H134" t="s">
        <v>1532</v>
      </c>
    </row>
    <row r="135" spans="1:8" hidden="1" x14ac:dyDescent="0.3">
      <c r="A135" t="s">
        <v>657</v>
      </c>
      <c r="B135" t="s">
        <v>658</v>
      </c>
      <c r="C135">
        <v>1051</v>
      </c>
      <c r="D135" s="52">
        <v>45531</v>
      </c>
      <c r="E135" t="s">
        <v>195</v>
      </c>
      <c r="F135" t="s">
        <v>679</v>
      </c>
      <c r="G135" t="s">
        <v>159</v>
      </c>
      <c r="H135" t="s">
        <v>1533</v>
      </c>
    </row>
    <row r="136" spans="1:8" hidden="1" x14ac:dyDescent="0.3">
      <c r="A136" t="s">
        <v>682</v>
      </c>
      <c r="B136" t="s">
        <v>683</v>
      </c>
      <c r="C136">
        <v>1137</v>
      </c>
      <c r="D136" s="52">
        <v>45588</v>
      </c>
      <c r="E136" t="s">
        <v>132</v>
      </c>
      <c r="F136" t="s">
        <v>685</v>
      </c>
      <c r="G136" t="s">
        <v>184</v>
      </c>
      <c r="H136" t="s">
        <v>1534</v>
      </c>
    </row>
    <row r="137" spans="1:8" hidden="1" x14ac:dyDescent="0.3">
      <c r="A137" t="s">
        <v>682</v>
      </c>
      <c r="B137" t="s">
        <v>683</v>
      </c>
      <c r="C137">
        <v>1137</v>
      </c>
      <c r="D137" s="52">
        <v>45686</v>
      </c>
      <c r="E137" t="s">
        <v>276</v>
      </c>
      <c r="F137" t="s">
        <v>359</v>
      </c>
      <c r="G137" t="s">
        <v>334</v>
      </c>
      <c r="H137" t="s">
        <v>1535</v>
      </c>
    </row>
    <row r="138" spans="1:8" hidden="1" x14ac:dyDescent="0.3">
      <c r="A138" t="s">
        <v>682</v>
      </c>
      <c r="B138" t="s">
        <v>683</v>
      </c>
      <c r="C138">
        <v>1137</v>
      </c>
      <c r="D138" s="52">
        <v>45964</v>
      </c>
      <c r="E138" t="s">
        <v>690</v>
      </c>
      <c r="F138" t="s">
        <v>692</v>
      </c>
      <c r="G138" t="s">
        <v>151</v>
      </c>
      <c r="H138" t="s">
        <v>1536</v>
      </c>
    </row>
    <row r="139" spans="1:8" hidden="1" x14ac:dyDescent="0.3">
      <c r="A139" t="s">
        <v>696</v>
      </c>
      <c r="B139" t="s">
        <v>697</v>
      </c>
      <c r="C139">
        <v>1218</v>
      </c>
      <c r="D139" s="52">
        <v>45874</v>
      </c>
      <c r="E139" t="s">
        <v>319</v>
      </c>
      <c r="F139" t="s">
        <v>699</v>
      </c>
      <c r="G139" t="s">
        <v>151</v>
      </c>
      <c r="H139" t="s">
        <v>1537</v>
      </c>
    </row>
    <row r="140" spans="1:8" hidden="1" x14ac:dyDescent="0.3">
      <c r="A140" t="s">
        <v>703</v>
      </c>
      <c r="B140" t="s">
        <v>704</v>
      </c>
      <c r="C140">
        <v>3007</v>
      </c>
      <c r="D140" s="52">
        <v>45867</v>
      </c>
      <c r="E140" t="s">
        <v>364</v>
      </c>
      <c r="F140" t="s">
        <v>705</v>
      </c>
      <c r="G140" t="s">
        <v>112</v>
      </c>
      <c r="H140" t="s">
        <v>1538</v>
      </c>
    </row>
    <row r="141" spans="1:8" hidden="1" x14ac:dyDescent="0.3">
      <c r="A141" t="s">
        <v>710</v>
      </c>
      <c r="B141" t="s">
        <v>711</v>
      </c>
      <c r="C141">
        <v>1291</v>
      </c>
      <c r="D141" s="52">
        <v>45937</v>
      </c>
      <c r="E141" t="s">
        <v>167</v>
      </c>
      <c r="F141" t="s">
        <v>713</v>
      </c>
      <c r="G141" t="s">
        <v>139</v>
      </c>
      <c r="H141" t="s">
        <v>1539</v>
      </c>
    </row>
    <row r="142" spans="1:8" hidden="1" x14ac:dyDescent="0.3">
      <c r="A142" t="s">
        <v>710</v>
      </c>
      <c r="B142" t="s">
        <v>711</v>
      </c>
      <c r="C142">
        <v>3017</v>
      </c>
      <c r="D142" s="52">
        <v>45969</v>
      </c>
      <c r="E142" t="s">
        <v>244</v>
      </c>
      <c r="F142" t="s">
        <v>716</v>
      </c>
      <c r="G142" t="s">
        <v>184</v>
      </c>
      <c r="H142" t="s">
        <v>1540</v>
      </c>
    </row>
    <row r="143" spans="1:8" hidden="1" x14ac:dyDescent="0.3">
      <c r="A143" t="s">
        <v>720</v>
      </c>
      <c r="B143" t="s">
        <v>721</v>
      </c>
      <c r="C143">
        <v>1043</v>
      </c>
      <c r="D143" s="52">
        <v>45361</v>
      </c>
      <c r="E143" t="s">
        <v>261</v>
      </c>
      <c r="F143" t="s">
        <v>722</v>
      </c>
      <c r="G143" t="s">
        <v>97</v>
      </c>
      <c r="H143" t="s">
        <v>1541</v>
      </c>
    </row>
    <row r="144" spans="1:8" hidden="1" x14ac:dyDescent="0.3">
      <c r="A144" t="s">
        <v>725</v>
      </c>
      <c r="B144" t="s">
        <v>726</v>
      </c>
      <c r="C144">
        <v>3013</v>
      </c>
      <c r="D144" s="52">
        <v>45896</v>
      </c>
      <c r="E144" t="s">
        <v>195</v>
      </c>
      <c r="F144" t="s">
        <v>140</v>
      </c>
      <c r="G144" t="s">
        <v>139</v>
      </c>
      <c r="H144" t="s">
        <v>1542</v>
      </c>
    </row>
    <row r="145" spans="1:8" hidden="1" x14ac:dyDescent="0.3">
      <c r="A145" t="s">
        <v>730</v>
      </c>
      <c r="B145" t="s">
        <v>731</v>
      </c>
      <c r="C145">
        <v>1063</v>
      </c>
      <c r="D145" s="52">
        <v>45401</v>
      </c>
      <c r="E145" t="s">
        <v>258</v>
      </c>
      <c r="F145" t="s">
        <v>140</v>
      </c>
      <c r="G145" t="s">
        <v>139</v>
      </c>
      <c r="H145" t="s">
        <v>1543</v>
      </c>
    </row>
    <row r="146" spans="1:8" hidden="1" x14ac:dyDescent="0.3">
      <c r="A146" t="s">
        <v>730</v>
      </c>
      <c r="B146" t="s">
        <v>731</v>
      </c>
      <c r="C146">
        <v>1063</v>
      </c>
      <c r="D146" s="52">
        <v>45797</v>
      </c>
      <c r="E146" t="s">
        <v>276</v>
      </c>
      <c r="F146" t="s">
        <v>735</v>
      </c>
      <c r="G146" t="s">
        <v>151</v>
      </c>
      <c r="H146" t="s">
        <v>1544</v>
      </c>
    </row>
    <row r="147" spans="1:8" hidden="1" x14ac:dyDescent="0.3">
      <c r="A147" t="s">
        <v>730</v>
      </c>
      <c r="B147" t="s">
        <v>731</v>
      </c>
      <c r="C147">
        <v>3115</v>
      </c>
      <c r="D147" s="52">
        <v>45889</v>
      </c>
      <c r="E147" t="s">
        <v>364</v>
      </c>
      <c r="F147" t="s">
        <v>140</v>
      </c>
      <c r="G147" t="s">
        <v>139</v>
      </c>
      <c r="H147" t="s">
        <v>1545</v>
      </c>
    </row>
    <row r="148" spans="1:8" hidden="1" x14ac:dyDescent="0.3">
      <c r="A148" t="s">
        <v>743</v>
      </c>
      <c r="B148" t="s">
        <v>744</v>
      </c>
      <c r="C148">
        <v>1147</v>
      </c>
      <c r="D148" s="52">
        <v>45637</v>
      </c>
      <c r="E148" t="s">
        <v>110</v>
      </c>
      <c r="F148" t="s">
        <v>746</v>
      </c>
      <c r="G148" t="s">
        <v>184</v>
      </c>
      <c r="H148" t="s">
        <v>1546</v>
      </c>
    </row>
    <row r="149" spans="1:8" hidden="1" x14ac:dyDescent="0.3">
      <c r="A149" t="s">
        <v>743</v>
      </c>
      <c r="B149" t="s">
        <v>744</v>
      </c>
      <c r="C149">
        <v>1147</v>
      </c>
      <c r="D149" s="52">
        <v>45671</v>
      </c>
      <c r="E149" t="s">
        <v>145</v>
      </c>
      <c r="F149" t="s">
        <v>749</v>
      </c>
      <c r="G149" t="s">
        <v>184</v>
      </c>
      <c r="H149" t="s">
        <v>1547</v>
      </c>
    </row>
    <row r="150" spans="1:8" hidden="1" x14ac:dyDescent="0.3">
      <c r="A150" t="s">
        <v>743</v>
      </c>
      <c r="B150" t="s">
        <v>752</v>
      </c>
      <c r="C150">
        <v>1214</v>
      </c>
      <c r="D150" s="52">
        <v>45791</v>
      </c>
      <c r="E150" t="s">
        <v>754</v>
      </c>
      <c r="F150" t="s">
        <v>755</v>
      </c>
      <c r="G150" t="s">
        <v>112</v>
      </c>
      <c r="H150" t="s">
        <v>1548</v>
      </c>
    </row>
    <row r="151" spans="1:8" hidden="1" x14ac:dyDescent="0.3">
      <c r="A151" t="s">
        <v>760</v>
      </c>
      <c r="B151" t="s">
        <v>761</v>
      </c>
      <c r="C151">
        <v>1209</v>
      </c>
      <c r="D151" s="52">
        <v>45733</v>
      </c>
      <c r="E151" t="s">
        <v>153</v>
      </c>
      <c r="F151" t="s">
        <v>296</v>
      </c>
      <c r="G151" t="s">
        <v>97</v>
      </c>
      <c r="H151" t="s">
        <v>1549</v>
      </c>
    </row>
    <row r="152" spans="1:8" hidden="1" x14ac:dyDescent="0.3">
      <c r="A152" t="s">
        <v>760</v>
      </c>
      <c r="B152" t="s">
        <v>761</v>
      </c>
      <c r="C152">
        <v>1209</v>
      </c>
      <c r="D152" s="52">
        <v>45693</v>
      </c>
      <c r="E152" t="s">
        <v>764</v>
      </c>
      <c r="F152" t="s">
        <v>140</v>
      </c>
      <c r="G152" t="s">
        <v>139</v>
      </c>
      <c r="H152" t="s">
        <v>1550</v>
      </c>
    </row>
    <row r="153" spans="1:8" hidden="1" x14ac:dyDescent="0.3">
      <c r="A153" t="s">
        <v>760</v>
      </c>
      <c r="B153" t="s">
        <v>761</v>
      </c>
      <c r="C153">
        <v>1209</v>
      </c>
      <c r="D153" s="52">
        <v>45800</v>
      </c>
      <c r="E153" t="s">
        <v>443</v>
      </c>
      <c r="F153" t="s">
        <v>766</v>
      </c>
      <c r="G153" t="s">
        <v>97</v>
      </c>
      <c r="H153" t="s">
        <v>1551</v>
      </c>
    </row>
    <row r="154" spans="1:8" hidden="1" x14ac:dyDescent="0.3">
      <c r="A154" t="s">
        <v>760</v>
      </c>
      <c r="B154" t="s">
        <v>761</v>
      </c>
      <c r="C154">
        <v>1209</v>
      </c>
      <c r="D154" s="52">
        <v>45826</v>
      </c>
      <c r="E154" t="s">
        <v>319</v>
      </c>
      <c r="F154" t="s">
        <v>296</v>
      </c>
      <c r="G154" t="s">
        <v>97</v>
      </c>
      <c r="H154" t="s">
        <v>1552</v>
      </c>
    </row>
    <row r="155" spans="1:8" hidden="1" x14ac:dyDescent="0.3">
      <c r="A155" t="s">
        <v>760</v>
      </c>
      <c r="B155" t="s">
        <v>761</v>
      </c>
      <c r="C155">
        <v>1209</v>
      </c>
      <c r="D155" s="52">
        <v>45852</v>
      </c>
      <c r="E155" t="s">
        <v>764</v>
      </c>
      <c r="F155" t="s">
        <v>140</v>
      </c>
      <c r="G155" t="s">
        <v>139</v>
      </c>
      <c r="H155" t="s">
        <v>1553</v>
      </c>
    </row>
    <row r="156" spans="1:8" hidden="1" x14ac:dyDescent="0.3">
      <c r="A156" t="s">
        <v>773</v>
      </c>
      <c r="B156" t="s">
        <v>774</v>
      </c>
      <c r="C156">
        <v>3080</v>
      </c>
      <c r="D156" s="52">
        <v>45969</v>
      </c>
      <c r="E156" t="s">
        <v>169</v>
      </c>
      <c r="F156" t="s">
        <v>775</v>
      </c>
      <c r="G156" t="s">
        <v>147</v>
      </c>
      <c r="H156" t="s">
        <v>1554</v>
      </c>
    </row>
    <row r="157" spans="1:8" hidden="1" x14ac:dyDescent="0.3">
      <c r="A157" t="s">
        <v>773</v>
      </c>
      <c r="B157" t="s">
        <v>774</v>
      </c>
      <c r="C157">
        <v>1150</v>
      </c>
      <c r="D157" s="52">
        <v>45393</v>
      </c>
      <c r="E157" t="s">
        <v>217</v>
      </c>
      <c r="F157" t="s">
        <v>554</v>
      </c>
      <c r="G157" t="s">
        <v>184</v>
      </c>
      <c r="H157" t="s">
        <v>1555</v>
      </c>
    </row>
    <row r="158" spans="1:8" hidden="1" x14ac:dyDescent="0.3">
      <c r="A158" t="s">
        <v>773</v>
      </c>
      <c r="B158" t="s">
        <v>774</v>
      </c>
      <c r="C158">
        <v>1150</v>
      </c>
      <c r="D158" s="52">
        <v>45637</v>
      </c>
      <c r="E158" t="s">
        <v>443</v>
      </c>
      <c r="F158" t="s">
        <v>780</v>
      </c>
      <c r="G158" t="s">
        <v>184</v>
      </c>
      <c r="H158" t="s">
        <v>1556</v>
      </c>
    </row>
    <row r="159" spans="1:8" hidden="1" x14ac:dyDescent="0.3">
      <c r="A159" t="s">
        <v>773</v>
      </c>
      <c r="B159" t="s">
        <v>774</v>
      </c>
      <c r="C159">
        <v>1150</v>
      </c>
      <c r="D159" s="52">
        <v>45637</v>
      </c>
      <c r="E159" t="s">
        <v>272</v>
      </c>
      <c r="F159" t="s">
        <v>784</v>
      </c>
      <c r="G159" t="s">
        <v>121</v>
      </c>
      <c r="H159" t="s">
        <v>1556</v>
      </c>
    </row>
    <row r="160" spans="1:8" hidden="1" x14ac:dyDescent="0.3">
      <c r="A160" t="s">
        <v>773</v>
      </c>
      <c r="B160" t="s">
        <v>774</v>
      </c>
      <c r="C160">
        <v>1150</v>
      </c>
      <c r="D160" s="52">
        <v>45622</v>
      </c>
      <c r="E160" t="s">
        <v>110</v>
      </c>
      <c r="F160" t="s">
        <v>788</v>
      </c>
      <c r="G160" t="s">
        <v>184</v>
      </c>
      <c r="H160" t="s">
        <v>1557</v>
      </c>
    </row>
    <row r="161" spans="1:8" hidden="1" x14ac:dyDescent="0.3">
      <c r="A161" t="s">
        <v>773</v>
      </c>
      <c r="B161" t="s">
        <v>774</v>
      </c>
      <c r="C161">
        <v>1150</v>
      </c>
      <c r="D161" s="52">
        <v>45670</v>
      </c>
      <c r="E161" t="s">
        <v>195</v>
      </c>
      <c r="F161" t="s">
        <v>140</v>
      </c>
      <c r="G161" t="s">
        <v>139</v>
      </c>
      <c r="H161" t="s">
        <v>1558</v>
      </c>
    </row>
    <row r="162" spans="1:8" hidden="1" x14ac:dyDescent="0.3">
      <c r="A162" t="s">
        <v>773</v>
      </c>
      <c r="B162" t="s">
        <v>774</v>
      </c>
      <c r="C162">
        <v>1150</v>
      </c>
      <c r="D162" s="52">
        <v>45681</v>
      </c>
      <c r="E162" t="s">
        <v>195</v>
      </c>
      <c r="F162" t="s">
        <v>140</v>
      </c>
      <c r="G162" t="s">
        <v>139</v>
      </c>
      <c r="H162" t="s">
        <v>1559</v>
      </c>
    </row>
    <row r="163" spans="1:8" hidden="1" x14ac:dyDescent="0.3">
      <c r="A163" t="s">
        <v>773</v>
      </c>
      <c r="B163" t="s">
        <v>774</v>
      </c>
      <c r="C163">
        <v>1150</v>
      </c>
      <c r="D163" s="52">
        <v>45686</v>
      </c>
      <c r="E163" t="s">
        <v>110</v>
      </c>
      <c r="F163" t="s">
        <v>795</v>
      </c>
      <c r="G163" t="s">
        <v>184</v>
      </c>
      <c r="H163" t="s">
        <v>1560</v>
      </c>
    </row>
    <row r="164" spans="1:8" hidden="1" x14ac:dyDescent="0.3">
      <c r="A164" t="s">
        <v>773</v>
      </c>
      <c r="B164" t="s">
        <v>774</v>
      </c>
      <c r="C164">
        <v>1150</v>
      </c>
      <c r="D164" s="52">
        <v>45707</v>
      </c>
      <c r="E164" t="s">
        <v>110</v>
      </c>
      <c r="F164" t="s">
        <v>798</v>
      </c>
      <c r="G164" t="s">
        <v>184</v>
      </c>
      <c r="H164" t="s">
        <v>1561</v>
      </c>
    </row>
    <row r="165" spans="1:8" hidden="1" x14ac:dyDescent="0.3">
      <c r="A165" t="s">
        <v>773</v>
      </c>
      <c r="B165" t="s">
        <v>774</v>
      </c>
      <c r="C165">
        <v>1150</v>
      </c>
      <c r="D165" s="52">
        <v>45735</v>
      </c>
      <c r="E165" t="s">
        <v>258</v>
      </c>
      <c r="F165" t="s">
        <v>140</v>
      </c>
      <c r="G165" t="s">
        <v>139</v>
      </c>
      <c r="H165" t="s">
        <v>1562</v>
      </c>
    </row>
    <row r="166" spans="1:8" hidden="1" x14ac:dyDescent="0.3">
      <c r="A166" t="s">
        <v>773</v>
      </c>
      <c r="B166" t="s">
        <v>774</v>
      </c>
      <c r="C166">
        <v>1150</v>
      </c>
      <c r="D166" s="52">
        <v>45736</v>
      </c>
      <c r="E166" t="s">
        <v>195</v>
      </c>
      <c r="F166" t="s">
        <v>140</v>
      </c>
      <c r="G166" t="s">
        <v>139</v>
      </c>
      <c r="H166" t="s">
        <v>1563</v>
      </c>
    </row>
    <row r="167" spans="1:8" hidden="1" x14ac:dyDescent="0.3">
      <c r="A167" t="s">
        <v>773</v>
      </c>
      <c r="B167" t="s">
        <v>774</v>
      </c>
      <c r="C167">
        <v>1150</v>
      </c>
      <c r="D167" s="52">
        <v>45763</v>
      </c>
      <c r="E167" t="s">
        <v>272</v>
      </c>
      <c r="F167" t="s">
        <v>805</v>
      </c>
      <c r="G167" t="s">
        <v>121</v>
      </c>
      <c r="H167" t="s">
        <v>1564</v>
      </c>
    </row>
    <row r="168" spans="1:8" hidden="1" x14ac:dyDescent="0.3">
      <c r="A168" t="s">
        <v>773</v>
      </c>
      <c r="B168" t="s">
        <v>810</v>
      </c>
      <c r="C168">
        <v>3040</v>
      </c>
      <c r="D168" s="52">
        <v>45869</v>
      </c>
      <c r="E168" t="s">
        <v>272</v>
      </c>
      <c r="F168" t="s">
        <v>812</v>
      </c>
      <c r="G168" t="s">
        <v>112</v>
      </c>
      <c r="H168" t="s">
        <v>1565</v>
      </c>
    </row>
    <row r="169" spans="1:8" hidden="1" x14ac:dyDescent="0.3">
      <c r="A169" t="s">
        <v>773</v>
      </c>
      <c r="B169" t="s">
        <v>774</v>
      </c>
      <c r="C169">
        <v>3080</v>
      </c>
      <c r="D169" s="52">
        <v>45755</v>
      </c>
      <c r="E169" t="s">
        <v>169</v>
      </c>
      <c r="F169" t="s">
        <v>296</v>
      </c>
      <c r="G169" t="s">
        <v>97</v>
      </c>
      <c r="H169" t="s">
        <v>1566</v>
      </c>
    </row>
    <row r="170" spans="1:8" hidden="1" x14ac:dyDescent="0.3">
      <c r="A170" t="s">
        <v>773</v>
      </c>
      <c r="B170" t="s">
        <v>810</v>
      </c>
      <c r="C170">
        <v>3040</v>
      </c>
      <c r="D170" s="52">
        <v>45909</v>
      </c>
      <c r="E170" t="s">
        <v>295</v>
      </c>
      <c r="F170" t="s">
        <v>815</v>
      </c>
      <c r="G170" t="s">
        <v>151</v>
      </c>
      <c r="H170" t="s">
        <v>1567</v>
      </c>
    </row>
    <row r="171" spans="1:8" hidden="1" x14ac:dyDescent="0.3">
      <c r="A171" t="s">
        <v>773</v>
      </c>
      <c r="B171" t="s">
        <v>810</v>
      </c>
      <c r="C171">
        <v>3040</v>
      </c>
      <c r="D171" s="52">
        <v>45909</v>
      </c>
      <c r="E171" t="s">
        <v>295</v>
      </c>
      <c r="F171" t="s">
        <v>819</v>
      </c>
      <c r="G171" t="s">
        <v>147</v>
      </c>
      <c r="H171" t="s">
        <v>1567</v>
      </c>
    </row>
    <row r="172" spans="1:8" hidden="1" x14ac:dyDescent="0.3">
      <c r="A172" t="s">
        <v>773</v>
      </c>
      <c r="B172" t="s">
        <v>774</v>
      </c>
      <c r="C172">
        <v>3080</v>
      </c>
      <c r="D172" s="52">
        <v>45915</v>
      </c>
      <c r="E172" t="s">
        <v>153</v>
      </c>
      <c r="F172" t="s">
        <v>140</v>
      </c>
      <c r="G172" t="s">
        <v>139</v>
      </c>
      <c r="H172" t="s">
        <v>1568</v>
      </c>
    </row>
    <row r="173" spans="1:8" hidden="1" x14ac:dyDescent="0.3">
      <c r="A173" t="s">
        <v>826</v>
      </c>
      <c r="B173" t="s">
        <v>827</v>
      </c>
      <c r="C173">
        <v>1119</v>
      </c>
      <c r="D173" s="52">
        <v>45452</v>
      </c>
      <c r="E173" t="s">
        <v>177</v>
      </c>
      <c r="F173" t="s">
        <v>829</v>
      </c>
      <c r="G173" t="s">
        <v>151</v>
      </c>
      <c r="H173" t="s">
        <v>1569</v>
      </c>
    </row>
    <row r="174" spans="1:8" hidden="1" x14ac:dyDescent="0.3">
      <c r="A174" t="s">
        <v>826</v>
      </c>
      <c r="B174" t="s">
        <v>827</v>
      </c>
      <c r="C174">
        <v>1119</v>
      </c>
      <c r="D174" s="52">
        <v>45635</v>
      </c>
      <c r="E174" t="s">
        <v>430</v>
      </c>
      <c r="F174" t="s">
        <v>833</v>
      </c>
      <c r="G174" t="s">
        <v>139</v>
      </c>
      <c r="H174" t="s">
        <v>1570</v>
      </c>
    </row>
    <row r="175" spans="1:8" hidden="1" x14ac:dyDescent="0.3">
      <c r="A175" t="s">
        <v>826</v>
      </c>
      <c r="B175" t="s">
        <v>827</v>
      </c>
      <c r="C175">
        <v>1119</v>
      </c>
      <c r="D175" s="52">
        <v>45554</v>
      </c>
      <c r="E175" t="s">
        <v>177</v>
      </c>
      <c r="F175" t="s">
        <v>836</v>
      </c>
      <c r="G175" t="s">
        <v>121</v>
      </c>
      <c r="H175" t="s">
        <v>1571</v>
      </c>
    </row>
    <row r="176" spans="1:8" hidden="1" x14ac:dyDescent="0.3">
      <c r="A176" t="s">
        <v>826</v>
      </c>
      <c r="B176" t="s">
        <v>827</v>
      </c>
      <c r="C176">
        <v>1119</v>
      </c>
      <c r="D176" s="52">
        <v>45554</v>
      </c>
      <c r="E176" t="s">
        <v>177</v>
      </c>
      <c r="F176" t="s">
        <v>805</v>
      </c>
      <c r="G176" t="s">
        <v>121</v>
      </c>
      <c r="H176" t="s">
        <v>1571</v>
      </c>
    </row>
    <row r="177" spans="1:8" hidden="1" x14ac:dyDescent="0.3">
      <c r="A177" t="s">
        <v>826</v>
      </c>
      <c r="B177" t="s">
        <v>827</v>
      </c>
      <c r="C177">
        <v>1119</v>
      </c>
      <c r="D177" s="52">
        <v>45555</v>
      </c>
      <c r="E177" t="s">
        <v>650</v>
      </c>
      <c r="F177" t="s">
        <v>842</v>
      </c>
      <c r="G177" t="s">
        <v>184</v>
      </c>
      <c r="H177" t="s">
        <v>1572</v>
      </c>
    </row>
    <row r="178" spans="1:8" hidden="1" x14ac:dyDescent="0.3">
      <c r="A178" t="s">
        <v>826</v>
      </c>
      <c r="B178" t="s">
        <v>827</v>
      </c>
      <c r="C178">
        <v>1119</v>
      </c>
      <c r="D178" s="52">
        <v>45558</v>
      </c>
      <c r="E178" t="s">
        <v>132</v>
      </c>
      <c r="F178" t="s">
        <v>845</v>
      </c>
      <c r="G178" t="s">
        <v>139</v>
      </c>
      <c r="H178" t="s">
        <v>1573</v>
      </c>
    </row>
    <row r="179" spans="1:8" hidden="1" x14ac:dyDescent="0.3">
      <c r="A179" t="s">
        <v>826</v>
      </c>
      <c r="B179" t="s">
        <v>827</v>
      </c>
      <c r="C179">
        <v>1119</v>
      </c>
      <c r="D179" s="52">
        <v>45561</v>
      </c>
      <c r="E179" t="s">
        <v>132</v>
      </c>
      <c r="F179" t="s">
        <v>848</v>
      </c>
      <c r="G179" t="s">
        <v>112</v>
      </c>
      <c r="H179" t="s">
        <v>1574</v>
      </c>
    </row>
    <row r="180" spans="1:8" hidden="1" x14ac:dyDescent="0.3">
      <c r="A180" t="s">
        <v>826</v>
      </c>
      <c r="B180" t="s">
        <v>827</v>
      </c>
      <c r="C180">
        <v>1119</v>
      </c>
      <c r="D180" s="52">
        <v>45392</v>
      </c>
      <c r="E180" t="s">
        <v>132</v>
      </c>
      <c r="F180" t="s">
        <v>851</v>
      </c>
      <c r="G180" t="s">
        <v>112</v>
      </c>
      <c r="H180" t="s">
        <v>1575</v>
      </c>
    </row>
    <row r="181" spans="1:8" hidden="1" x14ac:dyDescent="0.3">
      <c r="A181" t="s">
        <v>826</v>
      </c>
      <c r="B181" t="s">
        <v>827</v>
      </c>
      <c r="C181">
        <v>1119</v>
      </c>
      <c r="D181" s="52">
        <v>45392</v>
      </c>
      <c r="E181" t="s">
        <v>132</v>
      </c>
      <c r="F181" t="s">
        <v>854</v>
      </c>
      <c r="G181" t="s">
        <v>121</v>
      </c>
      <c r="H181" t="s">
        <v>1575</v>
      </c>
    </row>
    <row r="182" spans="1:8" hidden="1" x14ac:dyDescent="0.3">
      <c r="A182" t="s">
        <v>826</v>
      </c>
      <c r="B182" t="s">
        <v>827</v>
      </c>
      <c r="C182">
        <v>1119</v>
      </c>
      <c r="D182" s="52">
        <v>45392</v>
      </c>
      <c r="E182" t="s">
        <v>132</v>
      </c>
      <c r="F182" t="s">
        <v>857</v>
      </c>
      <c r="G182" t="s">
        <v>139</v>
      </c>
      <c r="H182" t="s">
        <v>1575</v>
      </c>
    </row>
    <row r="183" spans="1:8" hidden="1" x14ac:dyDescent="0.3">
      <c r="A183" t="s">
        <v>826</v>
      </c>
      <c r="B183" t="s">
        <v>827</v>
      </c>
      <c r="C183">
        <v>1119</v>
      </c>
      <c r="D183" s="52">
        <v>45583</v>
      </c>
      <c r="E183" t="s">
        <v>167</v>
      </c>
      <c r="F183" t="s">
        <v>860</v>
      </c>
      <c r="G183" t="s">
        <v>139</v>
      </c>
      <c r="H183" t="s">
        <v>1576</v>
      </c>
    </row>
    <row r="184" spans="1:8" hidden="1" x14ac:dyDescent="0.3">
      <c r="A184" t="s">
        <v>826</v>
      </c>
      <c r="B184" t="s">
        <v>827</v>
      </c>
      <c r="C184">
        <v>1119</v>
      </c>
      <c r="D184" s="52">
        <v>45588</v>
      </c>
      <c r="E184" t="s">
        <v>132</v>
      </c>
      <c r="F184" t="s">
        <v>863</v>
      </c>
      <c r="G184" t="s">
        <v>121</v>
      </c>
      <c r="H184" t="s">
        <v>1577</v>
      </c>
    </row>
    <row r="185" spans="1:8" hidden="1" x14ac:dyDescent="0.3">
      <c r="A185" t="s">
        <v>826</v>
      </c>
      <c r="B185" t="s">
        <v>827</v>
      </c>
      <c r="C185">
        <v>1119</v>
      </c>
      <c r="D185" s="52">
        <v>45594</v>
      </c>
      <c r="E185" t="s">
        <v>132</v>
      </c>
      <c r="F185" t="s">
        <v>866</v>
      </c>
      <c r="G185" t="s">
        <v>151</v>
      </c>
      <c r="H185" t="s">
        <v>1578</v>
      </c>
    </row>
    <row r="186" spans="1:8" hidden="1" x14ac:dyDescent="0.3">
      <c r="A186" t="s">
        <v>826</v>
      </c>
      <c r="B186" t="s">
        <v>827</v>
      </c>
      <c r="C186">
        <v>1119</v>
      </c>
      <c r="D186" s="52">
        <v>45595</v>
      </c>
      <c r="E186" t="s">
        <v>132</v>
      </c>
      <c r="F186" t="s">
        <v>869</v>
      </c>
      <c r="G186" t="s">
        <v>112</v>
      </c>
      <c r="H186" t="s">
        <v>1579</v>
      </c>
    </row>
    <row r="187" spans="1:8" hidden="1" x14ac:dyDescent="0.3">
      <c r="A187" t="s">
        <v>826</v>
      </c>
      <c r="B187" t="s">
        <v>827</v>
      </c>
      <c r="C187">
        <v>1119</v>
      </c>
      <c r="D187" s="52">
        <v>45616</v>
      </c>
      <c r="E187" t="s">
        <v>177</v>
      </c>
      <c r="F187" t="s">
        <v>872</v>
      </c>
      <c r="G187" t="s">
        <v>184</v>
      </c>
      <c r="H187" t="s">
        <v>1580</v>
      </c>
    </row>
    <row r="188" spans="1:8" hidden="1" x14ac:dyDescent="0.3">
      <c r="A188" t="s">
        <v>826</v>
      </c>
      <c r="B188" t="s">
        <v>827</v>
      </c>
      <c r="C188">
        <v>1119</v>
      </c>
      <c r="D188" s="52">
        <v>45642</v>
      </c>
      <c r="E188" t="s">
        <v>434</v>
      </c>
      <c r="F188" t="s">
        <v>875</v>
      </c>
      <c r="G188" t="s">
        <v>334</v>
      </c>
      <c r="H188" t="s">
        <v>1581</v>
      </c>
    </row>
    <row r="189" spans="1:8" hidden="1" x14ac:dyDescent="0.3">
      <c r="A189" t="s">
        <v>826</v>
      </c>
      <c r="B189" t="s">
        <v>827</v>
      </c>
      <c r="C189">
        <v>1119</v>
      </c>
      <c r="D189" s="52">
        <v>45649</v>
      </c>
      <c r="E189" t="s">
        <v>195</v>
      </c>
      <c r="F189" t="s">
        <v>878</v>
      </c>
      <c r="G189" t="s">
        <v>121</v>
      </c>
      <c r="H189" t="s">
        <v>1582</v>
      </c>
    </row>
    <row r="190" spans="1:8" hidden="1" x14ac:dyDescent="0.3">
      <c r="A190" t="s">
        <v>826</v>
      </c>
      <c r="B190" t="s">
        <v>827</v>
      </c>
      <c r="C190">
        <v>1119</v>
      </c>
      <c r="D190" s="52">
        <v>45931</v>
      </c>
      <c r="E190" t="s">
        <v>127</v>
      </c>
      <c r="F190" t="s">
        <v>881</v>
      </c>
      <c r="G190" t="s">
        <v>121</v>
      </c>
      <c r="H190" t="s">
        <v>1583</v>
      </c>
    </row>
    <row r="191" spans="1:8" hidden="1" x14ac:dyDescent="0.3">
      <c r="A191" t="s">
        <v>826</v>
      </c>
      <c r="B191" t="s">
        <v>827</v>
      </c>
      <c r="C191">
        <v>1119</v>
      </c>
      <c r="D191" s="52">
        <v>45931</v>
      </c>
      <c r="E191" t="s">
        <v>167</v>
      </c>
      <c r="F191" t="s">
        <v>885</v>
      </c>
      <c r="G191" t="s">
        <v>334</v>
      </c>
      <c r="H191" t="s">
        <v>1583</v>
      </c>
    </row>
    <row r="192" spans="1:8" hidden="1" x14ac:dyDescent="0.3">
      <c r="A192" t="s">
        <v>826</v>
      </c>
      <c r="B192" t="s">
        <v>827</v>
      </c>
      <c r="C192">
        <v>1119</v>
      </c>
      <c r="D192" s="52">
        <v>45749</v>
      </c>
      <c r="E192" t="s">
        <v>132</v>
      </c>
      <c r="F192" t="s">
        <v>888</v>
      </c>
      <c r="G192" t="s">
        <v>112</v>
      </c>
      <c r="H192" t="s">
        <v>1584</v>
      </c>
    </row>
    <row r="193" spans="1:8" hidden="1" x14ac:dyDescent="0.3">
      <c r="A193" t="s">
        <v>826</v>
      </c>
      <c r="B193" t="s">
        <v>827</v>
      </c>
      <c r="C193">
        <v>1119</v>
      </c>
      <c r="D193" s="52">
        <v>45994</v>
      </c>
      <c r="E193" t="s">
        <v>177</v>
      </c>
      <c r="F193" t="s">
        <v>878</v>
      </c>
      <c r="G193" t="s">
        <v>112</v>
      </c>
      <c r="H193" t="s">
        <v>1585</v>
      </c>
    </row>
    <row r="194" spans="1:8" hidden="1" x14ac:dyDescent="0.3">
      <c r="A194" t="s">
        <v>826</v>
      </c>
      <c r="B194" t="s">
        <v>827</v>
      </c>
      <c r="C194">
        <v>1119</v>
      </c>
      <c r="D194" s="52">
        <v>45742</v>
      </c>
      <c r="E194" t="s">
        <v>177</v>
      </c>
      <c r="F194" t="s">
        <v>896</v>
      </c>
      <c r="G194" t="s">
        <v>112</v>
      </c>
      <c r="H194" t="s">
        <v>1586</v>
      </c>
    </row>
    <row r="195" spans="1:8" hidden="1" x14ac:dyDescent="0.3">
      <c r="A195" t="s">
        <v>826</v>
      </c>
      <c r="B195" t="s">
        <v>827</v>
      </c>
      <c r="C195">
        <v>1119</v>
      </c>
      <c r="D195" s="52">
        <v>45720</v>
      </c>
      <c r="E195" t="s">
        <v>177</v>
      </c>
      <c r="F195" t="s">
        <v>899</v>
      </c>
      <c r="G195" t="s">
        <v>112</v>
      </c>
      <c r="H195" t="s">
        <v>1587</v>
      </c>
    </row>
    <row r="196" spans="1:8" hidden="1" x14ac:dyDescent="0.3">
      <c r="A196" t="s">
        <v>826</v>
      </c>
      <c r="B196" t="s">
        <v>827</v>
      </c>
      <c r="C196">
        <v>1119</v>
      </c>
      <c r="D196" s="52">
        <v>45751</v>
      </c>
      <c r="E196" t="s">
        <v>272</v>
      </c>
      <c r="F196" t="s">
        <v>805</v>
      </c>
      <c r="G196" t="s">
        <v>121</v>
      </c>
      <c r="H196" t="s">
        <v>1588</v>
      </c>
    </row>
    <row r="197" spans="1:8" hidden="1" x14ac:dyDescent="0.3">
      <c r="A197" t="s">
        <v>826</v>
      </c>
      <c r="B197" t="s">
        <v>827</v>
      </c>
      <c r="C197">
        <v>1119</v>
      </c>
      <c r="D197" s="52">
        <v>45965</v>
      </c>
      <c r="E197" t="s">
        <v>177</v>
      </c>
      <c r="F197" t="s">
        <v>906</v>
      </c>
      <c r="G197" t="s">
        <v>112</v>
      </c>
      <c r="H197" t="s">
        <v>1589</v>
      </c>
    </row>
    <row r="198" spans="1:8" hidden="1" x14ac:dyDescent="0.3">
      <c r="A198" t="s">
        <v>826</v>
      </c>
      <c r="B198" t="s">
        <v>827</v>
      </c>
      <c r="C198">
        <v>1119</v>
      </c>
      <c r="D198" s="52">
        <v>45793</v>
      </c>
      <c r="E198" t="s">
        <v>272</v>
      </c>
      <c r="F198" t="s">
        <v>909</v>
      </c>
      <c r="G198" t="s">
        <v>112</v>
      </c>
      <c r="H198" t="s">
        <v>1590</v>
      </c>
    </row>
    <row r="199" spans="1:8" hidden="1" x14ac:dyDescent="0.3">
      <c r="A199" t="s">
        <v>826</v>
      </c>
      <c r="B199" t="s">
        <v>827</v>
      </c>
      <c r="C199">
        <v>3095</v>
      </c>
      <c r="D199" s="52">
        <v>45878</v>
      </c>
      <c r="E199" t="s">
        <v>272</v>
      </c>
      <c r="F199" t="s">
        <v>913</v>
      </c>
      <c r="G199" t="s">
        <v>112</v>
      </c>
      <c r="H199" t="s">
        <v>1591</v>
      </c>
    </row>
    <row r="200" spans="1:8" hidden="1" x14ac:dyDescent="0.3">
      <c r="A200" t="s">
        <v>916</v>
      </c>
      <c r="B200" t="s">
        <v>917</v>
      </c>
      <c r="C200">
        <v>1198</v>
      </c>
      <c r="D200" s="52">
        <v>45964</v>
      </c>
      <c r="E200" t="s">
        <v>153</v>
      </c>
      <c r="F200" t="s">
        <v>140</v>
      </c>
      <c r="G200" t="s">
        <v>139</v>
      </c>
      <c r="H200" t="s">
        <v>1592</v>
      </c>
    </row>
    <row r="201" spans="1:8" hidden="1" x14ac:dyDescent="0.3">
      <c r="A201" t="s">
        <v>916</v>
      </c>
      <c r="B201" t="s">
        <v>917</v>
      </c>
      <c r="C201">
        <v>1198</v>
      </c>
      <c r="D201" s="52">
        <v>45832</v>
      </c>
      <c r="E201" t="s">
        <v>319</v>
      </c>
      <c r="F201" t="s">
        <v>140</v>
      </c>
      <c r="G201" t="s">
        <v>139</v>
      </c>
      <c r="H201" t="s">
        <v>1593</v>
      </c>
    </row>
    <row r="202" spans="1:8" hidden="1" x14ac:dyDescent="0.3">
      <c r="A202" t="s">
        <v>923</v>
      </c>
      <c r="B202" t="s">
        <v>924</v>
      </c>
      <c r="C202">
        <v>1154</v>
      </c>
      <c r="D202" s="52">
        <v>45623</v>
      </c>
      <c r="E202" t="s">
        <v>182</v>
      </c>
      <c r="F202" t="s">
        <v>296</v>
      </c>
      <c r="G202" t="s">
        <v>97</v>
      </c>
      <c r="H202" t="s">
        <v>1594</v>
      </c>
    </row>
    <row r="203" spans="1:8" hidden="1" x14ac:dyDescent="0.3">
      <c r="A203" t="s">
        <v>923</v>
      </c>
      <c r="B203" t="s">
        <v>927</v>
      </c>
      <c r="C203">
        <v>1154</v>
      </c>
      <c r="D203" s="52">
        <v>45646</v>
      </c>
      <c r="E203" t="s">
        <v>443</v>
      </c>
      <c r="F203" t="s">
        <v>928</v>
      </c>
      <c r="G203" t="s">
        <v>147</v>
      </c>
      <c r="H203" t="s">
        <v>1595</v>
      </c>
    </row>
    <row r="204" spans="1:8" hidden="1" x14ac:dyDescent="0.3">
      <c r="A204" t="s">
        <v>923</v>
      </c>
      <c r="B204" t="s">
        <v>931</v>
      </c>
      <c r="C204">
        <v>1275</v>
      </c>
      <c r="D204" s="52">
        <v>45835</v>
      </c>
      <c r="E204" t="s">
        <v>932</v>
      </c>
      <c r="F204" t="s">
        <v>933</v>
      </c>
      <c r="G204" t="s">
        <v>112</v>
      </c>
      <c r="H204" t="s">
        <v>1596</v>
      </c>
    </row>
    <row r="205" spans="1:8" hidden="1" x14ac:dyDescent="0.3">
      <c r="A205" t="s">
        <v>923</v>
      </c>
      <c r="B205" t="s">
        <v>931</v>
      </c>
      <c r="C205">
        <v>1275</v>
      </c>
      <c r="D205" s="52">
        <v>45835</v>
      </c>
      <c r="E205" t="s">
        <v>195</v>
      </c>
      <c r="F205" t="s">
        <v>938</v>
      </c>
      <c r="G205" t="s">
        <v>112</v>
      </c>
      <c r="H205" t="s">
        <v>1596</v>
      </c>
    </row>
    <row r="206" spans="1:8" hidden="1" x14ac:dyDescent="0.3">
      <c r="A206" t="s">
        <v>923</v>
      </c>
      <c r="B206" t="s">
        <v>931</v>
      </c>
      <c r="C206">
        <v>3124</v>
      </c>
      <c r="D206" s="52">
        <v>45866</v>
      </c>
      <c r="E206" t="s">
        <v>364</v>
      </c>
      <c r="F206" t="s">
        <v>713</v>
      </c>
      <c r="G206" t="s">
        <v>139</v>
      </c>
      <c r="H206" t="s">
        <v>1597</v>
      </c>
    </row>
    <row r="207" spans="1:8" hidden="1" x14ac:dyDescent="0.3">
      <c r="A207" t="s">
        <v>923</v>
      </c>
      <c r="B207" t="s">
        <v>931</v>
      </c>
      <c r="C207">
        <v>3124</v>
      </c>
      <c r="D207" s="52">
        <v>45755</v>
      </c>
      <c r="E207" t="s">
        <v>153</v>
      </c>
      <c r="F207" t="s">
        <v>944</v>
      </c>
      <c r="G207" t="s">
        <v>112</v>
      </c>
      <c r="H207" t="s">
        <v>1598</v>
      </c>
    </row>
    <row r="208" spans="1:8" hidden="1" x14ac:dyDescent="0.3">
      <c r="A208" t="s">
        <v>923</v>
      </c>
      <c r="B208" t="s">
        <v>948</v>
      </c>
      <c r="C208">
        <v>3062</v>
      </c>
      <c r="D208" s="52">
        <v>45898</v>
      </c>
      <c r="E208" t="s">
        <v>453</v>
      </c>
      <c r="F208" t="s">
        <v>950</v>
      </c>
      <c r="G208" t="s">
        <v>112</v>
      </c>
      <c r="H208" t="s">
        <v>1599</v>
      </c>
    </row>
    <row r="209" spans="1:8" hidden="1" x14ac:dyDescent="0.3">
      <c r="A209" t="s">
        <v>955</v>
      </c>
      <c r="B209" t="s">
        <v>956</v>
      </c>
      <c r="C209">
        <v>3030</v>
      </c>
      <c r="D209" s="52">
        <v>45937</v>
      </c>
      <c r="E209" t="s">
        <v>295</v>
      </c>
      <c r="F209" t="s">
        <v>957</v>
      </c>
      <c r="G209" t="s">
        <v>147</v>
      </c>
      <c r="H209" t="s">
        <v>1600</v>
      </c>
    </row>
    <row r="210" spans="1:8" hidden="1" x14ac:dyDescent="0.3">
      <c r="A210" t="s">
        <v>955</v>
      </c>
      <c r="B210" t="s">
        <v>956</v>
      </c>
      <c r="C210">
        <v>1250</v>
      </c>
      <c r="D210" s="52">
        <v>45876</v>
      </c>
      <c r="E210" t="s">
        <v>292</v>
      </c>
      <c r="F210" t="s">
        <v>961</v>
      </c>
      <c r="G210" t="s">
        <v>147</v>
      </c>
      <c r="H210" t="s">
        <v>1601</v>
      </c>
    </row>
    <row r="211" spans="1:8" hidden="1" x14ac:dyDescent="0.3">
      <c r="A211" t="s">
        <v>965</v>
      </c>
      <c r="B211" t="s">
        <v>966</v>
      </c>
      <c r="C211">
        <v>3042</v>
      </c>
      <c r="D211" s="52">
        <v>46000</v>
      </c>
      <c r="E211" t="s">
        <v>167</v>
      </c>
      <c r="F211" t="s">
        <v>225</v>
      </c>
      <c r="G211" t="s">
        <v>97</v>
      </c>
      <c r="H211" t="s">
        <v>1602</v>
      </c>
    </row>
    <row r="212" spans="1:8" hidden="1" x14ac:dyDescent="0.3">
      <c r="A212" t="s">
        <v>965</v>
      </c>
      <c r="B212" t="s">
        <v>968</v>
      </c>
      <c r="C212">
        <v>1212</v>
      </c>
      <c r="D212" s="52">
        <v>45776</v>
      </c>
      <c r="E212" t="s">
        <v>167</v>
      </c>
      <c r="F212" t="s">
        <v>140</v>
      </c>
      <c r="G212" t="s">
        <v>139</v>
      </c>
      <c r="H212" t="s">
        <v>1603</v>
      </c>
    </row>
    <row r="213" spans="1:8" hidden="1" x14ac:dyDescent="0.3">
      <c r="A213" t="s">
        <v>965</v>
      </c>
      <c r="B213" t="s">
        <v>968</v>
      </c>
      <c r="C213">
        <v>1212</v>
      </c>
      <c r="D213" s="52">
        <v>45694</v>
      </c>
      <c r="E213" t="s">
        <v>764</v>
      </c>
      <c r="F213" t="s">
        <v>972</v>
      </c>
      <c r="G213" t="s">
        <v>139</v>
      </c>
      <c r="H213" t="s">
        <v>1604</v>
      </c>
    </row>
    <row r="214" spans="1:8" hidden="1" x14ac:dyDescent="0.3">
      <c r="A214" t="s">
        <v>965</v>
      </c>
      <c r="B214" t="s">
        <v>968</v>
      </c>
      <c r="C214">
        <v>1212</v>
      </c>
      <c r="D214" s="52">
        <v>45838</v>
      </c>
      <c r="E214" t="s">
        <v>975</v>
      </c>
      <c r="F214" t="s">
        <v>498</v>
      </c>
      <c r="G214" t="s">
        <v>159</v>
      </c>
      <c r="H214" t="s">
        <v>1605</v>
      </c>
    </row>
    <row r="215" spans="1:8" hidden="1" x14ac:dyDescent="0.3">
      <c r="A215" t="s">
        <v>965</v>
      </c>
      <c r="B215" t="s">
        <v>966</v>
      </c>
      <c r="C215">
        <v>3042</v>
      </c>
      <c r="D215" s="52">
        <v>45755</v>
      </c>
      <c r="E215" t="s">
        <v>153</v>
      </c>
      <c r="F215" t="s">
        <v>140</v>
      </c>
      <c r="G215" t="s">
        <v>139</v>
      </c>
      <c r="H215" t="s">
        <v>1606</v>
      </c>
    </row>
    <row r="216" spans="1:8" hidden="1" x14ac:dyDescent="0.3">
      <c r="A216" t="s">
        <v>980</v>
      </c>
      <c r="B216" t="s">
        <v>981</v>
      </c>
      <c r="C216">
        <v>1100</v>
      </c>
      <c r="D216" s="52">
        <v>45502</v>
      </c>
      <c r="E216" t="s">
        <v>177</v>
      </c>
      <c r="F216" t="s">
        <v>296</v>
      </c>
      <c r="G216" t="s">
        <v>97</v>
      </c>
      <c r="H216" t="s">
        <v>1607</v>
      </c>
    </row>
    <row r="217" spans="1:8" hidden="1" x14ac:dyDescent="0.3">
      <c r="A217" t="s">
        <v>980</v>
      </c>
      <c r="B217" t="s">
        <v>986</v>
      </c>
      <c r="C217">
        <v>1100</v>
      </c>
      <c r="D217" s="52">
        <v>45634</v>
      </c>
      <c r="E217" t="s">
        <v>258</v>
      </c>
      <c r="F217" t="s">
        <v>987</v>
      </c>
      <c r="G217" t="s">
        <v>97</v>
      </c>
      <c r="H217" t="s">
        <v>1608</v>
      </c>
    </row>
    <row r="218" spans="1:8" hidden="1" x14ac:dyDescent="0.3">
      <c r="A218" t="s">
        <v>980</v>
      </c>
      <c r="B218" t="s">
        <v>986</v>
      </c>
      <c r="C218">
        <v>1100</v>
      </c>
      <c r="D218" s="52">
        <v>45532</v>
      </c>
      <c r="E218" t="s">
        <v>182</v>
      </c>
      <c r="F218" t="s">
        <v>990</v>
      </c>
      <c r="G218" t="s">
        <v>97</v>
      </c>
      <c r="H218" t="s">
        <v>1609</v>
      </c>
    </row>
    <row r="219" spans="1:8" hidden="1" x14ac:dyDescent="0.3">
      <c r="A219" t="s">
        <v>980</v>
      </c>
      <c r="B219" t="s">
        <v>993</v>
      </c>
      <c r="C219">
        <v>1100</v>
      </c>
      <c r="D219" s="52">
        <v>45635</v>
      </c>
      <c r="E219" t="s">
        <v>127</v>
      </c>
      <c r="F219" t="s">
        <v>994</v>
      </c>
      <c r="G219" t="s">
        <v>151</v>
      </c>
      <c r="H219" t="s">
        <v>1610</v>
      </c>
    </row>
    <row r="220" spans="1:8" hidden="1" x14ac:dyDescent="0.3">
      <c r="A220" t="s">
        <v>980</v>
      </c>
      <c r="B220" t="s">
        <v>986</v>
      </c>
      <c r="C220">
        <v>1100</v>
      </c>
      <c r="D220" s="52">
        <v>45332</v>
      </c>
      <c r="E220" t="s">
        <v>132</v>
      </c>
      <c r="F220" t="s">
        <v>997</v>
      </c>
      <c r="G220" t="s">
        <v>334</v>
      </c>
      <c r="H220" t="s">
        <v>1611</v>
      </c>
    </row>
    <row r="221" spans="1:8" hidden="1" x14ac:dyDescent="0.3">
      <c r="A221" t="s">
        <v>980</v>
      </c>
      <c r="B221" t="s">
        <v>986</v>
      </c>
      <c r="C221">
        <v>1100</v>
      </c>
      <c r="D221" s="52">
        <v>45423</v>
      </c>
      <c r="E221" t="s">
        <v>195</v>
      </c>
      <c r="F221" t="s">
        <v>1000</v>
      </c>
      <c r="G221" t="s">
        <v>139</v>
      </c>
      <c r="H221" t="s">
        <v>1612</v>
      </c>
    </row>
    <row r="222" spans="1:8" hidden="1" x14ac:dyDescent="0.3">
      <c r="A222" t="s">
        <v>980</v>
      </c>
      <c r="B222" t="s">
        <v>1003</v>
      </c>
      <c r="C222">
        <v>1100</v>
      </c>
      <c r="D222" s="52">
        <v>45642</v>
      </c>
      <c r="E222" t="s">
        <v>177</v>
      </c>
      <c r="F222" t="s">
        <v>501</v>
      </c>
      <c r="G222" t="s">
        <v>151</v>
      </c>
      <c r="H222" t="s">
        <v>1613</v>
      </c>
    </row>
    <row r="223" spans="1:8" hidden="1" x14ac:dyDescent="0.3">
      <c r="A223" t="s">
        <v>980</v>
      </c>
      <c r="B223" t="s">
        <v>1003</v>
      </c>
      <c r="C223">
        <v>1100</v>
      </c>
      <c r="D223" s="52">
        <v>45646</v>
      </c>
      <c r="E223" t="s">
        <v>217</v>
      </c>
      <c r="F223" t="s">
        <v>1008</v>
      </c>
      <c r="G223" t="s">
        <v>184</v>
      </c>
      <c r="H223" t="s">
        <v>1614</v>
      </c>
    </row>
    <row r="224" spans="1:8" hidden="1" x14ac:dyDescent="0.3">
      <c r="A224" t="s">
        <v>980</v>
      </c>
      <c r="B224" t="s">
        <v>986</v>
      </c>
      <c r="C224">
        <v>1100</v>
      </c>
      <c r="D224" s="52">
        <v>45679</v>
      </c>
      <c r="E224" t="s">
        <v>217</v>
      </c>
      <c r="F224" t="s">
        <v>1011</v>
      </c>
      <c r="G224" t="s">
        <v>184</v>
      </c>
      <c r="H224" t="s">
        <v>1615</v>
      </c>
    </row>
    <row r="225" spans="1:8" hidden="1" x14ac:dyDescent="0.3">
      <c r="A225" t="s">
        <v>980</v>
      </c>
      <c r="B225" t="s">
        <v>1014</v>
      </c>
      <c r="C225">
        <v>1174</v>
      </c>
      <c r="D225" s="52">
        <v>45779</v>
      </c>
      <c r="E225" t="s">
        <v>430</v>
      </c>
      <c r="F225" t="s">
        <v>1016</v>
      </c>
      <c r="G225" t="s">
        <v>147</v>
      </c>
      <c r="H225" t="s">
        <v>1616</v>
      </c>
    </row>
    <row r="226" spans="1:8" hidden="1" x14ac:dyDescent="0.3">
      <c r="A226" t="s">
        <v>980</v>
      </c>
      <c r="B226" t="s">
        <v>1014</v>
      </c>
      <c r="C226">
        <v>1174</v>
      </c>
      <c r="D226" s="52">
        <v>45932</v>
      </c>
      <c r="E226" t="s">
        <v>272</v>
      </c>
      <c r="F226" t="s">
        <v>140</v>
      </c>
      <c r="G226" t="s">
        <v>139</v>
      </c>
      <c r="H226" t="s">
        <v>1617</v>
      </c>
    </row>
    <row r="227" spans="1:8" hidden="1" x14ac:dyDescent="0.3">
      <c r="A227" t="s">
        <v>980</v>
      </c>
      <c r="B227" t="s">
        <v>986</v>
      </c>
      <c r="C227">
        <v>1100</v>
      </c>
      <c r="D227" s="52">
        <v>45780</v>
      </c>
      <c r="E227" t="s">
        <v>276</v>
      </c>
      <c r="F227" t="s">
        <v>1021</v>
      </c>
      <c r="G227" t="s">
        <v>159</v>
      </c>
      <c r="H227" t="s">
        <v>1618</v>
      </c>
    </row>
    <row r="228" spans="1:8" hidden="1" x14ac:dyDescent="0.3">
      <c r="A228" t="s">
        <v>980</v>
      </c>
      <c r="B228" t="s">
        <v>986</v>
      </c>
      <c r="C228">
        <v>1100</v>
      </c>
      <c r="D228" s="52">
        <v>45933</v>
      </c>
      <c r="E228" t="s">
        <v>276</v>
      </c>
      <c r="F228" t="s">
        <v>501</v>
      </c>
      <c r="G228" t="s">
        <v>151</v>
      </c>
      <c r="H228" t="s">
        <v>1619</v>
      </c>
    </row>
    <row r="229" spans="1:8" hidden="1" x14ac:dyDescent="0.3">
      <c r="A229" t="s">
        <v>980</v>
      </c>
      <c r="B229" t="s">
        <v>986</v>
      </c>
      <c r="C229">
        <v>1100</v>
      </c>
      <c r="D229" s="52">
        <v>45733</v>
      </c>
      <c r="E229" t="s">
        <v>127</v>
      </c>
      <c r="F229" t="s">
        <v>1027</v>
      </c>
      <c r="G229" t="s">
        <v>112</v>
      </c>
      <c r="H229" t="s">
        <v>1620</v>
      </c>
    </row>
    <row r="230" spans="1:8" hidden="1" x14ac:dyDescent="0.3">
      <c r="A230" t="s">
        <v>980</v>
      </c>
      <c r="B230" t="s">
        <v>986</v>
      </c>
      <c r="C230">
        <v>1100</v>
      </c>
      <c r="D230" s="52">
        <v>45842</v>
      </c>
      <c r="E230" t="s">
        <v>292</v>
      </c>
      <c r="F230" t="s">
        <v>1030</v>
      </c>
      <c r="G230" t="s">
        <v>151</v>
      </c>
      <c r="H230" t="s">
        <v>1621</v>
      </c>
    </row>
    <row r="231" spans="1:8" hidden="1" x14ac:dyDescent="0.3">
      <c r="A231" t="s">
        <v>980</v>
      </c>
      <c r="B231" t="s">
        <v>986</v>
      </c>
      <c r="C231">
        <v>1100</v>
      </c>
      <c r="D231" s="52">
        <v>45873</v>
      </c>
      <c r="E231" t="s">
        <v>258</v>
      </c>
      <c r="F231" t="s">
        <v>1030</v>
      </c>
      <c r="G231" t="s">
        <v>151</v>
      </c>
      <c r="H231" t="s">
        <v>1622</v>
      </c>
    </row>
    <row r="232" spans="1:8" hidden="1" x14ac:dyDescent="0.3">
      <c r="A232" t="s">
        <v>980</v>
      </c>
      <c r="B232" t="s">
        <v>986</v>
      </c>
      <c r="C232">
        <v>1100</v>
      </c>
      <c r="D232" s="52">
        <v>45762</v>
      </c>
      <c r="E232" t="s">
        <v>110</v>
      </c>
      <c r="F232" t="s">
        <v>1035</v>
      </c>
      <c r="G232" t="s">
        <v>151</v>
      </c>
      <c r="H232" t="s">
        <v>1623</v>
      </c>
    </row>
    <row r="233" spans="1:8" hidden="1" x14ac:dyDescent="0.3">
      <c r="A233" t="s">
        <v>980</v>
      </c>
      <c r="B233" t="s">
        <v>986</v>
      </c>
      <c r="C233">
        <v>1100</v>
      </c>
      <c r="D233" s="52">
        <v>45768</v>
      </c>
      <c r="E233" t="s">
        <v>153</v>
      </c>
      <c r="F233" t="s">
        <v>1037</v>
      </c>
      <c r="G233" t="s">
        <v>112</v>
      </c>
      <c r="H233" t="s">
        <v>1624</v>
      </c>
    </row>
    <row r="234" spans="1:8" hidden="1" x14ac:dyDescent="0.3">
      <c r="A234" t="s">
        <v>980</v>
      </c>
      <c r="B234" t="s">
        <v>1041</v>
      </c>
      <c r="C234">
        <v>1100</v>
      </c>
      <c r="D234" s="52">
        <v>45693</v>
      </c>
      <c r="E234" t="s">
        <v>276</v>
      </c>
      <c r="F234" t="s">
        <v>1042</v>
      </c>
      <c r="G234" t="s">
        <v>151</v>
      </c>
      <c r="H234" t="s">
        <v>1625</v>
      </c>
    </row>
    <row r="235" spans="1:8" hidden="1" x14ac:dyDescent="0.3">
      <c r="A235" t="s">
        <v>980</v>
      </c>
      <c r="B235" t="s">
        <v>986</v>
      </c>
      <c r="C235">
        <v>1100</v>
      </c>
      <c r="D235" s="52">
        <v>45799</v>
      </c>
      <c r="E235" t="s">
        <v>153</v>
      </c>
      <c r="F235" t="s">
        <v>1044</v>
      </c>
      <c r="G235" t="s">
        <v>151</v>
      </c>
      <c r="H235" t="s">
        <v>1626</v>
      </c>
    </row>
    <row r="236" spans="1:8" hidden="1" x14ac:dyDescent="0.3">
      <c r="A236" t="s">
        <v>980</v>
      </c>
      <c r="B236" t="s">
        <v>986</v>
      </c>
      <c r="C236">
        <v>1100</v>
      </c>
      <c r="D236" s="52">
        <v>45800</v>
      </c>
      <c r="E236" t="s">
        <v>145</v>
      </c>
      <c r="F236" t="s">
        <v>151</v>
      </c>
      <c r="G236" t="s">
        <v>151</v>
      </c>
      <c r="H236" t="s">
        <v>1627</v>
      </c>
    </row>
    <row r="237" spans="1:8" hidden="1" x14ac:dyDescent="0.3">
      <c r="A237" t="s">
        <v>980</v>
      </c>
      <c r="B237" t="s">
        <v>986</v>
      </c>
      <c r="C237">
        <v>3108</v>
      </c>
      <c r="D237" s="52">
        <v>45697</v>
      </c>
      <c r="E237" t="s">
        <v>153</v>
      </c>
      <c r="F237" t="s">
        <v>1050</v>
      </c>
      <c r="G237" t="s">
        <v>151</v>
      </c>
      <c r="H237" t="s">
        <v>1628</v>
      </c>
    </row>
    <row r="238" spans="1:8" hidden="1" x14ac:dyDescent="0.3">
      <c r="A238" t="s">
        <v>980</v>
      </c>
      <c r="B238" t="s">
        <v>986</v>
      </c>
      <c r="C238">
        <v>3108</v>
      </c>
      <c r="D238" s="52">
        <v>46000</v>
      </c>
      <c r="E238" t="s">
        <v>276</v>
      </c>
      <c r="F238" t="s">
        <v>1052</v>
      </c>
      <c r="G238" t="s">
        <v>151</v>
      </c>
      <c r="H238" t="s">
        <v>1629</v>
      </c>
    </row>
    <row r="239" spans="1:8" hidden="1" x14ac:dyDescent="0.3">
      <c r="A239" t="s">
        <v>1055</v>
      </c>
      <c r="B239" t="s">
        <v>986</v>
      </c>
      <c r="C239">
        <v>1100</v>
      </c>
      <c r="D239" s="52">
        <v>45845</v>
      </c>
      <c r="E239" t="s">
        <v>127</v>
      </c>
      <c r="F239" t="s">
        <v>501</v>
      </c>
      <c r="G239" t="s">
        <v>151</v>
      </c>
      <c r="H239" t="s">
        <v>1630</v>
      </c>
    </row>
    <row r="240" spans="1:8" hidden="1" x14ac:dyDescent="0.3">
      <c r="A240" t="s">
        <v>1059</v>
      </c>
      <c r="B240" t="s">
        <v>1060</v>
      </c>
      <c r="C240">
        <v>1247</v>
      </c>
      <c r="D240" s="52">
        <v>45834</v>
      </c>
      <c r="E240" t="s">
        <v>295</v>
      </c>
      <c r="F240" t="s">
        <v>1062</v>
      </c>
      <c r="G240" t="s">
        <v>151</v>
      </c>
      <c r="H240" t="s">
        <v>1631</v>
      </c>
    </row>
    <row r="241" spans="1:8" hidden="1" x14ac:dyDescent="0.3">
      <c r="A241" t="s">
        <v>1059</v>
      </c>
      <c r="B241" t="s">
        <v>1060</v>
      </c>
      <c r="C241">
        <v>1247</v>
      </c>
      <c r="D241" s="52">
        <v>45852</v>
      </c>
      <c r="E241" t="s">
        <v>153</v>
      </c>
      <c r="F241" t="s">
        <v>1065</v>
      </c>
      <c r="G241" t="s">
        <v>151</v>
      </c>
      <c r="H241" t="s">
        <v>1632</v>
      </c>
    </row>
    <row r="242" spans="1:8" hidden="1" x14ac:dyDescent="0.3">
      <c r="A242" t="s">
        <v>1059</v>
      </c>
      <c r="B242" t="s">
        <v>1060</v>
      </c>
      <c r="C242">
        <v>1247</v>
      </c>
      <c r="D242" s="52">
        <v>45869</v>
      </c>
      <c r="E242" t="s">
        <v>1070</v>
      </c>
      <c r="F242" t="s">
        <v>1071</v>
      </c>
      <c r="G242" t="s">
        <v>159</v>
      </c>
      <c r="H242" t="s">
        <v>1633</v>
      </c>
    </row>
    <row r="243" spans="1:8" hidden="1" x14ac:dyDescent="0.3">
      <c r="A243" t="s">
        <v>1073</v>
      </c>
      <c r="B243" t="s">
        <v>1074</v>
      </c>
      <c r="C243">
        <v>1081</v>
      </c>
      <c r="D243" s="52">
        <v>45768</v>
      </c>
      <c r="E243" t="s">
        <v>195</v>
      </c>
      <c r="F243" t="s">
        <v>1075</v>
      </c>
      <c r="G243" t="s">
        <v>139</v>
      </c>
      <c r="H243" t="s">
        <v>1634</v>
      </c>
    </row>
    <row r="244" spans="1:8" hidden="1" x14ac:dyDescent="0.3">
      <c r="A244" t="s">
        <v>1073</v>
      </c>
      <c r="B244" t="s">
        <v>1079</v>
      </c>
      <c r="C244">
        <v>1081</v>
      </c>
      <c r="D244" s="52">
        <v>45792</v>
      </c>
      <c r="E244" t="s">
        <v>119</v>
      </c>
      <c r="F244" t="s">
        <v>1080</v>
      </c>
      <c r="G244" t="s">
        <v>139</v>
      </c>
      <c r="H244" t="s">
        <v>1635</v>
      </c>
    </row>
    <row r="245" spans="1:8" hidden="1" x14ac:dyDescent="0.3">
      <c r="A245" t="s">
        <v>1084</v>
      </c>
      <c r="B245" t="s">
        <v>1085</v>
      </c>
      <c r="C245">
        <v>1156</v>
      </c>
      <c r="D245" s="52">
        <v>45685</v>
      </c>
      <c r="E245" t="s">
        <v>430</v>
      </c>
      <c r="F245" t="s">
        <v>296</v>
      </c>
      <c r="G245" t="s">
        <v>97</v>
      </c>
      <c r="H245" t="s">
        <v>1636</v>
      </c>
    </row>
    <row r="246" spans="1:8" hidden="1" x14ac:dyDescent="0.3">
      <c r="A246" t="s">
        <v>1084</v>
      </c>
      <c r="B246" t="s">
        <v>1085</v>
      </c>
      <c r="C246">
        <v>1156</v>
      </c>
      <c r="D246" s="52">
        <v>45661</v>
      </c>
      <c r="E246" t="s">
        <v>276</v>
      </c>
      <c r="F246" t="s">
        <v>1089</v>
      </c>
      <c r="G246" t="s">
        <v>334</v>
      </c>
      <c r="H246" t="s">
        <v>1637</v>
      </c>
    </row>
    <row r="247" spans="1:8" hidden="1" x14ac:dyDescent="0.3">
      <c r="A247" t="s">
        <v>1084</v>
      </c>
      <c r="B247" t="s">
        <v>1085</v>
      </c>
      <c r="C247">
        <v>3076</v>
      </c>
      <c r="D247" s="52">
        <v>45918</v>
      </c>
      <c r="E247" t="s">
        <v>276</v>
      </c>
      <c r="F247" t="s">
        <v>1091</v>
      </c>
      <c r="G247" t="s">
        <v>112</v>
      </c>
      <c r="H247" t="s">
        <v>1638</v>
      </c>
    </row>
    <row r="248" spans="1:8" hidden="1" x14ac:dyDescent="0.3">
      <c r="A248" t="s">
        <v>1095</v>
      </c>
      <c r="B248" t="s">
        <v>1096</v>
      </c>
      <c r="C248">
        <v>1170</v>
      </c>
      <c r="D248" s="52">
        <v>45809</v>
      </c>
      <c r="E248" t="s">
        <v>295</v>
      </c>
      <c r="F248" t="s">
        <v>1097</v>
      </c>
      <c r="G248" t="s">
        <v>97</v>
      </c>
      <c r="H248" t="s">
        <v>1639</v>
      </c>
    </row>
    <row r="249" spans="1:8" hidden="1" x14ac:dyDescent="0.3">
      <c r="A249" t="s">
        <v>1095</v>
      </c>
      <c r="B249" t="s">
        <v>1096</v>
      </c>
      <c r="C249">
        <v>1170</v>
      </c>
      <c r="D249" s="52">
        <v>45870</v>
      </c>
      <c r="E249" t="s">
        <v>195</v>
      </c>
      <c r="F249" t="s">
        <v>140</v>
      </c>
      <c r="G249" t="s">
        <v>139</v>
      </c>
      <c r="H249" t="s">
        <v>1640</v>
      </c>
    </row>
    <row r="250" spans="1:8" hidden="1" x14ac:dyDescent="0.3">
      <c r="A250" t="s">
        <v>1095</v>
      </c>
      <c r="B250" t="s">
        <v>1096</v>
      </c>
      <c r="C250">
        <v>1170</v>
      </c>
      <c r="D250" s="52">
        <v>45678</v>
      </c>
      <c r="E250" t="s">
        <v>127</v>
      </c>
      <c r="F250" t="s">
        <v>1103</v>
      </c>
      <c r="G250" t="s">
        <v>184</v>
      </c>
      <c r="H250" t="s">
        <v>1641</v>
      </c>
    </row>
    <row r="251" spans="1:8" hidden="1" x14ac:dyDescent="0.3">
      <c r="A251" t="s">
        <v>1095</v>
      </c>
      <c r="B251" t="s">
        <v>1096</v>
      </c>
      <c r="C251">
        <v>1170</v>
      </c>
      <c r="D251" s="52">
        <v>45678</v>
      </c>
      <c r="E251" t="s">
        <v>182</v>
      </c>
      <c r="F251" t="s">
        <v>1106</v>
      </c>
      <c r="G251" t="s">
        <v>184</v>
      </c>
      <c r="H251" t="s">
        <v>1641</v>
      </c>
    </row>
    <row r="252" spans="1:8" hidden="1" x14ac:dyDescent="0.3">
      <c r="A252" t="s">
        <v>1095</v>
      </c>
      <c r="B252" t="s">
        <v>285</v>
      </c>
      <c r="C252">
        <v>1205</v>
      </c>
      <c r="D252" s="52">
        <v>45790</v>
      </c>
      <c r="E252" t="s">
        <v>319</v>
      </c>
      <c r="F252" t="s">
        <v>1109</v>
      </c>
      <c r="G252" t="s">
        <v>151</v>
      </c>
      <c r="H252" t="s">
        <v>1642</v>
      </c>
    </row>
    <row r="253" spans="1:8" hidden="1" x14ac:dyDescent="0.3">
      <c r="A253" t="s">
        <v>1095</v>
      </c>
      <c r="B253" t="s">
        <v>285</v>
      </c>
      <c r="C253">
        <v>1205</v>
      </c>
      <c r="D253" s="52">
        <v>45722</v>
      </c>
      <c r="E253" t="s">
        <v>1112</v>
      </c>
      <c r="F253" t="s">
        <v>1113</v>
      </c>
      <c r="G253" t="s">
        <v>184</v>
      </c>
      <c r="H253" t="s">
        <v>1643</v>
      </c>
    </row>
    <row r="254" spans="1:8" hidden="1" x14ac:dyDescent="0.3">
      <c r="A254" t="s">
        <v>1116</v>
      </c>
      <c r="B254" t="s">
        <v>1117</v>
      </c>
      <c r="C254">
        <v>1175</v>
      </c>
      <c r="D254" s="52">
        <v>45714</v>
      </c>
      <c r="E254" t="s">
        <v>127</v>
      </c>
      <c r="F254" t="s">
        <v>1119</v>
      </c>
      <c r="G254" t="s">
        <v>334</v>
      </c>
      <c r="H254" t="s">
        <v>1644</v>
      </c>
    </row>
    <row r="255" spans="1:8" hidden="1" x14ac:dyDescent="0.3">
      <c r="A255" t="s">
        <v>1116</v>
      </c>
      <c r="B255" t="s">
        <v>1117</v>
      </c>
      <c r="C255">
        <v>1175</v>
      </c>
      <c r="D255" s="52">
        <v>45769</v>
      </c>
      <c r="E255" t="s">
        <v>182</v>
      </c>
      <c r="F255" t="s">
        <v>1121</v>
      </c>
      <c r="G255" t="s">
        <v>151</v>
      </c>
      <c r="H255" t="s">
        <v>1645</v>
      </c>
    </row>
    <row r="256" spans="1:8" hidden="1" x14ac:dyDescent="0.3">
      <c r="A256" t="s">
        <v>1116</v>
      </c>
      <c r="B256" t="s">
        <v>1117</v>
      </c>
      <c r="C256">
        <v>1175</v>
      </c>
      <c r="D256" s="52">
        <v>45843</v>
      </c>
      <c r="E256" t="s">
        <v>217</v>
      </c>
      <c r="F256" t="s">
        <v>1123</v>
      </c>
      <c r="G256" t="s">
        <v>139</v>
      </c>
      <c r="H256" t="s">
        <v>1646</v>
      </c>
    </row>
    <row r="257" spans="1:8" hidden="1" x14ac:dyDescent="0.3">
      <c r="A257" t="s">
        <v>1126</v>
      </c>
      <c r="B257" t="s">
        <v>1127</v>
      </c>
      <c r="C257">
        <v>1136</v>
      </c>
      <c r="D257" s="52">
        <v>45594</v>
      </c>
      <c r="E257" t="s">
        <v>110</v>
      </c>
      <c r="F257" t="s">
        <v>746</v>
      </c>
      <c r="G257" t="s">
        <v>184</v>
      </c>
      <c r="H257" t="s">
        <v>1647</v>
      </c>
    </row>
    <row r="258" spans="1:8" hidden="1" x14ac:dyDescent="0.3">
      <c r="A258" t="s">
        <v>1126</v>
      </c>
      <c r="B258" t="s">
        <v>1127</v>
      </c>
      <c r="C258">
        <v>1136</v>
      </c>
      <c r="D258" s="52">
        <v>45423</v>
      </c>
      <c r="E258" t="s">
        <v>110</v>
      </c>
      <c r="F258" t="s">
        <v>746</v>
      </c>
      <c r="G258" t="s">
        <v>184</v>
      </c>
      <c r="H258" t="s">
        <v>1648</v>
      </c>
    </row>
    <row r="259" spans="1:8" hidden="1" x14ac:dyDescent="0.3">
      <c r="A259" t="s">
        <v>1133</v>
      </c>
      <c r="B259" t="s">
        <v>1134</v>
      </c>
      <c r="C259">
        <v>1077</v>
      </c>
      <c r="D259" s="52">
        <v>45425</v>
      </c>
      <c r="E259" t="s">
        <v>443</v>
      </c>
      <c r="F259" t="s">
        <v>1135</v>
      </c>
      <c r="G259" t="s">
        <v>147</v>
      </c>
      <c r="H259" t="s">
        <v>1649</v>
      </c>
    </row>
    <row r="260" spans="1:8" hidden="1" x14ac:dyDescent="0.3">
      <c r="A260" t="s">
        <v>1133</v>
      </c>
      <c r="B260" t="s">
        <v>1134</v>
      </c>
      <c r="C260">
        <v>1077</v>
      </c>
      <c r="D260" s="52">
        <v>45432</v>
      </c>
      <c r="E260" t="s">
        <v>258</v>
      </c>
      <c r="F260" t="s">
        <v>296</v>
      </c>
      <c r="G260" t="s">
        <v>97</v>
      </c>
      <c r="H260" t="s">
        <v>1650</v>
      </c>
    </row>
    <row r="261" spans="1:8" hidden="1" x14ac:dyDescent="0.3">
      <c r="A261" t="s">
        <v>1133</v>
      </c>
      <c r="B261" t="s">
        <v>1134</v>
      </c>
      <c r="C261">
        <v>1077</v>
      </c>
      <c r="D261" s="52">
        <v>45571</v>
      </c>
      <c r="E261" t="s">
        <v>195</v>
      </c>
      <c r="F261" t="s">
        <v>1140</v>
      </c>
      <c r="G261" t="s">
        <v>139</v>
      </c>
      <c r="H261" t="s">
        <v>1651</v>
      </c>
    </row>
    <row r="262" spans="1:8" hidden="1" x14ac:dyDescent="0.3">
      <c r="A262" t="s">
        <v>1133</v>
      </c>
      <c r="B262" t="s">
        <v>1134</v>
      </c>
      <c r="C262">
        <v>1077</v>
      </c>
      <c r="D262" s="52">
        <v>45391</v>
      </c>
      <c r="E262" t="s">
        <v>292</v>
      </c>
      <c r="F262" t="s">
        <v>1143</v>
      </c>
      <c r="G262" t="s">
        <v>184</v>
      </c>
      <c r="H262" t="s">
        <v>1652</v>
      </c>
    </row>
    <row r="263" spans="1:8" hidden="1" x14ac:dyDescent="0.3">
      <c r="A263" t="s">
        <v>1133</v>
      </c>
      <c r="B263" t="s">
        <v>1134</v>
      </c>
      <c r="C263">
        <v>1077</v>
      </c>
      <c r="D263" s="52">
        <v>45580</v>
      </c>
      <c r="E263" t="s">
        <v>195</v>
      </c>
      <c r="F263" t="s">
        <v>1146</v>
      </c>
      <c r="G263" t="s">
        <v>147</v>
      </c>
      <c r="H263" t="s">
        <v>1653</v>
      </c>
    </row>
    <row r="264" spans="1:8" hidden="1" x14ac:dyDescent="0.3">
      <c r="A264" t="s">
        <v>1133</v>
      </c>
      <c r="B264" t="s">
        <v>1134</v>
      </c>
      <c r="C264">
        <v>1077</v>
      </c>
      <c r="D264" s="52">
        <v>45670</v>
      </c>
      <c r="E264" t="s">
        <v>276</v>
      </c>
      <c r="F264" t="s">
        <v>1149</v>
      </c>
      <c r="G264" t="s">
        <v>112</v>
      </c>
      <c r="H264" t="s">
        <v>1654</v>
      </c>
    </row>
    <row r="265" spans="1:8" hidden="1" x14ac:dyDescent="0.3">
      <c r="A265" t="s">
        <v>1133</v>
      </c>
      <c r="B265" t="s">
        <v>1154</v>
      </c>
      <c r="C265">
        <v>3041</v>
      </c>
      <c r="D265" s="52">
        <v>45856</v>
      </c>
      <c r="E265" t="s">
        <v>153</v>
      </c>
      <c r="F265" t="s">
        <v>1155</v>
      </c>
      <c r="G265" t="s">
        <v>151</v>
      </c>
      <c r="H265" t="s">
        <v>1655</v>
      </c>
    </row>
    <row r="266" spans="1:8" hidden="1" x14ac:dyDescent="0.3">
      <c r="A266" t="s">
        <v>1159</v>
      </c>
      <c r="B266" t="s">
        <v>516</v>
      </c>
      <c r="C266">
        <v>1099</v>
      </c>
      <c r="D266" s="52">
        <v>45488</v>
      </c>
      <c r="E266" t="s">
        <v>182</v>
      </c>
      <c r="F266" t="s">
        <v>1161</v>
      </c>
      <c r="G266" t="s">
        <v>159</v>
      </c>
      <c r="H266" t="s">
        <v>1656</v>
      </c>
    </row>
    <row r="267" spans="1:8" hidden="1" x14ac:dyDescent="0.3">
      <c r="A267" t="s">
        <v>1159</v>
      </c>
      <c r="B267" t="s">
        <v>516</v>
      </c>
      <c r="C267">
        <v>1099</v>
      </c>
      <c r="D267" s="52">
        <v>45589</v>
      </c>
      <c r="E267" t="s">
        <v>195</v>
      </c>
      <c r="F267" t="s">
        <v>713</v>
      </c>
      <c r="G267" t="s">
        <v>139</v>
      </c>
      <c r="H267" t="s">
        <v>1657</v>
      </c>
    </row>
    <row r="268" spans="1:8" hidden="1" x14ac:dyDescent="0.3">
      <c r="A268" t="s">
        <v>1159</v>
      </c>
      <c r="B268" t="s">
        <v>516</v>
      </c>
      <c r="C268">
        <v>1099</v>
      </c>
      <c r="D268" s="52">
        <v>45901</v>
      </c>
      <c r="E268" t="s">
        <v>177</v>
      </c>
      <c r="F268" t="s">
        <v>1167</v>
      </c>
      <c r="G268" t="s">
        <v>112</v>
      </c>
      <c r="H268" t="s">
        <v>1658</v>
      </c>
    </row>
    <row r="269" spans="1:8" hidden="1" x14ac:dyDescent="0.3">
      <c r="A269" t="s">
        <v>1159</v>
      </c>
      <c r="B269" t="s">
        <v>516</v>
      </c>
      <c r="C269">
        <v>1099</v>
      </c>
      <c r="D269" s="52">
        <v>45842</v>
      </c>
      <c r="E269" t="s">
        <v>119</v>
      </c>
      <c r="F269" t="s">
        <v>296</v>
      </c>
      <c r="G269" t="s">
        <v>97</v>
      </c>
      <c r="H269" t="s">
        <v>1659</v>
      </c>
    </row>
    <row r="270" spans="1:8" hidden="1" x14ac:dyDescent="0.3">
      <c r="A270" t="s">
        <v>1172</v>
      </c>
      <c r="B270" t="s">
        <v>1173</v>
      </c>
      <c r="C270">
        <v>1172</v>
      </c>
      <c r="D270" s="52">
        <v>45657</v>
      </c>
      <c r="E270" t="s">
        <v>177</v>
      </c>
      <c r="F270" t="s">
        <v>881</v>
      </c>
      <c r="G270" t="s">
        <v>121</v>
      </c>
      <c r="H270" t="s">
        <v>1660</v>
      </c>
    </row>
    <row r="271" spans="1:8" hidden="1" x14ac:dyDescent="0.3">
      <c r="A271" t="s">
        <v>1172</v>
      </c>
      <c r="B271" t="s">
        <v>1173</v>
      </c>
      <c r="C271">
        <v>1172</v>
      </c>
      <c r="D271" s="52">
        <v>45870</v>
      </c>
      <c r="E271" t="s">
        <v>177</v>
      </c>
      <c r="F271" t="s">
        <v>1177</v>
      </c>
      <c r="G271" t="s">
        <v>121</v>
      </c>
      <c r="H271" t="s">
        <v>1661</v>
      </c>
    </row>
    <row r="272" spans="1:8" hidden="1" x14ac:dyDescent="0.3">
      <c r="A272" t="s">
        <v>1172</v>
      </c>
      <c r="B272" t="s">
        <v>1173</v>
      </c>
      <c r="C272">
        <v>1172</v>
      </c>
      <c r="D272" s="52">
        <v>45736</v>
      </c>
      <c r="E272" t="s">
        <v>177</v>
      </c>
      <c r="F272" t="s">
        <v>225</v>
      </c>
      <c r="G272" t="s">
        <v>97</v>
      </c>
      <c r="H272" t="s">
        <v>1662</v>
      </c>
    </row>
    <row r="273" spans="1:8" hidden="1" x14ac:dyDescent="0.3">
      <c r="A273" t="s">
        <v>1172</v>
      </c>
      <c r="B273" t="s">
        <v>1173</v>
      </c>
      <c r="C273">
        <v>1172</v>
      </c>
      <c r="D273" s="52">
        <v>45968</v>
      </c>
      <c r="E273" t="s">
        <v>177</v>
      </c>
      <c r="F273" t="s">
        <v>1182</v>
      </c>
      <c r="G273" t="s">
        <v>151</v>
      </c>
      <c r="H273" t="s">
        <v>1663</v>
      </c>
    </row>
    <row r="274" spans="1:8" hidden="1" x14ac:dyDescent="0.3">
      <c r="A274" t="s">
        <v>1188</v>
      </c>
      <c r="B274" t="s">
        <v>1189</v>
      </c>
      <c r="C274">
        <v>1162</v>
      </c>
      <c r="D274" s="52">
        <v>45673</v>
      </c>
      <c r="E274" t="s">
        <v>127</v>
      </c>
      <c r="F274" t="s">
        <v>1191</v>
      </c>
      <c r="G274" t="s">
        <v>334</v>
      </c>
      <c r="H274" t="s">
        <v>1664</v>
      </c>
    </row>
    <row r="275" spans="1:8" hidden="1" x14ac:dyDescent="0.3">
      <c r="A275" t="s">
        <v>1188</v>
      </c>
      <c r="B275" t="s">
        <v>1189</v>
      </c>
      <c r="C275">
        <v>1162</v>
      </c>
      <c r="D275" s="52">
        <v>45685</v>
      </c>
      <c r="E275" t="s">
        <v>430</v>
      </c>
      <c r="F275" t="s">
        <v>1194</v>
      </c>
      <c r="G275" t="s">
        <v>334</v>
      </c>
      <c r="H275" t="s">
        <v>1665</v>
      </c>
    </row>
    <row r="276" spans="1:8" hidden="1" x14ac:dyDescent="0.3">
      <c r="A276" t="s">
        <v>1188</v>
      </c>
      <c r="B276" t="s">
        <v>1198</v>
      </c>
      <c r="C276">
        <v>1182</v>
      </c>
      <c r="D276" s="52">
        <v>45686</v>
      </c>
      <c r="E276" t="s">
        <v>292</v>
      </c>
      <c r="F276" t="s">
        <v>498</v>
      </c>
      <c r="G276" t="s">
        <v>159</v>
      </c>
      <c r="H276" t="s">
        <v>1666</v>
      </c>
    </row>
    <row r="277" spans="1:8" hidden="1" x14ac:dyDescent="0.3">
      <c r="A277" t="s">
        <v>1188</v>
      </c>
      <c r="B277" t="s">
        <v>1189</v>
      </c>
      <c r="C277">
        <v>1162</v>
      </c>
      <c r="D277" s="52">
        <v>45718</v>
      </c>
      <c r="E277" t="s">
        <v>351</v>
      </c>
      <c r="F277" t="s">
        <v>1202</v>
      </c>
      <c r="G277" t="s">
        <v>184</v>
      </c>
      <c r="H277" t="s">
        <v>1667</v>
      </c>
    </row>
    <row r="278" spans="1:8" hidden="1" x14ac:dyDescent="0.3">
      <c r="A278" t="s">
        <v>1188</v>
      </c>
      <c r="B278" t="s">
        <v>1198</v>
      </c>
      <c r="C278">
        <v>1182</v>
      </c>
      <c r="D278" s="52">
        <v>45749</v>
      </c>
      <c r="E278" t="s">
        <v>328</v>
      </c>
      <c r="F278" t="s">
        <v>225</v>
      </c>
      <c r="G278" t="s">
        <v>97</v>
      </c>
      <c r="H278" t="s">
        <v>1668</v>
      </c>
    </row>
    <row r="279" spans="1:8" hidden="1" x14ac:dyDescent="0.3">
      <c r="A279" t="s">
        <v>1188</v>
      </c>
      <c r="B279" t="s">
        <v>1198</v>
      </c>
      <c r="C279">
        <v>1182</v>
      </c>
      <c r="D279" s="52">
        <v>45729</v>
      </c>
      <c r="E279" t="s">
        <v>295</v>
      </c>
      <c r="F279" t="s">
        <v>1207</v>
      </c>
      <c r="G279" t="s">
        <v>97</v>
      </c>
      <c r="H279" t="s">
        <v>1669</v>
      </c>
    </row>
    <row r="280" spans="1:8" hidden="1" x14ac:dyDescent="0.3">
      <c r="A280" t="s">
        <v>1188</v>
      </c>
      <c r="B280" t="s">
        <v>1189</v>
      </c>
      <c r="C280">
        <v>3077</v>
      </c>
      <c r="D280" s="52">
        <v>45970</v>
      </c>
      <c r="E280" t="s">
        <v>127</v>
      </c>
      <c r="F280" t="s">
        <v>1209</v>
      </c>
      <c r="G280" t="s">
        <v>112</v>
      </c>
      <c r="H280" t="s">
        <v>1670</v>
      </c>
    </row>
    <row r="281" spans="1:8" hidden="1" x14ac:dyDescent="0.3">
      <c r="A281" t="s">
        <v>1212</v>
      </c>
      <c r="B281" t="s">
        <v>1213</v>
      </c>
      <c r="C281">
        <v>3090</v>
      </c>
      <c r="D281" s="52">
        <v>45860</v>
      </c>
      <c r="E281" t="s">
        <v>217</v>
      </c>
      <c r="F281" t="s">
        <v>1214</v>
      </c>
      <c r="G281" t="s">
        <v>147</v>
      </c>
      <c r="H281" t="s">
        <v>1671</v>
      </c>
    </row>
    <row r="282" spans="1:8" hidden="1" x14ac:dyDescent="0.3">
      <c r="A282" t="s">
        <v>1212</v>
      </c>
      <c r="B282" t="s">
        <v>1213</v>
      </c>
      <c r="C282">
        <v>1134</v>
      </c>
      <c r="D282" s="52">
        <v>45392</v>
      </c>
      <c r="E282" t="s">
        <v>119</v>
      </c>
      <c r="F282" t="s">
        <v>1219</v>
      </c>
      <c r="G282" t="s">
        <v>112</v>
      </c>
      <c r="H282" t="s">
        <v>1672</v>
      </c>
    </row>
    <row r="283" spans="1:8" hidden="1" x14ac:dyDescent="0.3">
      <c r="A283" t="s">
        <v>1212</v>
      </c>
      <c r="B283" t="s">
        <v>1213</v>
      </c>
      <c r="C283">
        <v>1134</v>
      </c>
      <c r="D283" s="52">
        <v>45593</v>
      </c>
      <c r="E283" t="s">
        <v>127</v>
      </c>
      <c r="F283" t="s">
        <v>1021</v>
      </c>
      <c r="G283" t="s">
        <v>159</v>
      </c>
      <c r="H283" t="s">
        <v>1673</v>
      </c>
    </row>
    <row r="284" spans="1:8" hidden="1" x14ac:dyDescent="0.3">
      <c r="A284" t="s">
        <v>1212</v>
      </c>
      <c r="B284" t="s">
        <v>1213</v>
      </c>
      <c r="C284">
        <v>1134</v>
      </c>
      <c r="D284" s="52">
        <v>45963</v>
      </c>
      <c r="E284" t="s">
        <v>1224</v>
      </c>
      <c r="F284" t="s">
        <v>1225</v>
      </c>
      <c r="G284" t="s">
        <v>184</v>
      </c>
      <c r="H284" t="s">
        <v>1674</v>
      </c>
    </row>
    <row r="285" spans="1:8" hidden="1" x14ac:dyDescent="0.3">
      <c r="A285" t="s">
        <v>1212</v>
      </c>
      <c r="B285" t="s">
        <v>1213</v>
      </c>
      <c r="C285">
        <v>1134</v>
      </c>
      <c r="D285" s="52">
        <v>45701</v>
      </c>
      <c r="E285" t="s">
        <v>328</v>
      </c>
      <c r="F285" t="s">
        <v>1228</v>
      </c>
      <c r="G285" t="s">
        <v>159</v>
      </c>
      <c r="H285" t="s">
        <v>1675</v>
      </c>
    </row>
    <row r="286" spans="1:8" hidden="1" x14ac:dyDescent="0.3">
      <c r="A286" t="s">
        <v>1212</v>
      </c>
      <c r="B286" t="s">
        <v>1213</v>
      </c>
      <c r="C286">
        <v>1134</v>
      </c>
      <c r="D286" s="52">
        <v>45712</v>
      </c>
      <c r="E286" t="s">
        <v>304</v>
      </c>
      <c r="F286" t="s">
        <v>1232</v>
      </c>
      <c r="G286" t="s">
        <v>184</v>
      </c>
      <c r="H286" t="s">
        <v>1676</v>
      </c>
    </row>
    <row r="287" spans="1:8" hidden="1" x14ac:dyDescent="0.3">
      <c r="A287" t="s">
        <v>1212</v>
      </c>
      <c r="B287" t="s">
        <v>1213</v>
      </c>
      <c r="C287">
        <v>1134</v>
      </c>
      <c r="D287" s="52">
        <v>45713</v>
      </c>
      <c r="E287" t="s">
        <v>177</v>
      </c>
      <c r="F287" t="s">
        <v>1235</v>
      </c>
      <c r="G287" t="s">
        <v>334</v>
      </c>
      <c r="H287" t="s">
        <v>1677</v>
      </c>
    </row>
    <row r="288" spans="1:8" hidden="1" x14ac:dyDescent="0.3">
      <c r="A288" t="s">
        <v>1212</v>
      </c>
      <c r="B288" t="s">
        <v>1213</v>
      </c>
      <c r="C288">
        <v>1134</v>
      </c>
      <c r="D288" s="52">
        <v>45964</v>
      </c>
      <c r="E288" t="s">
        <v>177</v>
      </c>
      <c r="F288" t="s">
        <v>1238</v>
      </c>
      <c r="G288" t="s">
        <v>334</v>
      </c>
      <c r="H288" t="s">
        <v>1678</v>
      </c>
    </row>
    <row r="289" spans="1:8" hidden="1" x14ac:dyDescent="0.3">
      <c r="A289" t="s">
        <v>1212</v>
      </c>
      <c r="B289" t="s">
        <v>1213</v>
      </c>
      <c r="C289">
        <v>1134</v>
      </c>
      <c r="D289" s="52">
        <v>45694</v>
      </c>
      <c r="E289" t="s">
        <v>466</v>
      </c>
      <c r="F289" t="s">
        <v>1242</v>
      </c>
      <c r="G289" t="s">
        <v>159</v>
      </c>
      <c r="H289" t="s">
        <v>1679</v>
      </c>
    </row>
    <row r="290" spans="1:8" hidden="1" x14ac:dyDescent="0.3">
      <c r="A290" t="s">
        <v>1212</v>
      </c>
      <c r="B290" t="s">
        <v>1244</v>
      </c>
      <c r="C290">
        <v>3146</v>
      </c>
      <c r="D290" s="52">
        <v>45895</v>
      </c>
      <c r="E290" t="s">
        <v>319</v>
      </c>
      <c r="F290" t="s">
        <v>1245</v>
      </c>
      <c r="G290" t="s">
        <v>112</v>
      </c>
      <c r="H290" t="s">
        <v>1680</v>
      </c>
    </row>
    <row r="291" spans="1:8" hidden="1" x14ac:dyDescent="0.3">
      <c r="A291" t="s">
        <v>1212</v>
      </c>
      <c r="B291" t="s">
        <v>1244</v>
      </c>
      <c r="C291">
        <v>3146</v>
      </c>
      <c r="D291" s="52">
        <v>45697</v>
      </c>
      <c r="E291" t="s">
        <v>319</v>
      </c>
      <c r="F291" t="s">
        <v>1247</v>
      </c>
      <c r="G291" t="s">
        <v>151</v>
      </c>
      <c r="H291" t="s">
        <v>1681</v>
      </c>
    </row>
    <row r="292" spans="1:8" hidden="1" x14ac:dyDescent="0.3">
      <c r="A292" t="s">
        <v>1212</v>
      </c>
      <c r="B292" t="s">
        <v>1244</v>
      </c>
      <c r="C292">
        <v>3146</v>
      </c>
      <c r="D292" s="52">
        <v>45697</v>
      </c>
      <c r="E292" t="s">
        <v>319</v>
      </c>
      <c r="F292" t="s">
        <v>1249</v>
      </c>
      <c r="G292" t="s">
        <v>151</v>
      </c>
      <c r="H292" t="s">
        <v>1681</v>
      </c>
    </row>
    <row r="293" spans="1:8" hidden="1" x14ac:dyDescent="0.3">
      <c r="A293" t="s">
        <v>1252</v>
      </c>
      <c r="B293" t="s">
        <v>1253</v>
      </c>
      <c r="C293">
        <v>1145</v>
      </c>
      <c r="D293" s="52">
        <v>45621</v>
      </c>
      <c r="E293" t="s">
        <v>1254</v>
      </c>
      <c r="F293" t="s">
        <v>296</v>
      </c>
      <c r="G293" t="s">
        <v>97</v>
      </c>
      <c r="H293" t="s">
        <v>1682</v>
      </c>
    </row>
    <row r="294" spans="1:8" hidden="1" x14ac:dyDescent="0.3">
      <c r="A294" t="s">
        <v>1257</v>
      </c>
      <c r="B294" t="s">
        <v>1258</v>
      </c>
      <c r="C294">
        <v>1138</v>
      </c>
      <c r="D294" s="52">
        <v>45393</v>
      </c>
      <c r="E294" t="s">
        <v>119</v>
      </c>
      <c r="F294" t="s">
        <v>842</v>
      </c>
      <c r="G294" t="s">
        <v>184</v>
      </c>
      <c r="H294" t="s">
        <v>1683</v>
      </c>
    </row>
    <row r="295" spans="1:8" hidden="1" x14ac:dyDescent="0.3">
      <c r="A295" t="s">
        <v>1257</v>
      </c>
      <c r="B295" t="s">
        <v>1258</v>
      </c>
      <c r="C295">
        <v>1138</v>
      </c>
      <c r="D295" s="52">
        <v>45484</v>
      </c>
      <c r="E295" t="s">
        <v>119</v>
      </c>
      <c r="F295" t="s">
        <v>1008</v>
      </c>
      <c r="G295" t="s">
        <v>184</v>
      </c>
      <c r="H295" t="s">
        <v>1684</v>
      </c>
    </row>
    <row r="296" spans="1:8" hidden="1" x14ac:dyDescent="0.3">
      <c r="A296" t="s">
        <v>1257</v>
      </c>
      <c r="B296" t="s">
        <v>1258</v>
      </c>
      <c r="C296">
        <v>1138</v>
      </c>
      <c r="D296" s="52">
        <v>45334</v>
      </c>
      <c r="E296" t="s">
        <v>145</v>
      </c>
      <c r="F296" t="s">
        <v>1263</v>
      </c>
      <c r="G296" t="s">
        <v>151</v>
      </c>
      <c r="H296" t="s">
        <v>1685</v>
      </c>
    </row>
    <row r="297" spans="1:8" hidden="1" x14ac:dyDescent="0.3">
      <c r="A297" t="s">
        <v>1257</v>
      </c>
      <c r="B297" t="s">
        <v>1258</v>
      </c>
      <c r="C297">
        <v>1138</v>
      </c>
      <c r="D297" s="52">
        <v>45424</v>
      </c>
      <c r="E297" t="s">
        <v>127</v>
      </c>
      <c r="F297" t="s">
        <v>1266</v>
      </c>
      <c r="G297" t="s">
        <v>184</v>
      </c>
      <c r="H297" t="s">
        <v>1686</v>
      </c>
    </row>
    <row r="298" spans="1:8" hidden="1" x14ac:dyDescent="0.3">
      <c r="A298" t="s">
        <v>1257</v>
      </c>
      <c r="B298" t="s">
        <v>1258</v>
      </c>
      <c r="C298">
        <v>1138</v>
      </c>
      <c r="D298" s="52">
        <v>45638</v>
      </c>
      <c r="E298" t="s">
        <v>351</v>
      </c>
      <c r="F298" t="s">
        <v>1271</v>
      </c>
      <c r="G298" t="s">
        <v>184</v>
      </c>
      <c r="H298" t="s">
        <v>1687</v>
      </c>
    </row>
    <row r="299" spans="1:8" hidden="1" x14ac:dyDescent="0.3">
      <c r="A299" t="s">
        <v>1257</v>
      </c>
      <c r="B299" t="s">
        <v>1258</v>
      </c>
      <c r="C299">
        <v>1138</v>
      </c>
      <c r="D299" s="52">
        <v>45645</v>
      </c>
      <c r="E299" t="s">
        <v>177</v>
      </c>
      <c r="F299" t="s">
        <v>1274</v>
      </c>
      <c r="G299" t="s">
        <v>139</v>
      </c>
      <c r="H299" t="s">
        <v>1688</v>
      </c>
    </row>
    <row r="300" spans="1:8" hidden="1" x14ac:dyDescent="0.3">
      <c r="A300" t="s">
        <v>1257</v>
      </c>
      <c r="B300" t="s">
        <v>1258</v>
      </c>
      <c r="C300">
        <v>1138</v>
      </c>
      <c r="D300" s="52">
        <v>45779</v>
      </c>
      <c r="E300" t="s">
        <v>295</v>
      </c>
      <c r="F300" t="s">
        <v>1277</v>
      </c>
      <c r="G300" t="s">
        <v>184</v>
      </c>
      <c r="H300" t="s">
        <v>1689</v>
      </c>
    </row>
    <row r="301" spans="1:8" hidden="1" x14ac:dyDescent="0.3">
      <c r="A301" t="s">
        <v>1257</v>
      </c>
      <c r="B301" t="s">
        <v>1258</v>
      </c>
      <c r="C301">
        <v>1138</v>
      </c>
      <c r="D301" s="52">
        <v>45840</v>
      </c>
      <c r="E301" t="s">
        <v>137</v>
      </c>
      <c r="F301" t="s">
        <v>1281</v>
      </c>
      <c r="G301" t="s">
        <v>112</v>
      </c>
      <c r="H301" t="s">
        <v>1690</v>
      </c>
    </row>
    <row r="302" spans="1:8" hidden="1" x14ac:dyDescent="0.3">
      <c r="A302" t="s">
        <v>1257</v>
      </c>
      <c r="B302" t="s">
        <v>1258</v>
      </c>
      <c r="C302">
        <v>1138</v>
      </c>
      <c r="D302" s="52">
        <v>45933</v>
      </c>
      <c r="E302" t="s">
        <v>443</v>
      </c>
      <c r="F302" t="s">
        <v>1285</v>
      </c>
      <c r="G302" t="s">
        <v>184</v>
      </c>
      <c r="H302" t="s">
        <v>1691</v>
      </c>
    </row>
    <row r="303" spans="1:8" hidden="1" x14ac:dyDescent="0.3">
      <c r="A303" t="s">
        <v>1257</v>
      </c>
      <c r="B303" t="s">
        <v>1258</v>
      </c>
      <c r="C303">
        <v>1138</v>
      </c>
      <c r="D303" s="52">
        <v>45933</v>
      </c>
      <c r="E303" t="s">
        <v>153</v>
      </c>
      <c r="F303" t="s">
        <v>938</v>
      </c>
      <c r="G303" t="s">
        <v>184</v>
      </c>
      <c r="H303" t="s">
        <v>1691</v>
      </c>
    </row>
    <row r="304" spans="1:8" hidden="1" x14ac:dyDescent="0.3">
      <c r="A304" t="s">
        <v>1257</v>
      </c>
      <c r="B304" t="s">
        <v>1258</v>
      </c>
      <c r="C304">
        <v>1138</v>
      </c>
      <c r="D304" s="52">
        <v>45742</v>
      </c>
      <c r="E304" t="s">
        <v>272</v>
      </c>
      <c r="F304" t="s">
        <v>1290</v>
      </c>
      <c r="G304" t="s">
        <v>121</v>
      </c>
      <c r="H304" t="s">
        <v>1692</v>
      </c>
    </row>
    <row r="305" spans="1:8" hidden="1" x14ac:dyDescent="0.3">
      <c r="A305" t="s">
        <v>1257</v>
      </c>
      <c r="B305" t="s">
        <v>1258</v>
      </c>
      <c r="C305">
        <v>1138</v>
      </c>
      <c r="D305" s="52">
        <v>45768</v>
      </c>
      <c r="E305" t="s">
        <v>153</v>
      </c>
      <c r="F305" t="s">
        <v>1292</v>
      </c>
      <c r="G305" t="s">
        <v>151</v>
      </c>
      <c r="H305" t="s">
        <v>1693</v>
      </c>
    </row>
    <row r="306" spans="1:8" hidden="1" x14ac:dyDescent="0.3">
      <c r="A306" t="s">
        <v>1257</v>
      </c>
      <c r="B306" t="s">
        <v>1258</v>
      </c>
      <c r="C306">
        <v>1138</v>
      </c>
      <c r="D306" s="52">
        <v>45768</v>
      </c>
      <c r="E306" t="s">
        <v>1295</v>
      </c>
      <c r="F306" t="s">
        <v>1296</v>
      </c>
      <c r="G306" t="s">
        <v>151</v>
      </c>
      <c r="H306" t="s">
        <v>1693</v>
      </c>
    </row>
    <row r="307" spans="1:8" hidden="1" x14ac:dyDescent="0.3">
      <c r="A307" t="s">
        <v>1257</v>
      </c>
      <c r="B307" t="s">
        <v>1258</v>
      </c>
      <c r="C307">
        <v>1138</v>
      </c>
      <c r="D307" s="52">
        <v>45776</v>
      </c>
      <c r="E307" t="s">
        <v>1295</v>
      </c>
      <c r="F307" t="s">
        <v>1298</v>
      </c>
      <c r="G307" t="s">
        <v>151</v>
      </c>
      <c r="H307" t="s">
        <v>1694</v>
      </c>
    </row>
    <row r="308" spans="1:8" hidden="1" x14ac:dyDescent="0.3">
      <c r="A308" t="s">
        <v>1257</v>
      </c>
      <c r="B308" t="s">
        <v>1258</v>
      </c>
      <c r="C308">
        <v>1138</v>
      </c>
      <c r="D308" s="52">
        <v>45776</v>
      </c>
      <c r="E308" t="s">
        <v>1295</v>
      </c>
      <c r="F308" t="s">
        <v>1300</v>
      </c>
      <c r="G308" t="s">
        <v>151</v>
      </c>
      <c r="H308" t="s">
        <v>1694</v>
      </c>
    </row>
    <row r="309" spans="1:8" hidden="1" x14ac:dyDescent="0.3">
      <c r="A309" t="s">
        <v>1257</v>
      </c>
      <c r="B309" t="s">
        <v>1258</v>
      </c>
      <c r="C309">
        <v>3103</v>
      </c>
      <c r="D309" s="52">
        <v>45853</v>
      </c>
      <c r="E309" t="s">
        <v>1304</v>
      </c>
      <c r="F309" t="s">
        <v>1305</v>
      </c>
      <c r="G309" t="s">
        <v>334</v>
      </c>
      <c r="H309" t="s">
        <v>1695</v>
      </c>
    </row>
    <row r="310" spans="1:8" hidden="1" x14ac:dyDescent="0.3">
      <c r="A310" t="s">
        <v>1308</v>
      </c>
      <c r="B310" t="s">
        <v>1309</v>
      </c>
      <c r="C310">
        <v>3063</v>
      </c>
      <c r="D310" s="52">
        <v>45884</v>
      </c>
      <c r="E310" t="s">
        <v>295</v>
      </c>
      <c r="F310" t="s">
        <v>296</v>
      </c>
      <c r="G310" t="s">
        <v>97</v>
      </c>
      <c r="H310" t="s">
        <v>1696</v>
      </c>
    </row>
    <row r="311" spans="1:8" hidden="1" x14ac:dyDescent="0.3">
      <c r="A311" t="s">
        <v>1312</v>
      </c>
      <c r="B311" t="s">
        <v>726</v>
      </c>
      <c r="C311">
        <v>1144</v>
      </c>
      <c r="D311" s="52">
        <v>45671</v>
      </c>
      <c r="E311" t="s">
        <v>295</v>
      </c>
      <c r="F311" t="s">
        <v>1313</v>
      </c>
      <c r="G311" t="s">
        <v>151</v>
      </c>
      <c r="H311" t="s">
        <v>1697</v>
      </c>
    </row>
    <row r="312" spans="1:8" hidden="1" x14ac:dyDescent="0.3">
      <c r="A312" t="s">
        <v>1317</v>
      </c>
      <c r="B312" t="s">
        <v>1318</v>
      </c>
      <c r="C312">
        <v>1177</v>
      </c>
      <c r="D312" s="52">
        <v>45729</v>
      </c>
      <c r="E312" t="s">
        <v>258</v>
      </c>
      <c r="F312" t="s">
        <v>1320</v>
      </c>
      <c r="G312" t="s">
        <v>151</v>
      </c>
      <c r="H312" t="s">
        <v>1698</v>
      </c>
    </row>
    <row r="313" spans="1:8" hidden="1" x14ac:dyDescent="0.3">
      <c r="A313" t="s">
        <v>1317</v>
      </c>
      <c r="B313" t="s">
        <v>1318</v>
      </c>
      <c r="C313">
        <v>1177</v>
      </c>
      <c r="D313" s="52">
        <v>45852</v>
      </c>
      <c r="E313" t="s">
        <v>195</v>
      </c>
      <c r="F313" t="s">
        <v>140</v>
      </c>
      <c r="G313" t="s">
        <v>139</v>
      </c>
      <c r="H313" t="s">
        <v>1699</v>
      </c>
    </row>
    <row r="314" spans="1:8" hidden="1" x14ac:dyDescent="0.3">
      <c r="A314" t="s">
        <v>1325</v>
      </c>
      <c r="B314" t="s">
        <v>1117</v>
      </c>
      <c r="C314">
        <v>1176</v>
      </c>
      <c r="D314" s="52">
        <v>45714</v>
      </c>
      <c r="E314" t="s">
        <v>127</v>
      </c>
      <c r="F314" t="s">
        <v>1119</v>
      </c>
      <c r="G314" t="s">
        <v>334</v>
      </c>
      <c r="H314" t="s">
        <v>1700</v>
      </c>
    </row>
    <row r="315" spans="1:8" hidden="1" x14ac:dyDescent="0.3">
      <c r="A315" t="s">
        <v>1325</v>
      </c>
      <c r="B315" t="s">
        <v>1117</v>
      </c>
      <c r="C315">
        <v>1176</v>
      </c>
      <c r="D315" s="52">
        <v>45805</v>
      </c>
      <c r="E315" t="s">
        <v>195</v>
      </c>
      <c r="F315" t="s">
        <v>140</v>
      </c>
      <c r="G315" t="s">
        <v>139</v>
      </c>
      <c r="H315" t="s">
        <v>1701</v>
      </c>
    </row>
    <row r="316" spans="1:8" hidden="1" x14ac:dyDescent="0.3">
      <c r="A316" t="s">
        <v>1325</v>
      </c>
      <c r="B316" t="s">
        <v>1117</v>
      </c>
      <c r="C316">
        <v>1176</v>
      </c>
      <c r="D316" s="52">
        <v>45694</v>
      </c>
      <c r="E316" t="s">
        <v>137</v>
      </c>
      <c r="F316" t="s">
        <v>140</v>
      </c>
      <c r="G316" t="s">
        <v>139</v>
      </c>
      <c r="H316" t="s">
        <v>1702</v>
      </c>
    </row>
    <row r="317" spans="1:8" hidden="1" x14ac:dyDescent="0.3">
      <c r="A317" t="s">
        <v>1333</v>
      </c>
      <c r="B317" t="s">
        <v>1334</v>
      </c>
      <c r="C317">
        <v>1135</v>
      </c>
      <c r="D317" s="52">
        <v>45589</v>
      </c>
      <c r="E317" t="s">
        <v>145</v>
      </c>
      <c r="F317" t="s">
        <v>1335</v>
      </c>
      <c r="G317" t="s">
        <v>184</v>
      </c>
      <c r="H317" t="s">
        <v>1703</v>
      </c>
    </row>
    <row r="318" spans="1:8" hidden="1" x14ac:dyDescent="0.3">
      <c r="A318" t="s">
        <v>1333</v>
      </c>
      <c r="B318" t="s">
        <v>1334</v>
      </c>
      <c r="C318">
        <v>1135</v>
      </c>
      <c r="D318" s="52">
        <v>45608</v>
      </c>
      <c r="E318" t="s">
        <v>127</v>
      </c>
      <c r="F318" t="s">
        <v>1338</v>
      </c>
      <c r="G318" t="s">
        <v>184</v>
      </c>
      <c r="H318" t="s">
        <v>1704</v>
      </c>
    </row>
    <row r="319" spans="1:8" hidden="1" x14ac:dyDescent="0.3">
      <c r="A319" t="s">
        <v>1333</v>
      </c>
      <c r="B319" t="s">
        <v>1334</v>
      </c>
      <c r="C319">
        <v>1135</v>
      </c>
      <c r="D319" s="52">
        <v>45681</v>
      </c>
      <c r="E319" t="s">
        <v>276</v>
      </c>
      <c r="F319" t="s">
        <v>1271</v>
      </c>
      <c r="G319" t="s">
        <v>184</v>
      </c>
      <c r="H319" t="s">
        <v>1705</v>
      </c>
    </row>
    <row r="320" spans="1:8" x14ac:dyDescent="0.3">
      <c r="A320" t="s">
        <v>1343</v>
      </c>
      <c r="B320" t="s">
        <v>590</v>
      </c>
      <c r="C320">
        <v>1106</v>
      </c>
      <c r="D320" s="52">
        <v>45467</v>
      </c>
      <c r="E320" t="s">
        <v>333</v>
      </c>
      <c r="F320" t="s">
        <v>1345</v>
      </c>
      <c r="G320" t="s">
        <v>159</v>
      </c>
      <c r="H320" t="s">
        <v>1706</v>
      </c>
    </row>
    <row r="321" spans="1:8" x14ac:dyDescent="0.3">
      <c r="A321" t="s">
        <v>1343</v>
      </c>
      <c r="B321" t="s">
        <v>590</v>
      </c>
      <c r="C321">
        <v>1106</v>
      </c>
      <c r="D321" s="52">
        <v>45471</v>
      </c>
      <c r="E321" t="s">
        <v>1349</v>
      </c>
      <c r="F321" t="s">
        <v>530</v>
      </c>
      <c r="G321" t="s">
        <v>159</v>
      </c>
      <c r="H321" t="s">
        <v>1707</v>
      </c>
    </row>
    <row r="322" spans="1:8" x14ac:dyDescent="0.3">
      <c r="A322" t="s">
        <v>1343</v>
      </c>
      <c r="B322" t="s">
        <v>590</v>
      </c>
      <c r="C322">
        <v>1106</v>
      </c>
      <c r="D322" s="52">
        <v>45298</v>
      </c>
      <c r="E322" t="s">
        <v>1349</v>
      </c>
      <c r="F322" t="s">
        <v>530</v>
      </c>
      <c r="G322" t="s">
        <v>159</v>
      </c>
      <c r="H322" t="s">
        <v>1708</v>
      </c>
    </row>
    <row r="323" spans="1:8" x14ac:dyDescent="0.3">
      <c r="A323" t="s">
        <v>1343</v>
      </c>
      <c r="B323" t="s">
        <v>590</v>
      </c>
      <c r="C323">
        <v>1106</v>
      </c>
      <c r="D323" s="52">
        <v>45603</v>
      </c>
      <c r="E323" t="s">
        <v>261</v>
      </c>
      <c r="F323" t="s">
        <v>1357</v>
      </c>
      <c r="G323" t="s">
        <v>159</v>
      </c>
      <c r="H323" t="s">
        <v>1709</v>
      </c>
    </row>
    <row r="324" spans="1:8" x14ac:dyDescent="0.3">
      <c r="A324" t="s">
        <v>1343</v>
      </c>
      <c r="B324" t="s">
        <v>590</v>
      </c>
      <c r="C324">
        <v>1106</v>
      </c>
      <c r="D324" s="52">
        <v>45491</v>
      </c>
      <c r="E324" t="s">
        <v>261</v>
      </c>
      <c r="F324" t="s">
        <v>296</v>
      </c>
      <c r="G324" t="s">
        <v>97</v>
      </c>
      <c r="H324" t="s">
        <v>1710</v>
      </c>
    </row>
    <row r="325" spans="1:8" x14ac:dyDescent="0.3">
      <c r="A325" t="s">
        <v>1343</v>
      </c>
      <c r="B325" t="s">
        <v>590</v>
      </c>
      <c r="C325">
        <v>1106</v>
      </c>
      <c r="D325" s="52">
        <v>45497</v>
      </c>
      <c r="E325" t="s">
        <v>434</v>
      </c>
      <c r="F325" t="s">
        <v>1364</v>
      </c>
      <c r="G325" t="s">
        <v>121</v>
      </c>
      <c r="H325" t="s">
        <v>1711</v>
      </c>
    </row>
    <row r="326" spans="1:8" x14ac:dyDescent="0.3">
      <c r="A326" t="s">
        <v>1343</v>
      </c>
      <c r="B326" t="s">
        <v>590</v>
      </c>
      <c r="C326">
        <v>1106</v>
      </c>
      <c r="D326" s="52">
        <v>45421</v>
      </c>
      <c r="E326" t="s">
        <v>132</v>
      </c>
      <c r="F326" t="s">
        <v>1368</v>
      </c>
      <c r="G326" t="s">
        <v>159</v>
      </c>
      <c r="H326" t="s">
        <v>1712</v>
      </c>
    </row>
    <row r="327" spans="1:8" x14ac:dyDescent="0.3">
      <c r="A327" t="s">
        <v>1343</v>
      </c>
      <c r="B327" t="s">
        <v>590</v>
      </c>
      <c r="C327">
        <v>1106</v>
      </c>
      <c r="D327" s="52">
        <v>45361</v>
      </c>
      <c r="E327" t="s">
        <v>195</v>
      </c>
      <c r="F327" t="s">
        <v>1372</v>
      </c>
      <c r="G327" t="s">
        <v>97</v>
      </c>
      <c r="H327" t="s">
        <v>1713</v>
      </c>
    </row>
    <row r="328" spans="1:8" x14ac:dyDescent="0.3">
      <c r="A328" t="s">
        <v>1343</v>
      </c>
      <c r="B328" t="s">
        <v>590</v>
      </c>
      <c r="C328">
        <v>3033</v>
      </c>
      <c r="D328" s="52">
        <v>45821</v>
      </c>
      <c r="E328" t="s">
        <v>244</v>
      </c>
      <c r="F328" t="s">
        <v>1375</v>
      </c>
      <c r="G328" t="s">
        <v>112</v>
      </c>
      <c r="H328" t="s">
        <v>1714</v>
      </c>
    </row>
    <row r="329" spans="1:8" x14ac:dyDescent="0.3">
      <c r="A329" t="s">
        <v>1343</v>
      </c>
      <c r="B329" t="s">
        <v>590</v>
      </c>
      <c r="C329">
        <v>1106</v>
      </c>
      <c r="D329" s="52">
        <v>45821</v>
      </c>
      <c r="E329" t="s">
        <v>244</v>
      </c>
      <c r="F329" t="s">
        <v>1379</v>
      </c>
      <c r="G329" t="s">
        <v>139</v>
      </c>
      <c r="H329" t="s">
        <v>1714</v>
      </c>
    </row>
    <row r="330" spans="1:8" hidden="1" x14ac:dyDescent="0.3">
      <c r="A330" t="s">
        <v>1382</v>
      </c>
      <c r="B330" t="s">
        <v>1060</v>
      </c>
      <c r="C330">
        <v>1193</v>
      </c>
      <c r="D330" s="52">
        <v>45734</v>
      </c>
      <c r="E330" t="s">
        <v>137</v>
      </c>
      <c r="F330" t="s">
        <v>140</v>
      </c>
      <c r="G330" t="s">
        <v>139</v>
      </c>
      <c r="H330" t="s">
        <v>1715</v>
      </c>
    </row>
    <row r="331" spans="1:8" hidden="1" x14ac:dyDescent="0.3">
      <c r="G331" t="s">
        <v>1388</v>
      </c>
    </row>
  </sheetData>
  <autoFilter ref="A1:H331" xr:uid="{00000000-0009-0000-0000-000001000000}">
    <filterColumn colId="0">
      <filters>
        <filter val="Yolanda"/>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663"/>
  <sheetViews>
    <sheetView workbookViewId="0">
      <selection activeCell="B8" sqref="B8"/>
    </sheetView>
  </sheetViews>
  <sheetFormatPr defaultRowHeight="14.4" x14ac:dyDescent="0.3"/>
  <cols>
    <col min="2" max="2" width="33.88671875" bestFit="1" customWidth="1"/>
  </cols>
  <sheetData>
    <row r="1" spans="2:2" x14ac:dyDescent="0.3">
      <c r="B1" s="51" t="s">
        <v>1404</v>
      </c>
    </row>
    <row r="2" spans="2:2" x14ac:dyDescent="0.3">
      <c r="B2" s="50" t="s">
        <v>1405</v>
      </c>
    </row>
    <row r="3" spans="2:2" x14ac:dyDescent="0.3">
      <c r="B3" t="s">
        <v>1405</v>
      </c>
    </row>
    <row r="4" spans="2:2" x14ac:dyDescent="0.3">
      <c r="B4" s="50" t="s">
        <v>1406</v>
      </c>
    </row>
    <row r="5" spans="2:2" x14ac:dyDescent="0.3">
      <c r="B5" t="s">
        <v>1406</v>
      </c>
    </row>
    <row r="6" spans="2:2" x14ac:dyDescent="0.3">
      <c r="B6" s="50" t="s">
        <v>1407</v>
      </c>
    </row>
    <row r="7" spans="2:2" x14ac:dyDescent="0.3">
      <c r="B7" t="s">
        <v>1407</v>
      </c>
    </row>
    <row r="8" spans="2:2" x14ac:dyDescent="0.3">
      <c r="B8" t="s">
        <v>1716</v>
      </c>
    </row>
    <row r="9" spans="2:2" x14ac:dyDescent="0.3">
      <c r="B9" s="50" t="s">
        <v>1408</v>
      </c>
    </row>
    <row r="10" spans="2:2" x14ac:dyDescent="0.3">
      <c r="B10" t="s">
        <v>1408</v>
      </c>
    </row>
    <row r="11" spans="2:2" x14ac:dyDescent="0.3">
      <c r="B11" t="s">
        <v>1717</v>
      </c>
    </row>
    <row r="12" spans="2:2" x14ac:dyDescent="0.3">
      <c r="B12" t="s">
        <v>1718</v>
      </c>
    </row>
    <row r="13" spans="2:2" x14ac:dyDescent="0.3">
      <c r="B13" s="50" t="s">
        <v>1409</v>
      </c>
    </row>
    <row r="14" spans="2:2" x14ac:dyDescent="0.3">
      <c r="B14" s="50" t="s">
        <v>1410</v>
      </c>
    </row>
    <row r="15" spans="2:2" x14ac:dyDescent="0.3">
      <c r="B15" t="s">
        <v>1719</v>
      </c>
    </row>
    <row r="16" spans="2:2" x14ac:dyDescent="0.3">
      <c r="B16" s="50" t="s">
        <v>1411</v>
      </c>
    </row>
    <row r="17" spans="2:2" x14ac:dyDescent="0.3">
      <c r="B17" t="s">
        <v>1411</v>
      </c>
    </row>
    <row r="18" spans="2:2" x14ac:dyDescent="0.3">
      <c r="B18" s="50" t="s">
        <v>1412</v>
      </c>
    </row>
    <row r="19" spans="2:2" x14ac:dyDescent="0.3">
      <c r="B19" t="s">
        <v>1412</v>
      </c>
    </row>
    <row r="20" spans="2:2" x14ac:dyDescent="0.3">
      <c r="B20" s="50" t="s">
        <v>1413</v>
      </c>
    </row>
    <row r="21" spans="2:2" x14ac:dyDescent="0.3">
      <c r="B21" t="s">
        <v>1413</v>
      </c>
    </row>
    <row r="22" spans="2:2" x14ac:dyDescent="0.3">
      <c r="B22" t="s">
        <v>1720</v>
      </c>
    </row>
    <row r="23" spans="2:2" x14ac:dyDescent="0.3">
      <c r="B23" s="50" t="s">
        <v>1415</v>
      </c>
    </row>
    <row r="24" spans="2:2" x14ac:dyDescent="0.3">
      <c r="B24" t="s">
        <v>1415</v>
      </c>
    </row>
    <row r="25" spans="2:2" x14ac:dyDescent="0.3">
      <c r="B25" s="50" t="s">
        <v>1414</v>
      </c>
    </row>
    <row r="26" spans="2:2" x14ac:dyDescent="0.3">
      <c r="B26" t="s">
        <v>1721</v>
      </c>
    </row>
    <row r="27" spans="2:2" x14ac:dyDescent="0.3">
      <c r="B27" s="50" t="s">
        <v>1416</v>
      </c>
    </row>
    <row r="28" spans="2:2" x14ac:dyDescent="0.3">
      <c r="B28" s="50" t="s">
        <v>1417</v>
      </c>
    </row>
    <row r="29" spans="2:2" x14ac:dyDescent="0.3">
      <c r="B29" t="s">
        <v>1417</v>
      </c>
    </row>
    <row r="30" spans="2:2" x14ac:dyDescent="0.3">
      <c r="B30" s="50" t="s">
        <v>1418</v>
      </c>
    </row>
    <row r="31" spans="2:2" x14ac:dyDescent="0.3">
      <c r="B31" t="s">
        <v>1418</v>
      </c>
    </row>
    <row r="32" spans="2:2" x14ac:dyDescent="0.3">
      <c r="B32" s="50" t="s">
        <v>1419</v>
      </c>
    </row>
    <row r="33" spans="2:2" x14ac:dyDescent="0.3">
      <c r="B33" t="s">
        <v>1419</v>
      </c>
    </row>
    <row r="34" spans="2:2" x14ac:dyDescent="0.3">
      <c r="B34" s="50" t="s">
        <v>1420</v>
      </c>
    </row>
    <row r="35" spans="2:2" x14ac:dyDescent="0.3">
      <c r="B35" t="s">
        <v>1722</v>
      </c>
    </row>
    <row r="36" spans="2:2" x14ac:dyDescent="0.3">
      <c r="B36" s="50" t="s">
        <v>1421</v>
      </c>
    </row>
    <row r="37" spans="2:2" x14ac:dyDescent="0.3">
      <c r="B37" t="s">
        <v>1421</v>
      </c>
    </row>
    <row r="38" spans="2:2" x14ac:dyDescent="0.3">
      <c r="B38" t="s">
        <v>1723</v>
      </c>
    </row>
    <row r="39" spans="2:2" x14ac:dyDescent="0.3">
      <c r="B39" t="s">
        <v>1723</v>
      </c>
    </row>
    <row r="40" spans="2:2" x14ac:dyDescent="0.3">
      <c r="B40" s="50" t="s">
        <v>1422</v>
      </c>
    </row>
    <row r="41" spans="2:2" x14ac:dyDescent="0.3">
      <c r="B41" s="50" t="s">
        <v>1422</v>
      </c>
    </row>
    <row r="42" spans="2:2" x14ac:dyDescent="0.3">
      <c r="B42" s="50" t="s">
        <v>1423</v>
      </c>
    </row>
    <row r="43" spans="2:2" x14ac:dyDescent="0.3">
      <c r="B43" s="50" t="s">
        <v>1424</v>
      </c>
    </row>
    <row r="44" spans="2:2" x14ac:dyDescent="0.3">
      <c r="B44" s="50" t="s">
        <v>1425</v>
      </c>
    </row>
    <row r="45" spans="2:2" x14ac:dyDescent="0.3">
      <c r="B45" t="s">
        <v>1425</v>
      </c>
    </row>
    <row r="46" spans="2:2" x14ac:dyDescent="0.3">
      <c r="B46" s="50" t="s">
        <v>1428</v>
      </c>
    </row>
    <row r="47" spans="2:2" x14ac:dyDescent="0.3">
      <c r="B47" t="s">
        <v>1428</v>
      </c>
    </row>
    <row r="48" spans="2:2" x14ac:dyDescent="0.3">
      <c r="B48" t="s">
        <v>1724</v>
      </c>
    </row>
    <row r="49" spans="2:2" x14ac:dyDescent="0.3">
      <c r="B49" t="s">
        <v>1724</v>
      </c>
    </row>
    <row r="50" spans="2:2" x14ac:dyDescent="0.3">
      <c r="B50" s="50" t="s">
        <v>1430</v>
      </c>
    </row>
    <row r="51" spans="2:2" x14ac:dyDescent="0.3">
      <c r="B51" t="s">
        <v>1430</v>
      </c>
    </row>
    <row r="52" spans="2:2" x14ac:dyDescent="0.3">
      <c r="B52" s="50" t="s">
        <v>1429</v>
      </c>
    </row>
    <row r="53" spans="2:2" x14ac:dyDescent="0.3">
      <c r="B53" t="s">
        <v>1725</v>
      </c>
    </row>
    <row r="54" spans="2:2" x14ac:dyDescent="0.3">
      <c r="B54" t="s">
        <v>1725</v>
      </c>
    </row>
    <row r="55" spans="2:2" x14ac:dyDescent="0.3">
      <c r="B55" s="50" t="s">
        <v>1426</v>
      </c>
    </row>
    <row r="56" spans="2:2" x14ac:dyDescent="0.3">
      <c r="B56" t="s">
        <v>1726</v>
      </c>
    </row>
    <row r="57" spans="2:2" x14ac:dyDescent="0.3">
      <c r="B57" s="50" t="s">
        <v>1432</v>
      </c>
    </row>
    <row r="58" spans="2:2" x14ac:dyDescent="0.3">
      <c r="B58" t="s">
        <v>1432</v>
      </c>
    </row>
    <row r="59" spans="2:2" x14ac:dyDescent="0.3">
      <c r="B59" s="50" t="s">
        <v>1431</v>
      </c>
    </row>
    <row r="60" spans="2:2" x14ac:dyDescent="0.3">
      <c r="B60" s="50" t="s">
        <v>1431</v>
      </c>
    </row>
    <row r="61" spans="2:2" x14ac:dyDescent="0.3">
      <c r="B61" s="50" t="s">
        <v>1433</v>
      </c>
    </row>
    <row r="62" spans="2:2" x14ac:dyDescent="0.3">
      <c r="B62" t="s">
        <v>1433</v>
      </c>
    </row>
    <row r="63" spans="2:2" x14ac:dyDescent="0.3">
      <c r="B63" s="50" t="s">
        <v>1427</v>
      </c>
    </row>
    <row r="64" spans="2:2" x14ac:dyDescent="0.3">
      <c r="B64" s="50" t="s">
        <v>1427</v>
      </c>
    </row>
    <row r="65" spans="2:2" x14ac:dyDescent="0.3">
      <c r="B65" s="50" t="s">
        <v>1434</v>
      </c>
    </row>
    <row r="66" spans="2:2" x14ac:dyDescent="0.3">
      <c r="B66" s="50" t="s">
        <v>1435</v>
      </c>
    </row>
    <row r="67" spans="2:2" x14ac:dyDescent="0.3">
      <c r="B67" t="s">
        <v>1435</v>
      </c>
    </row>
    <row r="68" spans="2:2" x14ac:dyDescent="0.3">
      <c r="B68" s="50" t="s">
        <v>1436</v>
      </c>
    </row>
    <row r="69" spans="2:2" x14ac:dyDescent="0.3">
      <c r="B69" t="s">
        <v>1436</v>
      </c>
    </row>
    <row r="70" spans="2:2" x14ac:dyDescent="0.3">
      <c r="B70" s="50" t="s">
        <v>1437</v>
      </c>
    </row>
    <row r="71" spans="2:2" x14ac:dyDescent="0.3">
      <c r="B71" s="50" t="s">
        <v>1440</v>
      </c>
    </row>
    <row r="72" spans="2:2" x14ac:dyDescent="0.3">
      <c r="B72" s="50" t="s">
        <v>1442</v>
      </c>
    </row>
    <row r="73" spans="2:2" x14ac:dyDescent="0.3">
      <c r="B73" s="50" t="s">
        <v>1438</v>
      </c>
    </row>
    <row r="74" spans="2:2" x14ac:dyDescent="0.3">
      <c r="B74" t="s">
        <v>1438</v>
      </c>
    </row>
    <row r="75" spans="2:2" x14ac:dyDescent="0.3">
      <c r="B75" s="50" t="s">
        <v>1439</v>
      </c>
    </row>
    <row r="76" spans="2:2" x14ac:dyDescent="0.3">
      <c r="B76" t="s">
        <v>1439</v>
      </c>
    </row>
    <row r="77" spans="2:2" x14ac:dyDescent="0.3">
      <c r="B77" t="s">
        <v>1727</v>
      </c>
    </row>
    <row r="78" spans="2:2" x14ac:dyDescent="0.3">
      <c r="B78" s="50" t="s">
        <v>1441</v>
      </c>
    </row>
    <row r="79" spans="2:2" x14ac:dyDescent="0.3">
      <c r="B79" t="s">
        <v>1441</v>
      </c>
    </row>
    <row r="80" spans="2:2" x14ac:dyDescent="0.3">
      <c r="B80" t="s">
        <v>1728</v>
      </c>
    </row>
    <row r="81" spans="2:2" x14ac:dyDescent="0.3">
      <c r="B81" s="50" t="s">
        <v>1446</v>
      </c>
    </row>
    <row r="82" spans="2:2" x14ac:dyDescent="0.3">
      <c r="B82" s="50" t="s">
        <v>1444</v>
      </c>
    </row>
    <row r="83" spans="2:2" x14ac:dyDescent="0.3">
      <c r="B83" s="50" t="s">
        <v>1447</v>
      </c>
    </row>
    <row r="84" spans="2:2" x14ac:dyDescent="0.3">
      <c r="B84" s="50" t="s">
        <v>1443</v>
      </c>
    </row>
    <row r="85" spans="2:2" x14ac:dyDescent="0.3">
      <c r="B85" t="s">
        <v>1443</v>
      </c>
    </row>
    <row r="86" spans="2:2" x14ac:dyDescent="0.3">
      <c r="B86" t="s">
        <v>1729</v>
      </c>
    </row>
    <row r="87" spans="2:2" x14ac:dyDescent="0.3">
      <c r="B87" s="50" t="s">
        <v>1445</v>
      </c>
    </row>
    <row r="88" spans="2:2" x14ac:dyDescent="0.3">
      <c r="B88" t="s">
        <v>1445</v>
      </c>
    </row>
    <row r="89" spans="2:2" x14ac:dyDescent="0.3">
      <c r="B89" t="s">
        <v>1730</v>
      </c>
    </row>
    <row r="90" spans="2:2" x14ac:dyDescent="0.3">
      <c r="B90" t="s">
        <v>1731</v>
      </c>
    </row>
    <row r="91" spans="2:2" x14ac:dyDescent="0.3">
      <c r="B91" s="50" t="s">
        <v>1448</v>
      </c>
    </row>
    <row r="92" spans="2:2" x14ac:dyDescent="0.3">
      <c r="B92" t="s">
        <v>1448</v>
      </c>
    </row>
    <row r="93" spans="2:2" x14ac:dyDescent="0.3">
      <c r="B93" s="50" t="s">
        <v>1449</v>
      </c>
    </row>
    <row r="94" spans="2:2" x14ac:dyDescent="0.3">
      <c r="B94" t="s">
        <v>1449</v>
      </c>
    </row>
    <row r="95" spans="2:2" x14ac:dyDescent="0.3">
      <c r="B95" s="50" t="s">
        <v>1450</v>
      </c>
    </row>
    <row r="96" spans="2:2" x14ac:dyDescent="0.3">
      <c r="B96" t="s">
        <v>1450</v>
      </c>
    </row>
    <row r="97" spans="2:2" x14ac:dyDescent="0.3">
      <c r="B97" s="50" t="s">
        <v>1451</v>
      </c>
    </row>
    <row r="98" spans="2:2" x14ac:dyDescent="0.3">
      <c r="B98" t="s">
        <v>1451</v>
      </c>
    </row>
    <row r="99" spans="2:2" x14ac:dyDescent="0.3">
      <c r="B99" s="50" t="s">
        <v>1452</v>
      </c>
    </row>
    <row r="100" spans="2:2" x14ac:dyDescent="0.3">
      <c r="B100" t="s">
        <v>1452</v>
      </c>
    </row>
    <row r="101" spans="2:2" x14ac:dyDescent="0.3">
      <c r="B101" s="50" t="s">
        <v>1453</v>
      </c>
    </row>
    <row r="102" spans="2:2" x14ac:dyDescent="0.3">
      <c r="B102" t="s">
        <v>1453</v>
      </c>
    </row>
    <row r="103" spans="2:2" x14ac:dyDescent="0.3">
      <c r="B103" t="s">
        <v>1732</v>
      </c>
    </row>
    <row r="104" spans="2:2" x14ac:dyDescent="0.3">
      <c r="B104" s="50" t="s">
        <v>1454</v>
      </c>
    </row>
    <row r="105" spans="2:2" x14ac:dyDescent="0.3">
      <c r="B105" s="50" t="s">
        <v>1455</v>
      </c>
    </row>
    <row r="106" spans="2:2" x14ac:dyDescent="0.3">
      <c r="B106" t="s">
        <v>1733</v>
      </c>
    </row>
    <row r="107" spans="2:2" x14ac:dyDescent="0.3">
      <c r="B107" s="50" t="s">
        <v>1456</v>
      </c>
    </row>
    <row r="108" spans="2:2" x14ac:dyDescent="0.3">
      <c r="B108" t="s">
        <v>1734</v>
      </c>
    </row>
    <row r="109" spans="2:2" x14ac:dyDescent="0.3">
      <c r="B109" s="50" t="s">
        <v>1457</v>
      </c>
    </row>
    <row r="110" spans="2:2" x14ac:dyDescent="0.3">
      <c r="B110" s="50" t="s">
        <v>1458</v>
      </c>
    </row>
    <row r="111" spans="2:2" x14ac:dyDescent="0.3">
      <c r="B111" t="s">
        <v>1458</v>
      </c>
    </row>
    <row r="112" spans="2:2" x14ac:dyDescent="0.3">
      <c r="B112" s="50" t="s">
        <v>1459</v>
      </c>
    </row>
    <row r="113" spans="2:2" x14ac:dyDescent="0.3">
      <c r="B113" t="s">
        <v>1459</v>
      </c>
    </row>
    <row r="114" spans="2:2" x14ac:dyDescent="0.3">
      <c r="B114" s="50" t="s">
        <v>1460</v>
      </c>
    </row>
    <row r="115" spans="2:2" x14ac:dyDescent="0.3">
      <c r="B115" t="s">
        <v>1460</v>
      </c>
    </row>
    <row r="116" spans="2:2" x14ac:dyDescent="0.3">
      <c r="B116" s="50" t="s">
        <v>1461</v>
      </c>
    </row>
    <row r="117" spans="2:2" x14ac:dyDescent="0.3">
      <c r="B117" t="s">
        <v>1461</v>
      </c>
    </row>
    <row r="118" spans="2:2" x14ac:dyDescent="0.3">
      <c r="B118" t="s">
        <v>1735</v>
      </c>
    </row>
    <row r="119" spans="2:2" x14ac:dyDescent="0.3">
      <c r="B119" s="50" t="s">
        <v>1463</v>
      </c>
    </row>
    <row r="120" spans="2:2" x14ac:dyDescent="0.3">
      <c r="B120" s="50" t="s">
        <v>1467</v>
      </c>
    </row>
    <row r="121" spans="2:2" x14ac:dyDescent="0.3">
      <c r="B121" s="50" t="s">
        <v>1467</v>
      </c>
    </row>
    <row r="122" spans="2:2" x14ac:dyDescent="0.3">
      <c r="B122" t="s">
        <v>1736</v>
      </c>
    </row>
    <row r="123" spans="2:2" x14ac:dyDescent="0.3">
      <c r="B123" t="s">
        <v>1737</v>
      </c>
    </row>
    <row r="124" spans="2:2" x14ac:dyDescent="0.3">
      <c r="B124" s="50" t="s">
        <v>1464</v>
      </c>
    </row>
    <row r="125" spans="2:2" x14ac:dyDescent="0.3">
      <c r="B125" t="s">
        <v>1464</v>
      </c>
    </row>
    <row r="126" spans="2:2" x14ac:dyDescent="0.3">
      <c r="B126" s="50" t="s">
        <v>1465</v>
      </c>
    </row>
    <row r="127" spans="2:2" x14ac:dyDescent="0.3">
      <c r="B127" t="s">
        <v>1465</v>
      </c>
    </row>
    <row r="128" spans="2:2" x14ac:dyDescent="0.3">
      <c r="B128" s="50" t="s">
        <v>1466</v>
      </c>
    </row>
    <row r="129" spans="2:2" x14ac:dyDescent="0.3">
      <c r="B129" t="s">
        <v>1466</v>
      </c>
    </row>
    <row r="130" spans="2:2" x14ac:dyDescent="0.3">
      <c r="B130" t="s">
        <v>1738</v>
      </c>
    </row>
    <row r="131" spans="2:2" x14ac:dyDescent="0.3">
      <c r="B131" t="s">
        <v>1738</v>
      </c>
    </row>
    <row r="132" spans="2:2" x14ac:dyDescent="0.3">
      <c r="B132" t="s">
        <v>1739</v>
      </c>
    </row>
    <row r="133" spans="2:2" x14ac:dyDescent="0.3">
      <c r="B133" s="50" t="s">
        <v>1469</v>
      </c>
    </row>
    <row r="134" spans="2:2" x14ac:dyDescent="0.3">
      <c r="B134" t="s">
        <v>1469</v>
      </c>
    </row>
    <row r="135" spans="2:2" x14ac:dyDescent="0.3">
      <c r="B135" s="50" t="s">
        <v>1470</v>
      </c>
    </row>
    <row r="136" spans="2:2" x14ac:dyDescent="0.3">
      <c r="B136" t="s">
        <v>1470</v>
      </c>
    </row>
    <row r="137" spans="2:2" x14ac:dyDescent="0.3">
      <c r="B137" s="50" t="s">
        <v>1468</v>
      </c>
    </row>
    <row r="138" spans="2:2" x14ac:dyDescent="0.3">
      <c r="B138" s="50" t="s">
        <v>1462</v>
      </c>
    </row>
    <row r="139" spans="2:2" x14ac:dyDescent="0.3">
      <c r="B139" s="50" t="s">
        <v>1474</v>
      </c>
    </row>
    <row r="140" spans="2:2" x14ac:dyDescent="0.3">
      <c r="B140" s="50" t="s">
        <v>1473</v>
      </c>
    </row>
    <row r="141" spans="2:2" x14ac:dyDescent="0.3">
      <c r="B141" s="50" t="s">
        <v>1471</v>
      </c>
    </row>
    <row r="142" spans="2:2" x14ac:dyDescent="0.3">
      <c r="B142" t="s">
        <v>1471</v>
      </c>
    </row>
    <row r="143" spans="2:2" x14ac:dyDescent="0.3">
      <c r="B143" t="s">
        <v>1740</v>
      </c>
    </row>
    <row r="144" spans="2:2" x14ac:dyDescent="0.3">
      <c r="B144" s="50" t="s">
        <v>1472</v>
      </c>
    </row>
    <row r="145" spans="2:2" x14ac:dyDescent="0.3">
      <c r="B145" s="50" t="s">
        <v>1475</v>
      </c>
    </row>
    <row r="146" spans="2:2" x14ac:dyDescent="0.3">
      <c r="B146" s="50" t="s">
        <v>1476</v>
      </c>
    </row>
    <row r="147" spans="2:2" x14ac:dyDescent="0.3">
      <c r="B147" s="50" t="s">
        <v>1478</v>
      </c>
    </row>
    <row r="148" spans="2:2" x14ac:dyDescent="0.3">
      <c r="B148" t="s">
        <v>1741</v>
      </c>
    </row>
    <row r="149" spans="2:2" x14ac:dyDescent="0.3">
      <c r="B149" s="50" t="s">
        <v>1479</v>
      </c>
    </row>
    <row r="150" spans="2:2" x14ac:dyDescent="0.3">
      <c r="B150" s="50" t="s">
        <v>1477</v>
      </c>
    </row>
    <row r="151" spans="2:2" x14ac:dyDescent="0.3">
      <c r="B151" t="s">
        <v>1477</v>
      </c>
    </row>
    <row r="152" spans="2:2" x14ac:dyDescent="0.3">
      <c r="B152" s="50" t="s">
        <v>1480</v>
      </c>
    </row>
    <row r="153" spans="2:2" x14ac:dyDescent="0.3">
      <c r="B153" s="50" t="s">
        <v>1481</v>
      </c>
    </row>
    <row r="154" spans="2:2" x14ac:dyDescent="0.3">
      <c r="B154" t="s">
        <v>1481</v>
      </c>
    </row>
    <row r="155" spans="2:2" x14ac:dyDescent="0.3">
      <c r="B155" s="50" t="s">
        <v>1482</v>
      </c>
    </row>
    <row r="156" spans="2:2" x14ac:dyDescent="0.3">
      <c r="B156" t="s">
        <v>1482</v>
      </c>
    </row>
    <row r="157" spans="2:2" x14ac:dyDescent="0.3">
      <c r="B157" s="50" t="s">
        <v>1483</v>
      </c>
    </row>
    <row r="158" spans="2:2" x14ac:dyDescent="0.3">
      <c r="B158" s="50" t="s">
        <v>1484</v>
      </c>
    </row>
    <row r="159" spans="2:2" x14ac:dyDescent="0.3">
      <c r="B159" s="50" t="s">
        <v>1485</v>
      </c>
    </row>
    <row r="160" spans="2:2" x14ac:dyDescent="0.3">
      <c r="B160" t="s">
        <v>1485</v>
      </c>
    </row>
    <row r="161" spans="2:2" x14ac:dyDescent="0.3">
      <c r="B161" t="s">
        <v>1742</v>
      </c>
    </row>
    <row r="162" spans="2:2" x14ac:dyDescent="0.3">
      <c r="B162" t="s">
        <v>1743</v>
      </c>
    </row>
    <row r="163" spans="2:2" x14ac:dyDescent="0.3">
      <c r="B163" s="50" t="s">
        <v>1487</v>
      </c>
    </row>
    <row r="164" spans="2:2" x14ac:dyDescent="0.3">
      <c r="B164" t="s">
        <v>1487</v>
      </c>
    </row>
    <row r="165" spans="2:2" x14ac:dyDescent="0.3">
      <c r="B165" t="s">
        <v>1487</v>
      </c>
    </row>
    <row r="166" spans="2:2" x14ac:dyDescent="0.3">
      <c r="B166" t="s">
        <v>1744</v>
      </c>
    </row>
    <row r="167" spans="2:2" x14ac:dyDescent="0.3">
      <c r="B167" t="s">
        <v>1745</v>
      </c>
    </row>
    <row r="168" spans="2:2" x14ac:dyDescent="0.3">
      <c r="B168" s="50" t="s">
        <v>1488</v>
      </c>
    </row>
    <row r="169" spans="2:2" x14ac:dyDescent="0.3">
      <c r="B169" t="s">
        <v>1746</v>
      </c>
    </row>
    <row r="170" spans="2:2" x14ac:dyDescent="0.3">
      <c r="B170" s="50" t="s">
        <v>1490</v>
      </c>
    </row>
    <row r="171" spans="2:2" x14ac:dyDescent="0.3">
      <c r="B171" t="s">
        <v>1490</v>
      </c>
    </row>
    <row r="172" spans="2:2" x14ac:dyDescent="0.3">
      <c r="B172" t="s">
        <v>1747</v>
      </c>
    </row>
    <row r="173" spans="2:2" x14ac:dyDescent="0.3">
      <c r="B173" s="50" t="s">
        <v>1489</v>
      </c>
    </row>
    <row r="174" spans="2:2" x14ac:dyDescent="0.3">
      <c r="B174" s="50" t="s">
        <v>1491</v>
      </c>
    </row>
    <row r="175" spans="2:2" x14ac:dyDescent="0.3">
      <c r="B175" t="s">
        <v>1491</v>
      </c>
    </row>
    <row r="176" spans="2:2" x14ac:dyDescent="0.3">
      <c r="B176" s="50" t="s">
        <v>1492</v>
      </c>
    </row>
    <row r="177" spans="2:2" x14ac:dyDescent="0.3">
      <c r="B177" t="s">
        <v>1492</v>
      </c>
    </row>
    <row r="178" spans="2:2" x14ac:dyDescent="0.3">
      <c r="B178" s="50" t="s">
        <v>1486</v>
      </c>
    </row>
    <row r="179" spans="2:2" x14ac:dyDescent="0.3">
      <c r="B179" t="s">
        <v>1748</v>
      </c>
    </row>
    <row r="180" spans="2:2" x14ac:dyDescent="0.3">
      <c r="B180" s="50" t="s">
        <v>1493</v>
      </c>
    </row>
    <row r="181" spans="2:2" x14ac:dyDescent="0.3">
      <c r="B181" t="s">
        <v>1493</v>
      </c>
    </row>
    <row r="182" spans="2:2" x14ac:dyDescent="0.3">
      <c r="B182" t="s">
        <v>1749</v>
      </c>
    </row>
    <row r="183" spans="2:2" x14ac:dyDescent="0.3">
      <c r="B183" s="50" t="s">
        <v>1494</v>
      </c>
    </row>
    <row r="184" spans="2:2" x14ac:dyDescent="0.3">
      <c r="B184" s="50" t="s">
        <v>1495</v>
      </c>
    </row>
    <row r="185" spans="2:2" x14ac:dyDescent="0.3">
      <c r="B185" s="50" t="s">
        <v>1495</v>
      </c>
    </row>
    <row r="186" spans="2:2" x14ac:dyDescent="0.3">
      <c r="B186" t="s">
        <v>1495</v>
      </c>
    </row>
    <row r="187" spans="2:2" x14ac:dyDescent="0.3">
      <c r="B187" t="s">
        <v>1495</v>
      </c>
    </row>
    <row r="188" spans="2:2" x14ac:dyDescent="0.3">
      <c r="B188" s="50" t="s">
        <v>1497</v>
      </c>
    </row>
    <row r="189" spans="2:2" x14ac:dyDescent="0.3">
      <c r="B189" t="s">
        <v>1497</v>
      </c>
    </row>
    <row r="190" spans="2:2" x14ac:dyDescent="0.3">
      <c r="B190" s="50" t="s">
        <v>1496</v>
      </c>
    </row>
    <row r="191" spans="2:2" x14ac:dyDescent="0.3">
      <c r="B191" t="s">
        <v>1496</v>
      </c>
    </row>
    <row r="192" spans="2:2" x14ac:dyDescent="0.3">
      <c r="B192" s="50" t="s">
        <v>1498</v>
      </c>
    </row>
    <row r="193" spans="2:2" x14ac:dyDescent="0.3">
      <c r="B193" t="s">
        <v>1750</v>
      </c>
    </row>
    <row r="194" spans="2:2" x14ac:dyDescent="0.3">
      <c r="B194" t="s">
        <v>1751</v>
      </c>
    </row>
    <row r="195" spans="2:2" x14ac:dyDescent="0.3">
      <c r="B195" s="50" t="s">
        <v>1499</v>
      </c>
    </row>
    <row r="196" spans="2:2" x14ac:dyDescent="0.3">
      <c r="B196" s="50" t="s">
        <v>1500</v>
      </c>
    </row>
    <row r="197" spans="2:2" x14ac:dyDescent="0.3">
      <c r="B197" t="s">
        <v>1500</v>
      </c>
    </row>
    <row r="198" spans="2:2" x14ac:dyDescent="0.3">
      <c r="B198" s="50" t="s">
        <v>1501</v>
      </c>
    </row>
    <row r="199" spans="2:2" x14ac:dyDescent="0.3">
      <c r="B199" t="s">
        <v>1501</v>
      </c>
    </row>
    <row r="200" spans="2:2" x14ac:dyDescent="0.3">
      <c r="B200" t="s">
        <v>1752</v>
      </c>
    </row>
    <row r="201" spans="2:2" x14ac:dyDescent="0.3">
      <c r="B201" s="50" t="s">
        <v>1502</v>
      </c>
    </row>
    <row r="202" spans="2:2" x14ac:dyDescent="0.3">
      <c r="B202" t="s">
        <v>1753</v>
      </c>
    </row>
    <row r="203" spans="2:2" x14ac:dyDescent="0.3">
      <c r="B203" s="50" t="s">
        <v>1504</v>
      </c>
    </row>
    <row r="204" spans="2:2" x14ac:dyDescent="0.3">
      <c r="B204" t="s">
        <v>1754</v>
      </c>
    </row>
    <row r="205" spans="2:2" x14ac:dyDescent="0.3">
      <c r="B205" s="50" t="s">
        <v>1505</v>
      </c>
    </row>
    <row r="206" spans="2:2" x14ac:dyDescent="0.3">
      <c r="B206" t="s">
        <v>1505</v>
      </c>
    </row>
    <row r="207" spans="2:2" x14ac:dyDescent="0.3">
      <c r="B207" t="s">
        <v>1755</v>
      </c>
    </row>
    <row r="208" spans="2:2" x14ac:dyDescent="0.3">
      <c r="B208" t="s">
        <v>1756</v>
      </c>
    </row>
    <row r="209" spans="2:2" x14ac:dyDescent="0.3">
      <c r="B209" s="50" t="s">
        <v>1507</v>
      </c>
    </row>
    <row r="210" spans="2:2" x14ac:dyDescent="0.3">
      <c r="B210" t="s">
        <v>1507</v>
      </c>
    </row>
    <row r="211" spans="2:2" x14ac:dyDescent="0.3">
      <c r="B211" s="50" t="s">
        <v>1503</v>
      </c>
    </row>
    <row r="212" spans="2:2" x14ac:dyDescent="0.3">
      <c r="B212" s="50" t="s">
        <v>1506</v>
      </c>
    </row>
    <row r="213" spans="2:2" x14ac:dyDescent="0.3">
      <c r="B213" t="s">
        <v>1757</v>
      </c>
    </row>
    <row r="214" spans="2:2" x14ac:dyDescent="0.3">
      <c r="B214" s="50" t="s">
        <v>1508</v>
      </c>
    </row>
    <row r="215" spans="2:2" x14ac:dyDescent="0.3">
      <c r="B215" t="s">
        <v>1758</v>
      </c>
    </row>
    <row r="216" spans="2:2" x14ac:dyDescent="0.3">
      <c r="B216" s="50" t="s">
        <v>1510</v>
      </c>
    </row>
    <row r="217" spans="2:2" x14ac:dyDescent="0.3">
      <c r="B217" t="s">
        <v>1759</v>
      </c>
    </row>
    <row r="218" spans="2:2" x14ac:dyDescent="0.3">
      <c r="B218" t="s">
        <v>1760</v>
      </c>
    </row>
    <row r="219" spans="2:2" x14ac:dyDescent="0.3">
      <c r="B219" s="50" t="s">
        <v>1511</v>
      </c>
    </row>
    <row r="220" spans="2:2" x14ac:dyDescent="0.3">
      <c r="B220" t="s">
        <v>1511</v>
      </c>
    </row>
    <row r="221" spans="2:2" x14ac:dyDescent="0.3">
      <c r="B221" s="50" t="s">
        <v>1512</v>
      </c>
    </row>
    <row r="222" spans="2:2" x14ac:dyDescent="0.3">
      <c r="B222" t="s">
        <v>1512</v>
      </c>
    </row>
    <row r="223" spans="2:2" x14ac:dyDescent="0.3">
      <c r="B223" s="50" t="s">
        <v>1509</v>
      </c>
    </row>
    <row r="224" spans="2:2" x14ac:dyDescent="0.3">
      <c r="B224" t="s">
        <v>1761</v>
      </c>
    </row>
    <row r="225" spans="2:2" x14ac:dyDescent="0.3">
      <c r="B225" t="s">
        <v>1762</v>
      </c>
    </row>
    <row r="226" spans="2:2" x14ac:dyDescent="0.3">
      <c r="B226" s="50" t="s">
        <v>1513</v>
      </c>
    </row>
    <row r="227" spans="2:2" x14ac:dyDescent="0.3">
      <c r="B227" s="50" t="s">
        <v>1514</v>
      </c>
    </row>
    <row r="228" spans="2:2" x14ac:dyDescent="0.3">
      <c r="B228" s="50" t="s">
        <v>1516</v>
      </c>
    </row>
    <row r="229" spans="2:2" x14ac:dyDescent="0.3">
      <c r="B229" s="50" t="s">
        <v>1515</v>
      </c>
    </row>
    <row r="230" spans="2:2" x14ac:dyDescent="0.3">
      <c r="B230" t="s">
        <v>1515</v>
      </c>
    </row>
    <row r="231" spans="2:2" x14ac:dyDescent="0.3">
      <c r="B231" t="s">
        <v>1763</v>
      </c>
    </row>
    <row r="232" spans="2:2" x14ac:dyDescent="0.3">
      <c r="B232" s="50" t="s">
        <v>1517</v>
      </c>
    </row>
    <row r="233" spans="2:2" x14ac:dyDescent="0.3">
      <c r="B233" t="s">
        <v>1764</v>
      </c>
    </row>
    <row r="234" spans="2:2" x14ac:dyDescent="0.3">
      <c r="B234" s="50" t="s">
        <v>1518</v>
      </c>
    </row>
    <row r="235" spans="2:2" x14ac:dyDescent="0.3">
      <c r="B235" t="s">
        <v>1765</v>
      </c>
    </row>
    <row r="236" spans="2:2" x14ac:dyDescent="0.3">
      <c r="B236" s="50" t="s">
        <v>1519</v>
      </c>
    </row>
    <row r="237" spans="2:2" x14ac:dyDescent="0.3">
      <c r="B237" t="s">
        <v>1519</v>
      </c>
    </row>
    <row r="238" spans="2:2" x14ac:dyDescent="0.3">
      <c r="B238" t="s">
        <v>1766</v>
      </c>
    </row>
    <row r="239" spans="2:2" x14ac:dyDescent="0.3">
      <c r="B239" s="50" t="s">
        <v>1520</v>
      </c>
    </row>
    <row r="240" spans="2:2" x14ac:dyDescent="0.3">
      <c r="B240" t="s">
        <v>1767</v>
      </c>
    </row>
    <row r="241" spans="2:2" x14ac:dyDescent="0.3">
      <c r="B241" t="s">
        <v>1768</v>
      </c>
    </row>
    <row r="242" spans="2:2" x14ac:dyDescent="0.3">
      <c r="B242" s="50" t="s">
        <v>1521</v>
      </c>
    </row>
    <row r="243" spans="2:2" x14ac:dyDescent="0.3">
      <c r="B243" t="s">
        <v>1769</v>
      </c>
    </row>
    <row r="244" spans="2:2" x14ac:dyDescent="0.3">
      <c r="B244" s="50" t="s">
        <v>1523</v>
      </c>
    </row>
    <row r="245" spans="2:2" x14ac:dyDescent="0.3">
      <c r="B245" s="50" t="s">
        <v>1522</v>
      </c>
    </row>
    <row r="246" spans="2:2" x14ac:dyDescent="0.3">
      <c r="B246" t="s">
        <v>1522</v>
      </c>
    </row>
    <row r="247" spans="2:2" x14ac:dyDescent="0.3">
      <c r="B247" s="50" t="s">
        <v>1524</v>
      </c>
    </row>
    <row r="248" spans="2:2" x14ac:dyDescent="0.3">
      <c r="B248" t="s">
        <v>1524</v>
      </c>
    </row>
    <row r="249" spans="2:2" x14ac:dyDescent="0.3">
      <c r="B249" s="50" t="s">
        <v>1525</v>
      </c>
    </row>
    <row r="250" spans="2:2" x14ac:dyDescent="0.3">
      <c r="B250" t="s">
        <v>1525</v>
      </c>
    </row>
    <row r="251" spans="2:2" x14ac:dyDescent="0.3">
      <c r="B251" s="50" t="s">
        <v>1526</v>
      </c>
    </row>
    <row r="252" spans="2:2" x14ac:dyDescent="0.3">
      <c r="B252" s="50" t="s">
        <v>1527</v>
      </c>
    </row>
    <row r="253" spans="2:2" x14ac:dyDescent="0.3">
      <c r="B253" t="s">
        <v>1527</v>
      </c>
    </row>
    <row r="254" spans="2:2" x14ac:dyDescent="0.3">
      <c r="B254" s="50" t="s">
        <v>1528</v>
      </c>
    </row>
    <row r="255" spans="2:2" x14ac:dyDescent="0.3">
      <c r="B255" t="s">
        <v>1770</v>
      </c>
    </row>
    <row r="256" spans="2:2" x14ac:dyDescent="0.3">
      <c r="B256" s="50" t="s">
        <v>1529</v>
      </c>
    </row>
    <row r="257" spans="2:2" x14ac:dyDescent="0.3">
      <c r="B257" t="s">
        <v>1771</v>
      </c>
    </row>
    <row r="258" spans="2:2" x14ac:dyDescent="0.3">
      <c r="B258" s="50" t="s">
        <v>1530</v>
      </c>
    </row>
    <row r="259" spans="2:2" x14ac:dyDescent="0.3">
      <c r="B259" t="s">
        <v>1530</v>
      </c>
    </row>
    <row r="260" spans="2:2" x14ac:dyDescent="0.3">
      <c r="B260" s="50" t="s">
        <v>1531</v>
      </c>
    </row>
    <row r="261" spans="2:2" x14ac:dyDescent="0.3">
      <c r="B261" t="s">
        <v>1531</v>
      </c>
    </row>
    <row r="262" spans="2:2" x14ac:dyDescent="0.3">
      <c r="B262" s="50" t="s">
        <v>1532</v>
      </c>
    </row>
    <row r="263" spans="2:2" x14ac:dyDescent="0.3">
      <c r="B263" t="s">
        <v>1532</v>
      </c>
    </row>
    <row r="264" spans="2:2" x14ac:dyDescent="0.3">
      <c r="B264" s="50" t="s">
        <v>1533</v>
      </c>
    </row>
    <row r="265" spans="2:2" x14ac:dyDescent="0.3">
      <c r="B265" t="s">
        <v>1533</v>
      </c>
    </row>
    <row r="266" spans="2:2" x14ac:dyDescent="0.3">
      <c r="B266" s="50" t="s">
        <v>1534</v>
      </c>
    </row>
    <row r="267" spans="2:2" x14ac:dyDescent="0.3">
      <c r="B267" t="s">
        <v>1534</v>
      </c>
    </row>
    <row r="268" spans="2:2" x14ac:dyDescent="0.3">
      <c r="B268" s="50" t="s">
        <v>1535</v>
      </c>
    </row>
    <row r="269" spans="2:2" x14ac:dyDescent="0.3">
      <c r="B269" t="s">
        <v>1535</v>
      </c>
    </row>
    <row r="270" spans="2:2" x14ac:dyDescent="0.3">
      <c r="B270" t="s">
        <v>1535</v>
      </c>
    </row>
    <row r="271" spans="2:2" x14ac:dyDescent="0.3">
      <c r="B271" t="s">
        <v>1772</v>
      </c>
    </row>
    <row r="272" spans="2:2" x14ac:dyDescent="0.3">
      <c r="B272" s="50" t="s">
        <v>1536</v>
      </c>
    </row>
    <row r="273" spans="2:2" x14ac:dyDescent="0.3">
      <c r="B273" t="s">
        <v>1773</v>
      </c>
    </row>
    <row r="274" spans="2:2" x14ac:dyDescent="0.3">
      <c r="B274" s="50" t="s">
        <v>1537</v>
      </c>
    </row>
    <row r="275" spans="2:2" x14ac:dyDescent="0.3">
      <c r="B275" s="50" t="s">
        <v>1538</v>
      </c>
    </row>
    <row r="276" spans="2:2" x14ac:dyDescent="0.3">
      <c r="B276" t="s">
        <v>1538</v>
      </c>
    </row>
    <row r="277" spans="2:2" x14ac:dyDescent="0.3">
      <c r="B277" t="s">
        <v>1774</v>
      </c>
    </row>
    <row r="278" spans="2:2" x14ac:dyDescent="0.3">
      <c r="B278" s="50" t="s">
        <v>1539</v>
      </c>
    </row>
    <row r="279" spans="2:2" x14ac:dyDescent="0.3">
      <c r="B279" s="50" t="s">
        <v>1540</v>
      </c>
    </row>
    <row r="280" spans="2:2" x14ac:dyDescent="0.3">
      <c r="B280" t="s">
        <v>1775</v>
      </c>
    </row>
    <row r="281" spans="2:2" x14ac:dyDescent="0.3">
      <c r="B281" s="50" t="s">
        <v>1541</v>
      </c>
    </row>
    <row r="282" spans="2:2" x14ac:dyDescent="0.3">
      <c r="B282" s="50" t="s">
        <v>1542</v>
      </c>
    </row>
    <row r="283" spans="2:2" x14ac:dyDescent="0.3">
      <c r="B283" s="50" t="s">
        <v>1543</v>
      </c>
    </row>
    <row r="284" spans="2:2" x14ac:dyDescent="0.3">
      <c r="B284" t="s">
        <v>1543</v>
      </c>
    </row>
    <row r="285" spans="2:2" x14ac:dyDescent="0.3">
      <c r="B285" s="50" t="s">
        <v>1544</v>
      </c>
    </row>
    <row r="286" spans="2:2" x14ac:dyDescent="0.3">
      <c r="B286" t="s">
        <v>1544</v>
      </c>
    </row>
    <row r="287" spans="2:2" x14ac:dyDescent="0.3">
      <c r="B287" s="50" t="s">
        <v>1545</v>
      </c>
    </row>
    <row r="288" spans="2:2" x14ac:dyDescent="0.3">
      <c r="B288" s="50" t="s">
        <v>1548</v>
      </c>
    </row>
    <row r="289" spans="2:2" x14ac:dyDescent="0.3">
      <c r="B289" t="s">
        <v>1776</v>
      </c>
    </row>
    <row r="290" spans="2:2" x14ac:dyDescent="0.3">
      <c r="B290" t="s">
        <v>1777</v>
      </c>
    </row>
    <row r="291" spans="2:2" x14ac:dyDescent="0.3">
      <c r="B291" s="50" t="s">
        <v>1546</v>
      </c>
    </row>
    <row r="292" spans="2:2" x14ac:dyDescent="0.3">
      <c r="B292" s="50" t="s">
        <v>1547</v>
      </c>
    </row>
    <row r="293" spans="2:2" x14ac:dyDescent="0.3">
      <c r="B293" t="s">
        <v>1547</v>
      </c>
    </row>
    <row r="294" spans="2:2" x14ac:dyDescent="0.3">
      <c r="B294" s="50" t="s">
        <v>1550</v>
      </c>
    </row>
    <row r="295" spans="2:2" x14ac:dyDescent="0.3">
      <c r="B295" s="50" t="s">
        <v>1549</v>
      </c>
    </row>
    <row r="296" spans="2:2" x14ac:dyDescent="0.3">
      <c r="B296" t="s">
        <v>1549</v>
      </c>
    </row>
    <row r="297" spans="2:2" x14ac:dyDescent="0.3">
      <c r="B297" t="s">
        <v>1778</v>
      </c>
    </row>
    <row r="298" spans="2:2" x14ac:dyDescent="0.3">
      <c r="B298" s="50" t="s">
        <v>1551</v>
      </c>
    </row>
    <row r="299" spans="2:2" x14ac:dyDescent="0.3">
      <c r="B299" t="s">
        <v>1551</v>
      </c>
    </row>
    <row r="300" spans="2:2" x14ac:dyDescent="0.3">
      <c r="B300" s="50" t="s">
        <v>1552</v>
      </c>
    </row>
    <row r="301" spans="2:2" x14ac:dyDescent="0.3">
      <c r="B301" t="s">
        <v>1552</v>
      </c>
    </row>
    <row r="302" spans="2:2" x14ac:dyDescent="0.3">
      <c r="B302" s="50" t="s">
        <v>1553</v>
      </c>
    </row>
    <row r="303" spans="2:2" x14ac:dyDescent="0.3">
      <c r="B303" t="s">
        <v>1553</v>
      </c>
    </row>
    <row r="304" spans="2:2" x14ac:dyDescent="0.3">
      <c r="B304" s="50" t="s">
        <v>1565</v>
      </c>
    </row>
    <row r="305" spans="2:2" x14ac:dyDescent="0.3">
      <c r="B305" t="s">
        <v>1565</v>
      </c>
    </row>
    <row r="306" spans="2:2" x14ac:dyDescent="0.3">
      <c r="B306" s="50" t="s">
        <v>1567</v>
      </c>
    </row>
    <row r="307" spans="2:2" x14ac:dyDescent="0.3">
      <c r="B307" s="50" t="s">
        <v>1567</v>
      </c>
    </row>
    <row r="308" spans="2:2" x14ac:dyDescent="0.3">
      <c r="B308" s="50" t="s">
        <v>1555</v>
      </c>
    </row>
    <row r="309" spans="2:2" x14ac:dyDescent="0.3">
      <c r="B309" t="s">
        <v>1779</v>
      </c>
    </row>
    <row r="310" spans="2:2" x14ac:dyDescent="0.3">
      <c r="B310" t="s">
        <v>1780</v>
      </c>
    </row>
    <row r="311" spans="2:2" x14ac:dyDescent="0.3">
      <c r="B311" t="s">
        <v>1780</v>
      </c>
    </row>
    <row r="312" spans="2:2" x14ac:dyDescent="0.3">
      <c r="B312" s="50" t="s">
        <v>1557</v>
      </c>
    </row>
    <row r="313" spans="2:2" x14ac:dyDescent="0.3">
      <c r="B313" t="s">
        <v>1557</v>
      </c>
    </row>
    <row r="314" spans="2:2" x14ac:dyDescent="0.3">
      <c r="B314" s="50" t="s">
        <v>1556</v>
      </c>
    </row>
    <row r="315" spans="2:2" x14ac:dyDescent="0.3">
      <c r="B315" s="50" t="s">
        <v>1556</v>
      </c>
    </row>
    <row r="316" spans="2:2" x14ac:dyDescent="0.3">
      <c r="B316" s="50" t="s">
        <v>1558</v>
      </c>
    </row>
    <row r="317" spans="2:2" x14ac:dyDescent="0.3">
      <c r="B317" t="s">
        <v>1558</v>
      </c>
    </row>
    <row r="318" spans="2:2" x14ac:dyDescent="0.3">
      <c r="B318" s="50" t="s">
        <v>1559</v>
      </c>
    </row>
    <row r="319" spans="2:2" x14ac:dyDescent="0.3">
      <c r="B319" t="s">
        <v>1559</v>
      </c>
    </row>
    <row r="320" spans="2:2" x14ac:dyDescent="0.3">
      <c r="B320" s="50" t="s">
        <v>1560</v>
      </c>
    </row>
    <row r="321" spans="2:2" x14ac:dyDescent="0.3">
      <c r="B321" t="s">
        <v>1560</v>
      </c>
    </row>
    <row r="322" spans="2:2" x14ac:dyDescent="0.3">
      <c r="B322" s="50" t="s">
        <v>1561</v>
      </c>
    </row>
    <row r="323" spans="2:2" x14ac:dyDescent="0.3">
      <c r="B323" t="s">
        <v>1561</v>
      </c>
    </row>
    <row r="324" spans="2:2" x14ac:dyDescent="0.3">
      <c r="B324" s="50" t="s">
        <v>1562</v>
      </c>
    </row>
    <row r="325" spans="2:2" x14ac:dyDescent="0.3">
      <c r="B325" t="s">
        <v>1562</v>
      </c>
    </row>
    <row r="326" spans="2:2" x14ac:dyDescent="0.3">
      <c r="B326" s="50" t="s">
        <v>1563</v>
      </c>
    </row>
    <row r="327" spans="2:2" x14ac:dyDescent="0.3">
      <c r="B327" t="s">
        <v>1563</v>
      </c>
    </row>
    <row r="328" spans="2:2" x14ac:dyDescent="0.3">
      <c r="B328" s="50" t="s">
        <v>1566</v>
      </c>
    </row>
    <row r="329" spans="2:2" x14ac:dyDescent="0.3">
      <c r="B329" s="50" t="s">
        <v>1564</v>
      </c>
    </row>
    <row r="330" spans="2:2" x14ac:dyDescent="0.3">
      <c r="B330" t="s">
        <v>1564</v>
      </c>
    </row>
    <row r="331" spans="2:2" x14ac:dyDescent="0.3">
      <c r="B331" t="s">
        <v>1781</v>
      </c>
    </row>
    <row r="332" spans="2:2" x14ac:dyDescent="0.3">
      <c r="B332" s="50" t="s">
        <v>1568</v>
      </c>
    </row>
    <row r="333" spans="2:2" x14ac:dyDescent="0.3">
      <c r="B333" s="50" t="s">
        <v>1554</v>
      </c>
    </row>
    <row r="334" spans="2:2" x14ac:dyDescent="0.3">
      <c r="B334" s="50" t="s">
        <v>1575</v>
      </c>
    </row>
    <row r="335" spans="2:2" x14ac:dyDescent="0.3">
      <c r="B335" s="50" t="s">
        <v>1575</v>
      </c>
    </row>
    <row r="336" spans="2:2" x14ac:dyDescent="0.3">
      <c r="B336" s="50" t="s">
        <v>1575</v>
      </c>
    </row>
    <row r="337" spans="2:2" x14ac:dyDescent="0.3">
      <c r="B337" s="50" t="s">
        <v>1569</v>
      </c>
    </row>
    <row r="338" spans="2:2" x14ac:dyDescent="0.3">
      <c r="B338" t="s">
        <v>1782</v>
      </c>
    </row>
    <row r="339" spans="2:2" x14ac:dyDescent="0.3">
      <c r="B339" t="s">
        <v>1783</v>
      </c>
    </row>
    <row r="340" spans="2:2" x14ac:dyDescent="0.3">
      <c r="B340" t="s">
        <v>1784</v>
      </c>
    </row>
    <row r="341" spans="2:2" x14ac:dyDescent="0.3">
      <c r="B341" s="50" t="s">
        <v>1571</v>
      </c>
    </row>
    <row r="342" spans="2:2" x14ac:dyDescent="0.3">
      <c r="B342" s="50" t="s">
        <v>1571</v>
      </c>
    </row>
    <row r="343" spans="2:2" x14ac:dyDescent="0.3">
      <c r="B343" s="50" t="s">
        <v>1572</v>
      </c>
    </row>
    <row r="344" spans="2:2" x14ac:dyDescent="0.3">
      <c r="B344" t="s">
        <v>1572</v>
      </c>
    </row>
    <row r="345" spans="2:2" x14ac:dyDescent="0.3">
      <c r="B345" t="s">
        <v>1572</v>
      </c>
    </row>
    <row r="346" spans="2:2" x14ac:dyDescent="0.3">
      <c r="B346" t="s">
        <v>1572</v>
      </c>
    </row>
    <row r="347" spans="2:2" x14ac:dyDescent="0.3">
      <c r="B347" s="50" t="s">
        <v>1573</v>
      </c>
    </row>
    <row r="348" spans="2:2" x14ac:dyDescent="0.3">
      <c r="B348" t="s">
        <v>1573</v>
      </c>
    </row>
    <row r="349" spans="2:2" x14ac:dyDescent="0.3">
      <c r="B349" s="50" t="s">
        <v>1574</v>
      </c>
    </row>
    <row r="350" spans="2:2" x14ac:dyDescent="0.3">
      <c r="B350" t="s">
        <v>1574</v>
      </c>
    </row>
    <row r="351" spans="2:2" x14ac:dyDescent="0.3">
      <c r="B351" t="s">
        <v>1785</v>
      </c>
    </row>
    <row r="352" spans="2:2" x14ac:dyDescent="0.3">
      <c r="B352" t="s">
        <v>1785</v>
      </c>
    </row>
    <row r="353" spans="2:2" x14ac:dyDescent="0.3">
      <c r="B353" t="s">
        <v>1785</v>
      </c>
    </row>
    <row r="354" spans="2:2" x14ac:dyDescent="0.3">
      <c r="B354" s="50" t="s">
        <v>1576</v>
      </c>
    </row>
    <row r="355" spans="2:2" x14ac:dyDescent="0.3">
      <c r="B355" t="s">
        <v>1576</v>
      </c>
    </row>
    <row r="356" spans="2:2" x14ac:dyDescent="0.3">
      <c r="B356" s="50" t="s">
        <v>1577</v>
      </c>
    </row>
    <row r="357" spans="2:2" x14ac:dyDescent="0.3">
      <c r="B357" t="s">
        <v>1577</v>
      </c>
    </row>
    <row r="358" spans="2:2" x14ac:dyDescent="0.3">
      <c r="B358" s="50" t="s">
        <v>1578</v>
      </c>
    </row>
    <row r="359" spans="2:2" x14ac:dyDescent="0.3">
      <c r="B359" t="s">
        <v>1578</v>
      </c>
    </row>
    <row r="360" spans="2:2" x14ac:dyDescent="0.3">
      <c r="B360" s="50" t="s">
        <v>1579</v>
      </c>
    </row>
    <row r="361" spans="2:2" x14ac:dyDescent="0.3">
      <c r="B361" t="s">
        <v>1579</v>
      </c>
    </row>
    <row r="362" spans="2:2" x14ac:dyDescent="0.3">
      <c r="B362" s="50" t="s">
        <v>1580</v>
      </c>
    </row>
    <row r="363" spans="2:2" x14ac:dyDescent="0.3">
      <c r="B363" t="s">
        <v>1786</v>
      </c>
    </row>
    <row r="364" spans="2:2" x14ac:dyDescent="0.3">
      <c r="B364" s="50" t="s">
        <v>1570</v>
      </c>
    </row>
    <row r="365" spans="2:2" x14ac:dyDescent="0.3">
      <c r="B365" s="50" t="s">
        <v>1581</v>
      </c>
    </row>
    <row r="366" spans="2:2" x14ac:dyDescent="0.3">
      <c r="B366" t="s">
        <v>1581</v>
      </c>
    </row>
    <row r="367" spans="2:2" x14ac:dyDescent="0.3">
      <c r="B367" s="50" t="s">
        <v>1582</v>
      </c>
    </row>
    <row r="368" spans="2:2" x14ac:dyDescent="0.3">
      <c r="B368" t="s">
        <v>1787</v>
      </c>
    </row>
    <row r="369" spans="2:2" x14ac:dyDescent="0.3">
      <c r="B369" t="s">
        <v>1788</v>
      </c>
    </row>
    <row r="370" spans="2:2" x14ac:dyDescent="0.3">
      <c r="B370" t="s">
        <v>1788</v>
      </c>
    </row>
    <row r="371" spans="2:2" x14ac:dyDescent="0.3">
      <c r="B371" t="s">
        <v>1789</v>
      </c>
    </row>
    <row r="372" spans="2:2" x14ac:dyDescent="0.3">
      <c r="B372" s="50" t="s">
        <v>1587</v>
      </c>
    </row>
    <row r="373" spans="2:2" x14ac:dyDescent="0.3">
      <c r="B373" t="s">
        <v>1790</v>
      </c>
    </row>
    <row r="374" spans="2:2" x14ac:dyDescent="0.3">
      <c r="B374" s="50" t="s">
        <v>1586</v>
      </c>
    </row>
    <row r="375" spans="2:2" x14ac:dyDescent="0.3">
      <c r="B375" t="s">
        <v>1586</v>
      </c>
    </row>
    <row r="376" spans="2:2" x14ac:dyDescent="0.3">
      <c r="B376" s="50" t="s">
        <v>1584</v>
      </c>
    </row>
    <row r="377" spans="2:2" x14ac:dyDescent="0.3">
      <c r="B377" t="s">
        <v>1791</v>
      </c>
    </row>
    <row r="378" spans="2:2" x14ac:dyDescent="0.3">
      <c r="B378" s="50" t="s">
        <v>1588</v>
      </c>
    </row>
    <row r="379" spans="2:2" x14ac:dyDescent="0.3">
      <c r="B379" t="s">
        <v>1588</v>
      </c>
    </row>
    <row r="380" spans="2:2" x14ac:dyDescent="0.3">
      <c r="B380" t="s">
        <v>1792</v>
      </c>
    </row>
    <row r="381" spans="2:2" x14ac:dyDescent="0.3">
      <c r="B381" s="50" t="s">
        <v>1590</v>
      </c>
    </row>
    <row r="382" spans="2:2" x14ac:dyDescent="0.3">
      <c r="B382" t="s">
        <v>1590</v>
      </c>
    </row>
    <row r="383" spans="2:2" x14ac:dyDescent="0.3">
      <c r="B383" s="50" t="s">
        <v>1591</v>
      </c>
    </row>
    <row r="384" spans="2:2" x14ac:dyDescent="0.3">
      <c r="B384" s="50" t="s">
        <v>1583</v>
      </c>
    </row>
    <row r="385" spans="2:2" x14ac:dyDescent="0.3">
      <c r="B385" s="50" t="s">
        <v>1583</v>
      </c>
    </row>
    <row r="386" spans="2:2" x14ac:dyDescent="0.3">
      <c r="B386" s="50" t="s">
        <v>1589</v>
      </c>
    </row>
    <row r="387" spans="2:2" x14ac:dyDescent="0.3">
      <c r="B387" s="50" t="s">
        <v>1585</v>
      </c>
    </row>
    <row r="388" spans="2:2" x14ac:dyDescent="0.3">
      <c r="B388" t="s">
        <v>1793</v>
      </c>
    </row>
    <row r="389" spans="2:2" x14ac:dyDescent="0.3">
      <c r="B389" s="50" t="s">
        <v>1593</v>
      </c>
    </row>
    <row r="390" spans="2:2" x14ac:dyDescent="0.3">
      <c r="B390" t="s">
        <v>1593</v>
      </c>
    </row>
    <row r="391" spans="2:2" x14ac:dyDescent="0.3">
      <c r="B391" s="50" t="s">
        <v>1592</v>
      </c>
    </row>
    <row r="392" spans="2:2" x14ac:dyDescent="0.3">
      <c r="B392" t="s">
        <v>1794</v>
      </c>
    </row>
    <row r="393" spans="2:2" x14ac:dyDescent="0.3">
      <c r="B393" s="50" t="s">
        <v>1599</v>
      </c>
    </row>
    <row r="394" spans="2:2" x14ac:dyDescent="0.3">
      <c r="B394" s="50" t="s">
        <v>1598</v>
      </c>
    </row>
    <row r="395" spans="2:2" x14ac:dyDescent="0.3">
      <c r="B395" s="50" t="s">
        <v>1596</v>
      </c>
    </row>
    <row r="396" spans="2:2" x14ac:dyDescent="0.3">
      <c r="B396" s="50" t="s">
        <v>1596</v>
      </c>
    </row>
    <row r="397" spans="2:2" x14ac:dyDescent="0.3">
      <c r="B397" t="s">
        <v>1596</v>
      </c>
    </row>
    <row r="398" spans="2:2" x14ac:dyDescent="0.3">
      <c r="B398" t="s">
        <v>1596</v>
      </c>
    </row>
    <row r="399" spans="2:2" x14ac:dyDescent="0.3">
      <c r="B399" s="50" t="s">
        <v>1597</v>
      </c>
    </row>
    <row r="400" spans="2:2" x14ac:dyDescent="0.3">
      <c r="B400" t="s">
        <v>1597</v>
      </c>
    </row>
    <row r="401" spans="2:2" x14ac:dyDescent="0.3">
      <c r="B401" s="50" t="s">
        <v>1594</v>
      </c>
    </row>
    <row r="402" spans="2:2" x14ac:dyDescent="0.3">
      <c r="B402" s="50" t="s">
        <v>1595</v>
      </c>
    </row>
    <row r="403" spans="2:2" x14ac:dyDescent="0.3">
      <c r="B403" t="s">
        <v>1795</v>
      </c>
    </row>
    <row r="404" spans="2:2" x14ac:dyDescent="0.3">
      <c r="B404" t="s">
        <v>1796</v>
      </c>
    </row>
    <row r="405" spans="2:2" x14ac:dyDescent="0.3">
      <c r="B405" t="s">
        <v>1797</v>
      </c>
    </row>
    <row r="406" spans="2:2" x14ac:dyDescent="0.3">
      <c r="B406" t="s">
        <v>1798</v>
      </c>
    </row>
    <row r="407" spans="2:2" x14ac:dyDescent="0.3">
      <c r="B407" s="50" t="s">
        <v>1601</v>
      </c>
    </row>
    <row r="408" spans="2:2" x14ac:dyDescent="0.3">
      <c r="B408" s="50" t="s">
        <v>1600</v>
      </c>
    </row>
    <row r="409" spans="2:2" x14ac:dyDescent="0.3">
      <c r="B409" t="s">
        <v>1799</v>
      </c>
    </row>
    <row r="410" spans="2:2" x14ac:dyDescent="0.3">
      <c r="B410" t="s">
        <v>1800</v>
      </c>
    </row>
    <row r="411" spans="2:2" x14ac:dyDescent="0.3">
      <c r="B411" t="s">
        <v>1801</v>
      </c>
    </row>
    <row r="412" spans="2:2" x14ac:dyDescent="0.3">
      <c r="B412" s="50" t="s">
        <v>1604</v>
      </c>
    </row>
    <row r="413" spans="2:2" x14ac:dyDescent="0.3">
      <c r="B413" s="50" t="s">
        <v>1603</v>
      </c>
    </row>
    <row r="414" spans="2:2" x14ac:dyDescent="0.3">
      <c r="B414" s="50" t="s">
        <v>1605</v>
      </c>
    </row>
    <row r="415" spans="2:2" x14ac:dyDescent="0.3">
      <c r="B415" s="50" t="s">
        <v>1606</v>
      </c>
    </row>
    <row r="416" spans="2:2" x14ac:dyDescent="0.3">
      <c r="B416" s="50" t="s">
        <v>1602</v>
      </c>
    </row>
    <row r="417" spans="2:2" x14ac:dyDescent="0.3">
      <c r="B417" s="50" t="s">
        <v>1610</v>
      </c>
    </row>
    <row r="418" spans="2:2" x14ac:dyDescent="0.3">
      <c r="B418" s="50" t="s">
        <v>1607</v>
      </c>
    </row>
    <row r="419" spans="2:2" x14ac:dyDescent="0.3">
      <c r="B419" s="50" t="s">
        <v>1625</v>
      </c>
    </row>
    <row r="420" spans="2:2" x14ac:dyDescent="0.3">
      <c r="B420" s="50" t="s">
        <v>1611</v>
      </c>
    </row>
    <row r="421" spans="2:2" x14ac:dyDescent="0.3">
      <c r="B421" s="50" t="s">
        <v>1612</v>
      </c>
    </row>
    <row r="422" spans="2:2" x14ac:dyDescent="0.3">
      <c r="B422" t="s">
        <v>1802</v>
      </c>
    </row>
    <row r="423" spans="2:2" x14ac:dyDescent="0.3">
      <c r="B423" t="s">
        <v>1803</v>
      </c>
    </row>
    <row r="424" spans="2:2" x14ac:dyDescent="0.3">
      <c r="B424" s="50" t="s">
        <v>1609</v>
      </c>
    </row>
    <row r="425" spans="2:2" x14ac:dyDescent="0.3">
      <c r="B425" t="s">
        <v>1609</v>
      </c>
    </row>
    <row r="426" spans="2:2" x14ac:dyDescent="0.3">
      <c r="B426" t="s">
        <v>1804</v>
      </c>
    </row>
    <row r="427" spans="2:2" x14ac:dyDescent="0.3">
      <c r="B427" t="s">
        <v>1805</v>
      </c>
    </row>
    <row r="428" spans="2:2" x14ac:dyDescent="0.3">
      <c r="B428" t="s">
        <v>1806</v>
      </c>
    </row>
    <row r="429" spans="2:2" x14ac:dyDescent="0.3">
      <c r="B429" s="50" t="s">
        <v>1608</v>
      </c>
    </row>
    <row r="430" spans="2:2" x14ac:dyDescent="0.3">
      <c r="B430" t="s">
        <v>1807</v>
      </c>
    </row>
    <row r="431" spans="2:2" x14ac:dyDescent="0.3">
      <c r="B431" t="s">
        <v>1808</v>
      </c>
    </row>
    <row r="432" spans="2:2" x14ac:dyDescent="0.3">
      <c r="B432" s="50" t="s">
        <v>1615</v>
      </c>
    </row>
    <row r="433" spans="2:2" x14ac:dyDescent="0.3">
      <c r="B433" t="s">
        <v>1809</v>
      </c>
    </row>
    <row r="434" spans="2:2" x14ac:dyDescent="0.3">
      <c r="B434" s="50" t="s">
        <v>1628</v>
      </c>
    </row>
    <row r="435" spans="2:2" x14ac:dyDescent="0.3">
      <c r="B435" t="s">
        <v>1810</v>
      </c>
    </row>
    <row r="436" spans="2:2" x14ac:dyDescent="0.3">
      <c r="B436" t="s">
        <v>1811</v>
      </c>
    </row>
    <row r="437" spans="2:2" x14ac:dyDescent="0.3">
      <c r="B437" s="50" t="s">
        <v>1620</v>
      </c>
    </row>
    <row r="438" spans="2:2" x14ac:dyDescent="0.3">
      <c r="B438" t="s">
        <v>1620</v>
      </c>
    </row>
    <row r="439" spans="2:2" x14ac:dyDescent="0.3">
      <c r="B439" t="s">
        <v>1812</v>
      </c>
    </row>
    <row r="440" spans="2:2" x14ac:dyDescent="0.3">
      <c r="B440" t="s">
        <v>1813</v>
      </c>
    </row>
    <row r="441" spans="2:2" x14ac:dyDescent="0.3">
      <c r="B441" s="50" t="s">
        <v>1623</v>
      </c>
    </row>
    <row r="442" spans="2:2" x14ac:dyDescent="0.3">
      <c r="B442" t="s">
        <v>1623</v>
      </c>
    </row>
    <row r="443" spans="2:2" x14ac:dyDescent="0.3">
      <c r="B443" s="50" t="s">
        <v>1624</v>
      </c>
    </row>
    <row r="444" spans="2:2" x14ac:dyDescent="0.3">
      <c r="B444" t="s">
        <v>1624</v>
      </c>
    </row>
    <row r="445" spans="2:2" x14ac:dyDescent="0.3">
      <c r="B445" t="s">
        <v>1814</v>
      </c>
    </row>
    <row r="446" spans="2:2" x14ac:dyDescent="0.3">
      <c r="B446" s="50" t="s">
        <v>1618</v>
      </c>
    </row>
    <row r="447" spans="2:2" x14ac:dyDescent="0.3">
      <c r="B447" s="50" t="s">
        <v>1626</v>
      </c>
    </row>
    <row r="448" spans="2:2" x14ac:dyDescent="0.3">
      <c r="B448" t="s">
        <v>1626</v>
      </c>
    </row>
    <row r="449" spans="2:2" x14ac:dyDescent="0.3">
      <c r="B449" s="50" t="s">
        <v>1627</v>
      </c>
    </row>
    <row r="450" spans="2:2" x14ac:dyDescent="0.3">
      <c r="B450" t="s">
        <v>1627</v>
      </c>
    </row>
    <row r="451" spans="2:2" x14ac:dyDescent="0.3">
      <c r="B451" s="50" t="s">
        <v>1621</v>
      </c>
    </row>
    <row r="452" spans="2:2" x14ac:dyDescent="0.3">
      <c r="B452" t="s">
        <v>1815</v>
      </c>
    </row>
    <row r="453" spans="2:2" x14ac:dyDescent="0.3">
      <c r="B453" s="50" t="s">
        <v>1622</v>
      </c>
    </row>
    <row r="454" spans="2:2" x14ac:dyDescent="0.3">
      <c r="B454" s="50" t="s">
        <v>1619</v>
      </c>
    </row>
    <row r="455" spans="2:2" x14ac:dyDescent="0.3">
      <c r="B455" s="50" t="s">
        <v>1629</v>
      </c>
    </row>
    <row r="456" spans="2:2" x14ac:dyDescent="0.3">
      <c r="B456" s="50" t="s">
        <v>1613</v>
      </c>
    </row>
    <row r="457" spans="2:2" x14ac:dyDescent="0.3">
      <c r="B457" s="50" t="s">
        <v>1614</v>
      </c>
    </row>
    <row r="458" spans="2:2" x14ac:dyDescent="0.3">
      <c r="B458" t="s">
        <v>1816</v>
      </c>
    </row>
    <row r="459" spans="2:2" x14ac:dyDescent="0.3">
      <c r="B459" t="s">
        <v>1817</v>
      </c>
    </row>
    <row r="460" spans="2:2" x14ac:dyDescent="0.3">
      <c r="B460" s="50" t="s">
        <v>1616</v>
      </c>
    </row>
    <row r="461" spans="2:2" x14ac:dyDescent="0.3">
      <c r="B461" s="50" t="s">
        <v>1617</v>
      </c>
    </row>
    <row r="462" spans="2:2" x14ac:dyDescent="0.3">
      <c r="B462" s="50" t="s">
        <v>1630</v>
      </c>
    </row>
    <row r="463" spans="2:2" x14ac:dyDescent="0.3">
      <c r="B463" s="50" t="s">
        <v>1631</v>
      </c>
    </row>
    <row r="464" spans="2:2" x14ac:dyDescent="0.3">
      <c r="B464" t="s">
        <v>1631</v>
      </c>
    </row>
    <row r="465" spans="2:2" x14ac:dyDescent="0.3">
      <c r="B465" s="50" t="s">
        <v>1632</v>
      </c>
    </row>
    <row r="466" spans="2:2" x14ac:dyDescent="0.3">
      <c r="B466" t="s">
        <v>1632</v>
      </c>
    </row>
    <row r="467" spans="2:2" x14ac:dyDescent="0.3">
      <c r="B467" t="s">
        <v>1632</v>
      </c>
    </row>
    <row r="468" spans="2:2" x14ac:dyDescent="0.3">
      <c r="B468" s="50" t="s">
        <v>1633</v>
      </c>
    </row>
    <row r="469" spans="2:2" x14ac:dyDescent="0.3">
      <c r="B469" t="s">
        <v>1633</v>
      </c>
    </row>
    <row r="470" spans="2:2" x14ac:dyDescent="0.3">
      <c r="B470" t="s">
        <v>1818</v>
      </c>
    </row>
    <row r="471" spans="2:2" x14ac:dyDescent="0.3">
      <c r="B471" s="50" t="s">
        <v>1634</v>
      </c>
    </row>
    <row r="472" spans="2:2" x14ac:dyDescent="0.3">
      <c r="B472" t="s">
        <v>1634</v>
      </c>
    </row>
    <row r="473" spans="2:2" x14ac:dyDescent="0.3">
      <c r="B473" s="50" t="s">
        <v>1635</v>
      </c>
    </row>
    <row r="474" spans="2:2" x14ac:dyDescent="0.3">
      <c r="B474" t="s">
        <v>1819</v>
      </c>
    </row>
    <row r="475" spans="2:2" x14ac:dyDescent="0.3">
      <c r="B475" s="50" t="s">
        <v>1637</v>
      </c>
    </row>
    <row r="476" spans="2:2" x14ac:dyDescent="0.3">
      <c r="B476" s="50" t="s">
        <v>1636</v>
      </c>
    </row>
    <row r="477" spans="2:2" x14ac:dyDescent="0.3">
      <c r="B477" t="s">
        <v>1636</v>
      </c>
    </row>
    <row r="478" spans="2:2" x14ac:dyDescent="0.3">
      <c r="B478" t="s">
        <v>1636</v>
      </c>
    </row>
    <row r="479" spans="2:2" x14ac:dyDescent="0.3">
      <c r="B479" t="s">
        <v>1820</v>
      </c>
    </row>
    <row r="480" spans="2:2" x14ac:dyDescent="0.3">
      <c r="B480" s="50" t="s">
        <v>1638</v>
      </c>
    </row>
    <row r="481" spans="2:2" x14ac:dyDescent="0.3">
      <c r="B481" t="s">
        <v>1821</v>
      </c>
    </row>
    <row r="482" spans="2:2" x14ac:dyDescent="0.3">
      <c r="B482" t="s">
        <v>1822</v>
      </c>
    </row>
    <row r="483" spans="2:2" x14ac:dyDescent="0.3">
      <c r="B483" s="50" t="s">
        <v>1641</v>
      </c>
    </row>
    <row r="484" spans="2:2" x14ac:dyDescent="0.3">
      <c r="B484" s="50" t="s">
        <v>1641</v>
      </c>
    </row>
    <row r="485" spans="2:2" x14ac:dyDescent="0.3">
      <c r="B485" t="s">
        <v>1641</v>
      </c>
    </row>
    <row r="486" spans="2:2" x14ac:dyDescent="0.3">
      <c r="B486" t="s">
        <v>1641</v>
      </c>
    </row>
    <row r="487" spans="2:2" x14ac:dyDescent="0.3">
      <c r="B487" s="50" t="s">
        <v>1639</v>
      </c>
    </row>
    <row r="488" spans="2:2" x14ac:dyDescent="0.3">
      <c r="B488" t="s">
        <v>1823</v>
      </c>
    </row>
    <row r="489" spans="2:2" x14ac:dyDescent="0.3">
      <c r="B489" s="50" t="s">
        <v>1640</v>
      </c>
    </row>
    <row r="490" spans="2:2" x14ac:dyDescent="0.3">
      <c r="B490" s="50" t="s">
        <v>1643</v>
      </c>
    </row>
    <row r="491" spans="2:2" x14ac:dyDescent="0.3">
      <c r="B491" s="50" t="s">
        <v>1642</v>
      </c>
    </row>
    <row r="492" spans="2:2" x14ac:dyDescent="0.3">
      <c r="B492" t="s">
        <v>1642</v>
      </c>
    </row>
    <row r="493" spans="2:2" x14ac:dyDescent="0.3">
      <c r="B493" t="s">
        <v>1824</v>
      </c>
    </row>
    <row r="494" spans="2:2" x14ac:dyDescent="0.3">
      <c r="B494" s="50" t="s">
        <v>1644</v>
      </c>
    </row>
    <row r="495" spans="2:2" x14ac:dyDescent="0.3">
      <c r="B495" t="s">
        <v>1644</v>
      </c>
    </row>
    <row r="496" spans="2:2" x14ac:dyDescent="0.3">
      <c r="B496" s="50" t="s">
        <v>1645</v>
      </c>
    </row>
    <row r="497" spans="2:2" x14ac:dyDescent="0.3">
      <c r="B497" t="s">
        <v>1645</v>
      </c>
    </row>
    <row r="498" spans="2:2" x14ac:dyDescent="0.3">
      <c r="B498" t="s">
        <v>1825</v>
      </c>
    </row>
    <row r="499" spans="2:2" x14ac:dyDescent="0.3">
      <c r="B499" s="50" t="s">
        <v>1646</v>
      </c>
    </row>
    <row r="500" spans="2:2" x14ac:dyDescent="0.3">
      <c r="B500" s="50" t="s">
        <v>1648</v>
      </c>
    </row>
    <row r="501" spans="2:2" x14ac:dyDescent="0.3">
      <c r="B501" s="50" t="s">
        <v>1647</v>
      </c>
    </row>
    <row r="502" spans="2:2" x14ac:dyDescent="0.3">
      <c r="B502" t="s">
        <v>1647</v>
      </c>
    </row>
    <row r="503" spans="2:2" x14ac:dyDescent="0.3">
      <c r="B503" t="s">
        <v>1826</v>
      </c>
    </row>
    <row r="504" spans="2:2" x14ac:dyDescent="0.3">
      <c r="B504" s="50" t="s">
        <v>1655</v>
      </c>
    </row>
    <row r="505" spans="2:2" x14ac:dyDescent="0.3">
      <c r="B505" t="s">
        <v>1655</v>
      </c>
    </row>
    <row r="506" spans="2:2" x14ac:dyDescent="0.3">
      <c r="B506" s="50" t="s">
        <v>1652</v>
      </c>
    </row>
    <row r="507" spans="2:2" x14ac:dyDescent="0.3">
      <c r="B507" s="50" t="s">
        <v>1649</v>
      </c>
    </row>
    <row r="508" spans="2:2" x14ac:dyDescent="0.3">
      <c r="B508" t="s">
        <v>1649</v>
      </c>
    </row>
    <row r="509" spans="2:2" x14ac:dyDescent="0.3">
      <c r="B509" s="50" t="s">
        <v>1650</v>
      </c>
    </row>
    <row r="510" spans="2:2" x14ac:dyDescent="0.3">
      <c r="B510" t="s">
        <v>1650</v>
      </c>
    </row>
    <row r="511" spans="2:2" x14ac:dyDescent="0.3">
      <c r="B511" t="s">
        <v>1827</v>
      </c>
    </row>
    <row r="512" spans="2:2" x14ac:dyDescent="0.3">
      <c r="B512" t="s">
        <v>1828</v>
      </c>
    </row>
    <row r="513" spans="2:2" x14ac:dyDescent="0.3">
      <c r="B513" t="s">
        <v>1829</v>
      </c>
    </row>
    <row r="514" spans="2:2" x14ac:dyDescent="0.3">
      <c r="B514" s="50" t="s">
        <v>1651</v>
      </c>
    </row>
    <row r="515" spans="2:2" x14ac:dyDescent="0.3">
      <c r="B515" s="50" t="s">
        <v>1653</v>
      </c>
    </row>
    <row r="516" spans="2:2" x14ac:dyDescent="0.3">
      <c r="B516" t="s">
        <v>1653</v>
      </c>
    </row>
    <row r="517" spans="2:2" x14ac:dyDescent="0.3">
      <c r="B517" s="50" t="s">
        <v>1654</v>
      </c>
    </row>
    <row r="518" spans="2:2" x14ac:dyDescent="0.3">
      <c r="B518" t="s">
        <v>1654</v>
      </c>
    </row>
    <row r="519" spans="2:2" x14ac:dyDescent="0.3">
      <c r="B519" s="50" t="s">
        <v>1656</v>
      </c>
    </row>
    <row r="520" spans="2:2" x14ac:dyDescent="0.3">
      <c r="B520" t="s">
        <v>1656</v>
      </c>
    </row>
    <row r="521" spans="2:2" x14ac:dyDescent="0.3">
      <c r="B521" s="50" t="s">
        <v>1657</v>
      </c>
    </row>
    <row r="522" spans="2:2" x14ac:dyDescent="0.3">
      <c r="B522" t="s">
        <v>1657</v>
      </c>
    </row>
    <row r="523" spans="2:2" x14ac:dyDescent="0.3">
      <c r="B523" t="s">
        <v>1830</v>
      </c>
    </row>
    <row r="524" spans="2:2" x14ac:dyDescent="0.3">
      <c r="B524" t="s">
        <v>1831</v>
      </c>
    </row>
    <row r="525" spans="2:2" x14ac:dyDescent="0.3">
      <c r="B525" s="50" t="s">
        <v>1659</v>
      </c>
    </row>
    <row r="526" spans="2:2" x14ac:dyDescent="0.3">
      <c r="B526" s="50" t="s">
        <v>1658</v>
      </c>
    </row>
    <row r="527" spans="2:2" x14ac:dyDescent="0.3">
      <c r="B527" s="50" t="s">
        <v>1660</v>
      </c>
    </row>
    <row r="528" spans="2:2" x14ac:dyDescent="0.3">
      <c r="B528" t="s">
        <v>1832</v>
      </c>
    </row>
    <row r="529" spans="2:2" x14ac:dyDescent="0.3">
      <c r="B529" t="s">
        <v>1833</v>
      </c>
    </row>
    <row r="530" spans="2:2" x14ac:dyDescent="0.3">
      <c r="B530" s="50" t="s">
        <v>1662</v>
      </c>
    </row>
    <row r="531" spans="2:2" x14ac:dyDescent="0.3">
      <c r="B531" t="s">
        <v>1662</v>
      </c>
    </row>
    <row r="532" spans="2:2" x14ac:dyDescent="0.3">
      <c r="B532" t="s">
        <v>1834</v>
      </c>
    </row>
    <row r="533" spans="2:2" x14ac:dyDescent="0.3">
      <c r="B533" t="s">
        <v>1835</v>
      </c>
    </row>
    <row r="534" spans="2:2" x14ac:dyDescent="0.3">
      <c r="B534" s="50" t="s">
        <v>1661</v>
      </c>
    </row>
    <row r="535" spans="2:2" x14ac:dyDescent="0.3">
      <c r="B535" s="50" t="s">
        <v>1663</v>
      </c>
    </row>
    <row r="536" spans="2:2" x14ac:dyDescent="0.3">
      <c r="B536" s="50" t="s">
        <v>1666</v>
      </c>
    </row>
    <row r="537" spans="2:2" x14ac:dyDescent="0.3">
      <c r="B537" t="s">
        <v>1666</v>
      </c>
    </row>
    <row r="538" spans="2:2" x14ac:dyDescent="0.3">
      <c r="B538" t="s">
        <v>1836</v>
      </c>
    </row>
    <row r="539" spans="2:2" x14ac:dyDescent="0.3">
      <c r="B539" s="50" t="s">
        <v>1669</v>
      </c>
    </row>
    <row r="540" spans="2:2" x14ac:dyDescent="0.3">
      <c r="B540" t="s">
        <v>1669</v>
      </c>
    </row>
    <row r="541" spans="2:2" x14ac:dyDescent="0.3">
      <c r="B541" s="50" t="s">
        <v>1668</v>
      </c>
    </row>
    <row r="542" spans="2:2" x14ac:dyDescent="0.3">
      <c r="B542" s="50" t="s">
        <v>1664</v>
      </c>
    </row>
    <row r="543" spans="2:2" x14ac:dyDescent="0.3">
      <c r="B543" t="s">
        <v>1837</v>
      </c>
    </row>
    <row r="544" spans="2:2" x14ac:dyDescent="0.3">
      <c r="B544" s="50" t="s">
        <v>1665</v>
      </c>
    </row>
    <row r="545" spans="2:2" x14ac:dyDescent="0.3">
      <c r="B545" t="s">
        <v>1665</v>
      </c>
    </row>
    <row r="546" spans="2:2" x14ac:dyDescent="0.3">
      <c r="B546" t="s">
        <v>1838</v>
      </c>
    </row>
    <row r="547" spans="2:2" x14ac:dyDescent="0.3">
      <c r="B547" s="50" t="s">
        <v>1667</v>
      </c>
    </row>
    <row r="548" spans="2:2" x14ac:dyDescent="0.3">
      <c r="B548" s="50" t="s">
        <v>1670</v>
      </c>
    </row>
    <row r="549" spans="2:2" x14ac:dyDescent="0.3">
      <c r="B549" s="50" t="s">
        <v>1672</v>
      </c>
    </row>
    <row r="550" spans="2:2" x14ac:dyDescent="0.3">
      <c r="B550" t="s">
        <v>1839</v>
      </c>
    </row>
    <row r="551" spans="2:2" x14ac:dyDescent="0.3">
      <c r="B551" t="s">
        <v>1840</v>
      </c>
    </row>
    <row r="552" spans="2:2" x14ac:dyDescent="0.3">
      <c r="B552" t="s">
        <v>1841</v>
      </c>
    </row>
    <row r="553" spans="2:2" x14ac:dyDescent="0.3">
      <c r="B553" t="s">
        <v>1842</v>
      </c>
    </row>
    <row r="554" spans="2:2" x14ac:dyDescent="0.3">
      <c r="B554" s="50" t="s">
        <v>1673</v>
      </c>
    </row>
    <row r="555" spans="2:2" x14ac:dyDescent="0.3">
      <c r="B555" t="s">
        <v>1673</v>
      </c>
    </row>
    <row r="556" spans="2:2" x14ac:dyDescent="0.3">
      <c r="B556" t="s">
        <v>1843</v>
      </c>
    </row>
    <row r="557" spans="2:2" x14ac:dyDescent="0.3">
      <c r="B557" s="50" t="s">
        <v>1679</v>
      </c>
    </row>
    <row r="558" spans="2:2" x14ac:dyDescent="0.3">
      <c r="B558" t="s">
        <v>1844</v>
      </c>
    </row>
    <row r="559" spans="2:2" x14ac:dyDescent="0.3">
      <c r="B559" s="50" t="s">
        <v>1675</v>
      </c>
    </row>
    <row r="560" spans="2:2" x14ac:dyDescent="0.3">
      <c r="B560" t="s">
        <v>1675</v>
      </c>
    </row>
    <row r="561" spans="2:2" x14ac:dyDescent="0.3">
      <c r="B561" s="50" t="s">
        <v>1676</v>
      </c>
    </row>
    <row r="562" spans="2:2" x14ac:dyDescent="0.3">
      <c r="B562" t="s">
        <v>1676</v>
      </c>
    </row>
    <row r="563" spans="2:2" x14ac:dyDescent="0.3">
      <c r="B563" s="50" t="s">
        <v>1677</v>
      </c>
    </row>
    <row r="564" spans="2:2" x14ac:dyDescent="0.3">
      <c r="B564" t="s">
        <v>1677</v>
      </c>
    </row>
    <row r="565" spans="2:2" x14ac:dyDescent="0.3">
      <c r="B565" t="s">
        <v>1845</v>
      </c>
    </row>
    <row r="566" spans="2:2" x14ac:dyDescent="0.3">
      <c r="B566" t="s">
        <v>1846</v>
      </c>
    </row>
    <row r="567" spans="2:2" x14ac:dyDescent="0.3">
      <c r="B567" t="s">
        <v>1847</v>
      </c>
    </row>
    <row r="568" spans="2:2" x14ac:dyDescent="0.3">
      <c r="B568" s="50" t="s">
        <v>1671</v>
      </c>
    </row>
    <row r="569" spans="2:2" x14ac:dyDescent="0.3">
      <c r="B569" t="s">
        <v>1671</v>
      </c>
    </row>
    <row r="570" spans="2:2" x14ac:dyDescent="0.3">
      <c r="B570" s="50" t="s">
        <v>1674</v>
      </c>
    </row>
    <row r="571" spans="2:2" x14ac:dyDescent="0.3">
      <c r="B571" s="50" t="s">
        <v>1678</v>
      </c>
    </row>
    <row r="572" spans="2:2" x14ac:dyDescent="0.3">
      <c r="B572" s="50" t="s">
        <v>1681</v>
      </c>
    </row>
    <row r="573" spans="2:2" x14ac:dyDescent="0.3">
      <c r="B573" s="50" t="s">
        <v>1681</v>
      </c>
    </row>
    <row r="574" spans="2:2" x14ac:dyDescent="0.3">
      <c r="B574" s="50" t="s">
        <v>1680</v>
      </c>
    </row>
    <row r="575" spans="2:2" x14ac:dyDescent="0.3">
      <c r="B575" s="50" t="s">
        <v>1682</v>
      </c>
    </row>
    <row r="576" spans="2:2" x14ac:dyDescent="0.3">
      <c r="B576" t="s">
        <v>1682</v>
      </c>
    </row>
    <row r="577" spans="2:2" x14ac:dyDescent="0.3">
      <c r="B577" s="50" t="s">
        <v>1685</v>
      </c>
    </row>
    <row r="578" spans="2:2" x14ac:dyDescent="0.3">
      <c r="B578" s="50" t="s">
        <v>1683</v>
      </c>
    </row>
    <row r="579" spans="2:2" x14ac:dyDescent="0.3">
      <c r="B579" s="50" t="s">
        <v>1686</v>
      </c>
    </row>
    <row r="580" spans="2:2" x14ac:dyDescent="0.3">
      <c r="B580" s="50" t="s">
        <v>1684</v>
      </c>
    </row>
    <row r="581" spans="2:2" x14ac:dyDescent="0.3">
      <c r="B581" t="s">
        <v>1848</v>
      </c>
    </row>
    <row r="582" spans="2:2" x14ac:dyDescent="0.3">
      <c r="B582" t="s">
        <v>1849</v>
      </c>
    </row>
    <row r="583" spans="2:2" x14ac:dyDescent="0.3">
      <c r="B583" t="s">
        <v>1850</v>
      </c>
    </row>
    <row r="584" spans="2:2" x14ac:dyDescent="0.3">
      <c r="B584" t="s">
        <v>1850</v>
      </c>
    </row>
    <row r="585" spans="2:2" x14ac:dyDescent="0.3">
      <c r="B585" t="s">
        <v>1851</v>
      </c>
    </row>
    <row r="586" spans="2:2" x14ac:dyDescent="0.3">
      <c r="B586" t="s">
        <v>1852</v>
      </c>
    </row>
    <row r="587" spans="2:2" x14ac:dyDescent="0.3">
      <c r="B587" s="50" t="s">
        <v>1687</v>
      </c>
    </row>
    <row r="588" spans="2:2" x14ac:dyDescent="0.3">
      <c r="B588" t="s">
        <v>1687</v>
      </c>
    </row>
    <row r="589" spans="2:2" x14ac:dyDescent="0.3">
      <c r="B589" s="50" t="s">
        <v>1688</v>
      </c>
    </row>
    <row r="590" spans="2:2" x14ac:dyDescent="0.3">
      <c r="B590" t="s">
        <v>1688</v>
      </c>
    </row>
    <row r="591" spans="2:2" x14ac:dyDescent="0.3">
      <c r="B591" t="s">
        <v>1853</v>
      </c>
    </row>
    <row r="592" spans="2:2" x14ac:dyDescent="0.3">
      <c r="B592" t="s">
        <v>1854</v>
      </c>
    </row>
    <row r="593" spans="2:2" x14ac:dyDescent="0.3">
      <c r="B593" t="s">
        <v>1855</v>
      </c>
    </row>
    <row r="594" spans="2:2" x14ac:dyDescent="0.3">
      <c r="B594" t="s">
        <v>1855</v>
      </c>
    </row>
    <row r="595" spans="2:2" x14ac:dyDescent="0.3">
      <c r="B595" s="50" t="s">
        <v>1692</v>
      </c>
    </row>
    <row r="596" spans="2:2" x14ac:dyDescent="0.3">
      <c r="B596" t="s">
        <v>1692</v>
      </c>
    </row>
    <row r="597" spans="2:2" x14ac:dyDescent="0.3">
      <c r="B597" s="50" t="s">
        <v>1693</v>
      </c>
    </row>
    <row r="598" spans="2:2" x14ac:dyDescent="0.3">
      <c r="B598" s="50" t="s">
        <v>1693</v>
      </c>
    </row>
    <row r="599" spans="2:2" x14ac:dyDescent="0.3">
      <c r="B599" t="s">
        <v>1693</v>
      </c>
    </row>
    <row r="600" spans="2:2" x14ac:dyDescent="0.3">
      <c r="B600" t="s">
        <v>1693</v>
      </c>
    </row>
    <row r="601" spans="2:2" x14ac:dyDescent="0.3">
      <c r="B601" s="50" t="s">
        <v>1694</v>
      </c>
    </row>
    <row r="602" spans="2:2" x14ac:dyDescent="0.3">
      <c r="B602" s="50" t="s">
        <v>1694</v>
      </c>
    </row>
    <row r="603" spans="2:2" x14ac:dyDescent="0.3">
      <c r="B603" t="s">
        <v>1694</v>
      </c>
    </row>
    <row r="604" spans="2:2" x14ac:dyDescent="0.3">
      <c r="B604" t="s">
        <v>1694</v>
      </c>
    </row>
    <row r="605" spans="2:2" x14ac:dyDescent="0.3">
      <c r="B605" s="50" t="s">
        <v>1689</v>
      </c>
    </row>
    <row r="606" spans="2:2" x14ac:dyDescent="0.3">
      <c r="B606" s="50" t="s">
        <v>1690</v>
      </c>
    </row>
    <row r="607" spans="2:2" x14ac:dyDescent="0.3">
      <c r="B607" s="50" t="s">
        <v>1695</v>
      </c>
    </row>
    <row r="608" spans="2:2" x14ac:dyDescent="0.3">
      <c r="B608" t="s">
        <v>1695</v>
      </c>
    </row>
    <row r="609" spans="2:2" x14ac:dyDescent="0.3">
      <c r="B609" s="50" t="s">
        <v>1691</v>
      </c>
    </row>
    <row r="610" spans="2:2" x14ac:dyDescent="0.3">
      <c r="B610" s="50" t="s">
        <v>1691</v>
      </c>
    </row>
    <row r="611" spans="2:2" x14ac:dyDescent="0.3">
      <c r="B611" s="50" t="s">
        <v>1696</v>
      </c>
    </row>
    <row r="612" spans="2:2" x14ac:dyDescent="0.3">
      <c r="B612" s="50" t="s">
        <v>1697</v>
      </c>
    </row>
    <row r="613" spans="2:2" x14ac:dyDescent="0.3">
      <c r="B613" t="s">
        <v>1697</v>
      </c>
    </row>
    <row r="614" spans="2:2" x14ac:dyDescent="0.3">
      <c r="B614" s="50" t="s">
        <v>1698</v>
      </c>
    </row>
    <row r="615" spans="2:2" x14ac:dyDescent="0.3">
      <c r="B615" t="s">
        <v>1698</v>
      </c>
    </row>
    <row r="616" spans="2:2" x14ac:dyDescent="0.3">
      <c r="B616" s="50" t="s">
        <v>1699</v>
      </c>
    </row>
    <row r="617" spans="2:2" x14ac:dyDescent="0.3">
      <c r="B617" t="s">
        <v>1699</v>
      </c>
    </row>
    <row r="618" spans="2:2" x14ac:dyDescent="0.3">
      <c r="B618" s="50" t="s">
        <v>1702</v>
      </c>
    </row>
    <row r="619" spans="2:2" x14ac:dyDescent="0.3">
      <c r="B619" s="50" t="s">
        <v>1700</v>
      </c>
    </row>
    <row r="620" spans="2:2" x14ac:dyDescent="0.3">
      <c r="B620" t="s">
        <v>1700</v>
      </c>
    </row>
    <row r="621" spans="2:2" x14ac:dyDescent="0.3">
      <c r="B621" s="50" t="s">
        <v>1701</v>
      </c>
    </row>
    <row r="622" spans="2:2" x14ac:dyDescent="0.3">
      <c r="B622" t="s">
        <v>1701</v>
      </c>
    </row>
    <row r="623" spans="2:2" x14ac:dyDescent="0.3">
      <c r="B623" t="s">
        <v>1856</v>
      </c>
    </row>
    <row r="624" spans="2:2" x14ac:dyDescent="0.3">
      <c r="B624" t="s">
        <v>1857</v>
      </c>
    </row>
    <row r="625" spans="2:2" x14ac:dyDescent="0.3">
      <c r="B625" s="50" t="s">
        <v>1703</v>
      </c>
    </row>
    <row r="626" spans="2:2" x14ac:dyDescent="0.3">
      <c r="B626" t="s">
        <v>1703</v>
      </c>
    </row>
    <row r="627" spans="2:2" x14ac:dyDescent="0.3">
      <c r="B627" s="50" t="s">
        <v>1704</v>
      </c>
    </row>
    <row r="628" spans="2:2" x14ac:dyDescent="0.3">
      <c r="B628" t="s">
        <v>1858</v>
      </c>
    </row>
    <row r="629" spans="2:2" x14ac:dyDescent="0.3">
      <c r="B629" s="50" t="s">
        <v>1705</v>
      </c>
    </row>
    <row r="630" spans="2:2" x14ac:dyDescent="0.3">
      <c r="B630" t="s">
        <v>1705</v>
      </c>
    </row>
    <row r="631" spans="2:2" x14ac:dyDescent="0.3">
      <c r="B631" t="s">
        <v>1859</v>
      </c>
    </row>
    <row r="632" spans="2:2" x14ac:dyDescent="0.3">
      <c r="B632" s="50" t="s">
        <v>1708</v>
      </c>
    </row>
    <row r="633" spans="2:2" x14ac:dyDescent="0.3">
      <c r="B633" s="50" t="s">
        <v>1713</v>
      </c>
    </row>
    <row r="634" spans="2:2" x14ac:dyDescent="0.3">
      <c r="B634" s="50" t="s">
        <v>1712</v>
      </c>
    </row>
    <row r="635" spans="2:2" x14ac:dyDescent="0.3">
      <c r="B635" s="50" t="s">
        <v>1706</v>
      </c>
    </row>
    <row r="636" spans="2:2" x14ac:dyDescent="0.3">
      <c r="B636" t="s">
        <v>1706</v>
      </c>
    </row>
    <row r="637" spans="2:2" x14ac:dyDescent="0.3">
      <c r="B637" t="s">
        <v>1706</v>
      </c>
    </row>
    <row r="638" spans="2:2" x14ac:dyDescent="0.3">
      <c r="B638" s="50" t="s">
        <v>1707</v>
      </c>
    </row>
    <row r="639" spans="2:2" x14ac:dyDescent="0.3">
      <c r="B639" t="s">
        <v>1707</v>
      </c>
    </row>
    <row r="640" spans="2:2" x14ac:dyDescent="0.3">
      <c r="B640" t="s">
        <v>1707</v>
      </c>
    </row>
    <row r="641" spans="2:2" x14ac:dyDescent="0.3">
      <c r="B641" t="s">
        <v>1860</v>
      </c>
    </row>
    <row r="642" spans="2:2" x14ac:dyDescent="0.3">
      <c r="B642" t="s">
        <v>1860</v>
      </c>
    </row>
    <row r="643" spans="2:2" x14ac:dyDescent="0.3">
      <c r="B643" t="s">
        <v>1861</v>
      </c>
    </row>
    <row r="644" spans="2:2" x14ac:dyDescent="0.3">
      <c r="B644" t="s">
        <v>1861</v>
      </c>
    </row>
    <row r="645" spans="2:2" x14ac:dyDescent="0.3">
      <c r="B645" s="50" t="s">
        <v>1710</v>
      </c>
    </row>
    <row r="646" spans="2:2" x14ac:dyDescent="0.3">
      <c r="B646" t="s">
        <v>1710</v>
      </c>
    </row>
    <row r="647" spans="2:2" x14ac:dyDescent="0.3">
      <c r="B647" t="s">
        <v>1710</v>
      </c>
    </row>
    <row r="648" spans="2:2" x14ac:dyDescent="0.3">
      <c r="B648" s="50" t="s">
        <v>1711</v>
      </c>
    </row>
    <row r="649" spans="2:2" x14ac:dyDescent="0.3">
      <c r="B649" t="s">
        <v>1711</v>
      </c>
    </row>
    <row r="650" spans="2:2" x14ac:dyDescent="0.3">
      <c r="B650" t="s">
        <v>1711</v>
      </c>
    </row>
    <row r="651" spans="2:2" x14ac:dyDescent="0.3">
      <c r="B651" t="s">
        <v>1862</v>
      </c>
    </row>
    <row r="652" spans="2:2" x14ac:dyDescent="0.3">
      <c r="B652" t="s">
        <v>1862</v>
      </c>
    </row>
    <row r="653" spans="2:2" x14ac:dyDescent="0.3">
      <c r="B653" t="s">
        <v>1863</v>
      </c>
    </row>
    <row r="654" spans="2:2" x14ac:dyDescent="0.3">
      <c r="B654" t="s">
        <v>1863</v>
      </c>
    </row>
    <row r="655" spans="2:2" x14ac:dyDescent="0.3">
      <c r="B655" s="50" t="s">
        <v>1709</v>
      </c>
    </row>
    <row r="656" spans="2:2" x14ac:dyDescent="0.3">
      <c r="B656" s="50" t="s">
        <v>1714</v>
      </c>
    </row>
    <row r="657" spans="2:2" x14ac:dyDescent="0.3">
      <c r="B657" s="50" t="s">
        <v>1714</v>
      </c>
    </row>
    <row r="658" spans="2:2" x14ac:dyDescent="0.3">
      <c r="B658" t="s">
        <v>1714</v>
      </c>
    </row>
    <row r="659" spans="2:2" x14ac:dyDescent="0.3">
      <c r="B659" t="s">
        <v>1714</v>
      </c>
    </row>
    <row r="660" spans="2:2" x14ac:dyDescent="0.3">
      <c r="B660" t="s">
        <v>1714</v>
      </c>
    </row>
    <row r="661" spans="2:2" x14ac:dyDescent="0.3">
      <c r="B661" t="s">
        <v>1714</v>
      </c>
    </row>
    <row r="662" spans="2:2" x14ac:dyDescent="0.3">
      <c r="B662" s="50" t="s">
        <v>1715</v>
      </c>
    </row>
    <row r="663" spans="2:2" x14ac:dyDescent="0.3">
      <c r="B663" t="s">
        <v>1715</v>
      </c>
    </row>
  </sheetData>
  <conditionalFormatting sqref="B1:B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K334"/>
  <sheetViews>
    <sheetView workbookViewId="0">
      <selection activeCell="M97" sqref="M97"/>
    </sheetView>
  </sheetViews>
  <sheetFormatPr defaultRowHeight="14.4" x14ac:dyDescent="0.3"/>
  <cols>
    <col min="5" max="5" width="32.33203125" bestFit="1" customWidth="1"/>
  </cols>
  <sheetData>
    <row r="1" spans="1:11" x14ac:dyDescent="0.3">
      <c r="A1" s="54" t="s">
        <v>1402</v>
      </c>
      <c r="B1" s="54" t="s">
        <v>1403</v>
      </c>
      <c r="C1" s="54" t="s">
        <v>1864</v>
      </c>
      <c r="D1" s="54" t="s">
        <v>1385</v>
      </c>
      <c r="E1" s="54" t="s">
        <v>1865</v>
      </c>
      <c r="F1" s="54" t="s">
        <v>1866</v>
      </c>
      <c r="G1" s="54" t="s">
        <v>1867</v>
      </c>
      <c r="H1" s="54" t="s">
        <v>1868</v>
      </c>
      <c r="I1" s="54" t="s">
        <v>1869</v>
      </c>
      <c r="J1" s="54" t="s">
        <v>1870</v>
      </c>
      <c r="K1" s="54" t="s">
        <v>1404</v>
      </c>
    </row>
    <row r="2" spans="1:11" hidden="1" x14ac:dyDescent="0.3">
      <c r="A2" t="s">
        <v>1159</v>
      </c>
      <c r="B2" t="s">
        <v>516</v>
      </c>
      <c r="C2">
        <v>1099</v>
      </c>
      <c r="D2" s="52">
        <v>45754.916666666657</v>
      </c>
      <c r="E2" t="s">
        <v>1871</v>
      </c>
      <c r="F2" t="s">
        <v>1872</v>
      </c>
      <c r="J2" t="s">
        <v>516</v>
      </c>
      <c r="K2" t="s">
        <v>1831</v>
      </c>
    </row>
    <row r="3" spans="1:11" hidden="1" x14ac:dyDescent="0.3">
      <c r="A3" t="s">
        <v>980</v>
      </c>
      <c r="B3" t="s">
        <v>986</v>
      </c>
      <c r="C3">
        <v>1100</v>
      </c>
      <c r="D3" s="52">
        <v>45845.722222222219</v>
      </c>
      <c r="E3" t="s">
        <v>1873</v>
      </c>
      <c r="F3" t="s">
        <v>151</v>
      </c>
      <c r="J3" t="s">
        <v>986</v>
      </c>
      <c r="K3" t="s">
        <v>1815</v>
      </c>
    </row>
    <row r="4" spans="1:11" hidden="1" x14ac:dyDescent="0.3">
      <c r="A4" t="s">
        <v>490</v>
      </c>
      <c r="B4" t="s">
        <v>491</v>
      </c>
      <c r="C4">
        <v>1161</v>
      </c>
      <c r="D4" s="52">
        <v>45748.145833333343</v>
      </c>
      <c r="E4" t="s">
        <v>1874</v>
      </c>
      <c r="F4" t="s">
        <v>112</v>
      </c>
      <c r="J4" t="s">
        <v>491</v>
      </c>
      <c r="K4" t="s">
        <v>1746</v>
      </c>
    </row>
    <row r="5" spans="1:11" hidden="1" x14ac:dyDescent="0.3">
      <c r="A5" t="s">
        <v>299</v>
      </c>
      <c r="B5" t="s">
        <v>300</v>
      </c>
      <c r="C5">
        <v>1185</v>
      </c>
      <c r="D5" s="52">
        <v>45748.684723252307</v>
      </c>
      <c r="E5" t="s">
        <v>1875</v>
      </c>
      <c r="F5" t="s">
        <v>151</v>
      </c>
      <c r="J5" t="s">
        <v>300</v>
      </c>
      <c r="K5" t="s">
        <v>1727</v>
      </c>
    </row>
    <row r="6" spans="1:11" hidden="1" x14ac:dyDescent="0.3">
      <c r="A6" t="s">
        <v>980</v>
      </c>
      <c r="B6" t="s">
        <v>986</v>
      </c>
      <c r="C6">
        <v>1100</v>
      </c>
      <c r="D6" s="52">
        <v>45755.782599629631</v>
      </c>
      <c r="E6" t="s">
        <v>1873</v>
      </c>
      <c r="F6" t="s">
        <v>151</v>
      </c>
      <c r="J6" t="s">
        <v>986</v>
      </c>
      <c r="K6" t="s">
        <v>1813</v>
      </c>
    </row>
    <row r="7" spans="1:11" hidden="1" x14ac:dyDescent="0.3">
      <c r="A7" t="s">
        <v>230</v>
      </c>
      <c r="B7" t="s">
        <v>231</v>
      </c>
      <c r="C7">
        <v>1251</v>
      </c>
      <c r="D7" s="52">
        <v>45854.889753553238</v>
      </c>
      <c r="E7" t="s">
        <v>1876</v>
      </c>
      <c r="F7" t="s">
        <v>1877</v>
      </c>
      <c r="J7" t="s">
        <v>231</v>
      </c>
      <c r="K7" t="s">
        <v>1425</v>
      </c>
    </row>
    <row r="8" spans="1:11" hidden="1" x14ac:dyDescent="0.3">
      <c r="A8" t="s">
        <v>490</v>
      </c>
      <c r="B8" t="s">
        <v>491</v>
      </c>
      <c r="C8">
        <v>1161</v>
      </c>
      <c r="D8" s="52">
        <v>45853.660006041668</v>
      </c>
      <c r="E8" t="s">
        <v>1878</v>
      </c>
      <c r="F8" t="s">
        <v>151</v>
      </c>
      <c r="J8" t="s">
        <v>491</v>
      </c>
      <c r="K8" t="s">
        <v>1748</v>
      </c>
    </row>
    <row r="9" spans="1:11" hidden="1" x14ac:dyDescent="0.3">
      <c r="A9" t="s">
        <v>923</v>
      </c>
      <c r="B9" t="s">
        <v>931</v>
      </c>
      <c r="C9">
        <v>1275</v>
      </c>
      <c r="D9" s="52">
        <v>45835.791666666657</v>
      </c>
      <c r="E9" t="s">
        <v>1879</v>
      </c>
      <c r="F9" t="s">
        <v>112</v>
      </c>
      <c r="J9" t="s">
        <v>931</v>
      </c>
      <c r="K9" t="s">
        <v>1596</v>
      </c>
    </row>
    <row r="10" spans="1:11" hidden="1" x14ac:dyDescent="0.3">
      <c r="A10" t="s">
        <v>1317</v>
      </c>
      <c r="B10" t="s">
        <v>1318</v>
      </c>
      <c r="C10">
        <v>1177</v>
      </c>
      <c r="D10" s="52">
        <v>45852.729166666657</v>
      </c>
      <c r="E10" t="s">
        <v>1880</v>
      </c>
      <c r="F10" t="s">
        <v>1881</v>
      </c>
      <c r="J10" t="s">
        <v>1318</v>
      </c>
      <c r="K10" t="s">
        <v>1699</v>
      </c>
    </row>
    <row r="11" spans="1:11" hidden="1" x14ac:dyDescent="0.3">
      <c r="A11" t="s">
        <v>635</v>
      </c>
      <c r="B11" t="s">
        <v>636</v>
      </c>
      <c r="C11">
        <v>1311</v>
      </c>
      <c r="D11" s="52">
        <v>45860.9375</v>
      </c>
      <c r="E11" t="s">
        <v>1882</v>
      </c>
      <c r="F11" t="s">
        <v>112</v>
      </c>
      <c r="J11" t="s">
        <v>636</v>
      </c>
      <c r="K11" t="s">
        <v>1522</v>
      </c>
    </row>
    <row r="12" spans="1:11" hidden="1" x14ac:dyDescent="0.3">
      <c r="A12" t="s">
        <v>374</v>
      </c>
      <c r="B12" t="s">
        <v>375</v>
      </c>
      <c r="C12">
        <v>1149</v>
      </c>
      <c r="D12" s="52">
        <v>45755.6875</v>
      </c>
      <c r="E12" t="s">
        <v>1883</v>
      </c>
      <c r="F12" t="s">
        <v>112</v>
      </c>
      <c r="J12" t="s">
        <v>375</v>
      </c>
      <c r="K12" t="s">
        <v>1733</v>
      </c>
    </row>
    <row r="13" spans="1:11" hidden="1" x14ac:dyDescent="0.3">
      <c r="A13" t="s">
        <v>1073</v>
      </c>
      <c r="B13" t="s">
        <v>1074</v>
      </c>
      <c r="C13">
        <v>1081</v>
      </c>
      <c r="D13" s="52">
        <v>45768.974831168976</v>
      </c>
      <c r="E13" t="s">
        <v>1884</v>
      </c>
      <c r="F13" t="s">
        <v>1881</v>
      </c>
      <c r="J13" t="s">
        <v>1074</v>
      </c>
      <c r="K13" t="s">
        <v>1634</v>
      </c>
    </row>
    <row r="14" spans="1:11" hidden="1" x14ac:dyDescent="0.3">
      <c r="A14" t="s">
        <v>710</v>
      </c>
      <c r="B14" t="s">
        <v>711</v>
      </c>
      <c r="C14">
        <v>1291</v>
      </c>
      <c r="D14" s="52">
        <v>45848.828607094911</v>
      </c>
      <c r="E14" t="s">
        <v>1885</v>
      </c>
      <c r="F14" t="s">
        <v>112</v>
      </c>
      <c r="J14" t="s">
        <v>711</v>
      </c>
      <c r="K14" t="s">
        <v>1774</v>
      </c>
    </row>
    <row r="15" spans="1:11" hidden="1" x14ac:dyDescent="0.3">
      <c r="A15" t="s">
        <v>284</v>
      </c>
      <c r="B15" t="s">
        <v>285</v>
      </c>
      <c r="C15">
        <v>1215</v>
      </c>
      <c r="D15" s="52">
        <v>45761.750468958337</v>
      </c>
      <c r="E15" t="s">
        <v>1886</v>
      </c>
      <c r="F15" t="s">
        <v>288</v>
      </c>
      <c r="J15" t="s">
        <v>285</v>
      </c>
      <c r="K15" t="s">
        <v>1435</v>
      </c>
    </row>
    <row r="16" spans="1:11" hidden="1" x14ac:dyDescent="0.3">
      <c r="A16" t="s">
        <v>440</v>
      </c>
      <c r="B16" t="s">
        <v>441</v>
      </c>
      <c r="C16">
        <v>1220</v>
      </c>
      <c r="D16" s="52">
        <v>45848.793413182873</v>
      </c>
      <c r="E16" t="s">
        <v>1887</v>
      </c>
      <c r="F16" t="s">
        <v>151</v>
      </c>
      <c r="J16" t="s">
        <v>441</v>
      </c>
      <c r="K16" t="s">
        <v>1740</v>
      </c>
    </row>
    <row r="17" spans="1:11" hidden="1" x14ac:dyDescent="0.3">
      <c r="A17" t="s">
        <v>464</v>
      </c>
      <c r="B17" t="s">
        <v>465</v>
      </c>
      <c r="C17">
        <v>1184</v>
      </c>
      <c r="D17" s="52">
        <v>45835.776917291667</v>
      </c>
      <c r="E17" t="s">
        <v>1888</v>
      </c>
      <c r="F17" t="s">
        <v>1877</v>
      </c>
      <c r="J17" t="s">
        <v>465</v>
      </c>
      <c r="K17" t="s">
        <v>1477</v>
      </c>
    </row>
    <row r="18" spans="1:11" hidden="1" x14ac:dyDescent="0.3">
      <c r="A18" t="s">
        <v>1212</v>
      </c>
      <c r="B18" t="s">
        <v>1213</v>
      </c>
      <c r="C18">
        <v>1134</v>
      </c>
      <c r="D18" s="52">
        <v>45835.660615069442</v>
      </c>
      <c r="E18" t="s">
        <v>1889</v>
      </c>
      <c r="F18" t="s">
        <v>1890</v>
      </c>
      <c r="J18" t="s">
        <v>1213</v>
      </c>
      <c r="K18" t="s">
        <v>1847</v>
      </c>
    </row>
    <row r="19" spans="1:11" hidden="1" x14ac:dyDescent="0.3">
      <c r="A19" t="s">
        <v>379</v>
      </c>
      <c r="B19" t="s">
        <v>380</v>
      </c>
      <c r="C19">
        <v>1289</v>
      </c>
      <c r="D19" s="52">
        <v>45853.9375</v>
      </c>
      <c r="E19" t="s">
        <v>1891</v>
      </c>
      <c r="F19" t="s">
        <v>151</v>
      </c>
      <c r="J19" t="s">
        <v>380</v>
      </c>
      <c r="K19" t="s">
        <v>1734</v>
      </c>
    </row>
    <row r="20" spans="1:11" hidden="1" x14ac:dyDescent="0.3">
      <c r="A20" t="s">
        <v>1172</v>
      </c>
      <c r="B20" t="s">
        <v>1173</v>
      </c>
      <c r="C20">
        <v>1172</v>
      </c>
      <c r="D20" s="52">
        <v>45849.870511504632</v>
      </c>
      <c r="E20" t="s">
        <v>1892</v>
      </c>
      <c r="F20" t="s">
        <v>151</v>
      </c>
      <c r="J20" t="s">
        <v>1173</v>
      </c>
      <c r="K20" t="s">
        <v>1834</v>
      </c>
    </row>
    <row r="21" spans="1:11" hidden="1" x14ac:dyDescent="0.3">
      <c r="A21" t="s">
        <v>1172</v>
      </c>
      <c r="B21" t="s">
        <v>1173</v>
      </c>
      <c r="C21">
        <v>1172</v>
      </c>
      <c r="D21" s="52">
        <v>45852.661156712973</v>
      </c>
      <c r="E21" t="s">
        <v>1892</v>
      </c>
      <c r="F21" t="s">
        <v>151</v>
      </c>
      <c r="J21" t="s">
        <v>1173</v>
      </c>
      <c r="K21" t="s">
        <v>1835</v>
      </c>
    </row>
    <row r="22" spans="1:11" hidden="1" x14ac:dyDescent="0.3">
      <c r="A22" t="s">
        <v>826</v>
      </c>
      <c r="B22" t="s">
        <v>827</v>
      </c>
      <c r="C22">
        <v>1119</v>
      </c>
      <c r="D22" s="52">
        <v>45742.75</v>
      </c>
      <c r="E22" t="s">
        <v>1893</v>
      </c>
      <c r="F22" t="s">
        <v>112</v>
      </c>
      <c r="J22" t="s">
        <v>827</v>
      </c>
      <c r="K22" t="s">
        <v>1586</v>
      </c>
    </row>
    <row r="23" spans="1:11" hidden="1" x14ac:dyDescent="0.3">
      <c r="A23" t="s">
        <v>826</v>
      </c>
      <c r="B23" t="s">
        <v>827</v>
      </c>
      <c r="C23">
        <v>1119</v>
      </c>
      <c r="D23" s="52">
        <v>45750.729166666657</v>
      </c>
      <c r="E23" t="s">
        <v>1893</v>
      </c>
      <c r="F23" t="s">
        <v>112</v>
      </c>
      <c r="J23" t="s">
        <v>827</v>
      </c>
      <c r="K23" t="s">
        <v>1791</v>
      </c>
    </row>
    <row r="24" spans="1:11" hidden="1" x14ac:dyDescent="0.3">
      <c r="A24" t="s">
        <v>826</v>
      </c>
      <c r="B24" t="s">
        <v>827</v>
      </c>
      <c r="C24">
        <v>1119</v>
      </c>
      <c r="D24" s="52">
        <v>45758.805555555547</v>
      </c>
      <c r="E24" t="s">
        <v>1894</v>
      </c>
      <c r="F24" t="s">
        <v>112</v>
      </c>
      <c r="J24" t="s">
        <v>827</v>
      </c>
      <c r="K24" t="s">
        <v>1792</v>
      </c>
    </row>
    <row r="25" spans="1:11" hidden="1" x14ac:dyDescent="0.3">
      <c r="A25" t="s">
        <v>923</v>
      </c>
      <c r="B25" t="s">
        <v>931</v>
      </c>
      <c r="C25">
        <v>1275</v>
      </c>
      <c r="D25" s="52">
        <v>45866.75</v>
      </c>
      <c r="E25" t="s">
        <v>1879</v>
      </c>
      <c r="F25" t="s">
        <v>112</v>
      </c>
      <c r="J25" t="s">
        <v>931</v>
      </c>
      <c r="K25" t="s">
        <v>1597</v>
      </c>
    </row>
    <row r="26" spans="1:11" hidden="1" x14ac:dyDescent="0.3">
      <c r="A26" t="s">
        <v>703</v>
      </c>
      <c r="B26" t="s">
        <v>704</v>
      </c>
      <c r="C26">
        <v>1312</v>
      </c>
      <c r="D26" s="52">
        <v>45867.89391702546</v>
      </c>
      <c r="E26" t="s">
        <v>1895</v>
      </c>
      <c r="F26" t="s">
        <v>1896</v>
      </c>
      <c r="J26" t="s">
        <v>704</v>
      </c>
      <c r="K26" t="s">
        <v>1538</v>
      </c>
    </row>
    <row r="27" spans="1:11" hidden="1" x14ac:dyDescent="0.3">
      <c r="A27" t="s">
        <v>237</v>
      </c>
      <c r="B27" t="s">
        <v>215</v>
      </c>
      <c r="C27">
        <v>1110</v>
      </c>
      <c r="D27" s="52">
        <v>45859.940972222219</v>
      </c>
      <c r="E27" t="s">
        <v>1897</v>
      </c>
      <c r="F27" t="s">
        <v>1898</v>
      </c>
      <c r="J27" t="s">
        <v>215</v>
      </c>
      <c r="K27" t="s">
        <v>1433</v>
      </c>
    </row>
    <row r="28" spans="1:11" hidden="1" x14ac:dyDescent="0.3">
      <c r="A28" t="s">
        <v>773</v>
      </c>
      <c r="B28" t="s">
        <v>810</v>
      </c>
      <c r="C28">
        <v>1213</v>
      </c>
      <c r="D28" s="52">
        <v>45869.770833333343</v>
      </c>
      <c r="E28" t="s">
        <v>1899</v>
      </c>
      <c r="F28" t="s">
        <v>121</v>
      </c>
      <c r="J28" t="s">
        <v>810</v>
      </c>
      <c r="K28" t="s">
        <v>1565</v>
      </c>
    </row>
    <row r="29" spans="1:11" hidden="1" x14ac:dyDescent="0.3">
      <c r="A29" t="s">
        <v>826</v>
      </c>
      <c r="B29" t="s">
        <v>827</v>
      </c>
      <c r="C29">
        <v>1119</v>
      </c>
      <c r="D29" s="52">
        <v>45751.770833333343</v>
      </c>
      <c r="E29" t="s">
        <v>1893</v>
      </c>
      <c r="F29" t="s">
        <v>1900</v>
      </c>
      <c r="J29" t="s">
        <v>827</v>
      </c>
      <c r="K29" t="s">
        <v>1588</v>
      </c>
    </row>
    <row r="30" spans="1:11" hidden="1" x14ac:dyDescent="0.3">
      <c r="A30" t="s">
        <v>773</v>
      </c>
      <c r="B30" t="s">
        <v>774</v>
      </c>
      <c r="C30">
        <v>1150</v>
      </c>
      <c r="D30" s="52">
        <v>45763.78125</v>
      </c>
      <c r="E30" t="s">
        <v>1901</v>
      </c>
      <c r="F30" t="s">
        <v>1900</v>
      </c>
      <c r="J30" t="s">
        <v>774</v>
      </c>
      <c r="K30" t="s">
        <v>1564</v>
      </c>
    </row>
    <row r="31" spans="1:11" hidden="1" x14ac:dyDescent="0.3">
      <c r="A31" t="s">
        <v>955</v>
      </c>
      <c r="B31" t="s">
        <v>956</v>
      </c>
      <c r="C31">
        <v>1250</v>
      </c>
      <c r="D31" s="52">
        <v>45848.836630694437</v>
      </c>
      <c r="E31" t="s">
        <v>1902</v>
      </c>
      <c r="F31" t="s">
        <v>1877</v>
      </c>
      <c r="J31" t="s">
        <v>956</v>
      </c>
      <c r="K31" t="s">
        <v>1798</v>
      </c>
    </row>
    <row r="32" spans="1:11" hidden="1" x14ac:dyDescent="0.3">
      <c r="A32" t="s">
        <v>1059</v>
      </c>
      <c r="B32" t="s">
        <v>1060</v>
      </c>
      <c r="C32">
        <v>1247</v>
      </c>
      <c r="D32" s="52">
        <v>45869.724286412027</v>
      </c>
      <c r="E32" t="s">
        <v>1903</v>
      </c>
      <c r="F32" t="s">
        <v>1890</v>
      </c>
      <c r="J32" t="s">
        <v>1060</v>
      </c>
      <c r="K32" t="s">
        <v>1633</v>
      </c>
    </row>
    <row r="33" spans="1:11" hidden="1" x14ac:dyDescent="0.3">
      <c r="A33" t="s">
        <v>760</v>
      </c>
      <c r="B33" t="s">
        <v>761</v>
      </c>
      <c r="C33">
        <v>1209</v>
      </c>
      <c r="D33" s="52">
        <v>45852.808291875001</v>
      </c>
      <c r="E33" t="s">
        <v>1904</v>
      </c>
      <c r="F33" t="s">
        <v>1881</v>
      </c>
      <c r="J33" t="s">
        <v>761</v>
      </c>
      <c r="K33" t="s">
        <v>1553</v>
      </c>
    </row>
    <row r="34" spans="1:11" hidden="1" x14ac:dyDescent="0.3">
      <c r="A34" t="s">
        <v>1212</v>
      </c>
      <c r="B34" t="s">
        <v>1213</v>
      </c>
      <c r="C34">
        <v>1134</v>
      </c>
      <c r="D34" s="52">
        <v>45860.729166666657</v>
      </c>
      <c r="E34" t="s">
        <v>1889</v>
      </c>
      <c r="F34" t="s">
        <v>112</v>
      </c>
      <c r="J34" t="s">
        <v>1213</v>
      </c>
      <c r="K34" t="s">
        <v>1671</v>
      </c>
    </row>
    <row r="35" spans="1:11" hidden="1" x14ac:dyDescent="0.3">
      <c r="A35" t="s">
        <v>567</v>
      </c>
      <c r="B35" t="s">
        <v>568</v>
      </c>
      <c r="C35">
        <v>1076</v>
      </c>
      <c r="D35" s="52">
        <v>45769.120015034721</v>
      </c>
      <c r="E35" t="s">
        <v>1905</v>
      </c>
      <c r="F35" t="s">
        <v>151</v>
      </c>
      <c r="J35" t="s">
        <v>568</v>
      </c>
      <c r="K35" t="s">
        <v>1758</v>
      </c>
    </row>
    <row r="36" spans="1:11" hidden="1" x14ac:dyDescent="0.3">
      <c r="A36" t="s">
        <v>955</v>
      </c>
      <c r="B36" t="s">
        <v>956</v>
      </c>
      <c r="C36">
        <v>1250</v>
      </c>
      <c r="D36" s="52">
        <v>45846.957512546287</v>
      </c>
      <c r="E36" t="s">
        <v>1902</v>
      </c>
      <c r="F36" t="s">
        <v>112</v>
      </c>
      <c r="J36" t="s">
        <v>956</v>
      </c>
      <c r="K36" t="s">
        <v>1797</v>
      </c>
    </row>
    <row r="37" spans="1:11" hidden="1" x14ac:dyDescent="0.3">
      <c r="A37" t="s">
        <v>980</v>
      </c>
      <c r="B37" t="s">
        <v>986</v>
      </c>
      <c r="C37">
        <v>1100</v>
      </c>
      <c r="D37" s="52">
        <v>45754.922727037039</v>
      </c>
      <c r="E37" t="s">
        <v>1873</v>
      </c>
      <c r="F37" t="s">
        <v>1906</v>
      </c>
      <c r="J37" t="s">
        <v>986</v>
      </c>
      <c r="K37" t="s">
        <v>1812</v>
      </c>
    </row>
    <row r="38" spans="1:11" hidden="1" x14ac:dyDescent="0.3">
      <c r="A38" t="s">
        <v>980</v>
      </c>
      <c r="B38" t="s">
        <v>986</v>
      </c>
      <c r="C38">
        <v>1100</v>
      </c>
      <c r="D38" s="52">
        <v>45762.8125</v>
      </c>
      <c r="E38" t="s">
        <v>1873</v>
      </c>
      <c r="F38" t="s">
        <v>151</v>
      </c>
      <c r="J38" t="s">
        <v>986</v>
      </c>
      <c r="K38" t="s">
        <v>1623</v>
      </c>
    </row>
    <row r="39" spans="1:11" hidden="1" x14ac:dyDescent="0.3">
      <c r="A39" t="s">
        <v>299</v>
      </c>
      <c r="B39" t="s">
        <v>300</v>
      </c>
      <c r="C39">
        <v>1185</v>
      </c>
      <c r="D39" s="52">
        <v>45839.960204710653</v>
      </c>
      <c r="E39" t="s">
        <v>1875</v>
      </c>
      <c r="F39" t="s">
        <v>151</v>
      </c>
      <c r="J39" t="s">
        <v>300</v>
      </c>
      <c r="K39" t="s">
        <v>1728</v>
      </c>
    </row>
    <row r="40" spans="1:11" hidden="1" x14ac:dyDescent="0.3">
      <c r="A40" t="s">
        <v>479</v>
      </c>
      <c r="B40" t="s">
        <v>480</v>
      </c>
      <c r="C40">
        <v>1299</v>
      </c>
      <c r="D40" s="52">
        <v>45855.708581250001</v>
      </c>
      <c r="E40" t="s">
        <v>1907</v>
      </c>
      <c r="F40" t="s">
        <v>1877</v>
      </c>
      <c r="J40" t="s">
        <v>480</v>
      </c>
      <c r="K40" t="s">
        <v>1481</v>
      </c>
    </row>
    <row r="41" spans="1:11" hidden="1" x14ac:dyDescent="0.3">
      <c r="A41" t="s">
        <v>479</v>
      </c>
      <c r="B41" t="s">
        <v>480</v>
      </c>
      <c r="C41">
        <v>1299</v>
      </c>
      <c r="D41" s="52">
        <v>45856.922494270832</v>
      </c>
      <c r="E41" t="s">
        <v>1908</v>
      </c>
      <c r="F41" t="s">
        <v>112</v>
      </c>
      <c r="J41" t="s">
        <v>480</v>
      </c>
      <c r="K41" t="s">
        <v>1482</v>
      </c>
    </row>
    <row r="42" spans="1:11" hidden="1" x14ac:dyDescent="0.3">
      <c r="A42" t="s">
        <v>1257</v>
      </c>
      <c r="B42" t="s">
        <v>1258</v>
      </c>
      <c r="C42">
        <v>1138</v>
      </c>
      <c r="D42" s="52">
        <v>45853.791666666657</v>
      </c>
      <c r="F42" t="s">
        <v>112</v>
      </c>
      <c r="J42" t="s">
        <v>1258</v>
      </c>
      <c r="K42" t="s">
        <v>1695</v>
      </c>
    </row>
    <row r="43" spans="1:11" hidden="1" x14ac:dyDescent="0.3">
      <c r="A43" t="s">
        <v>1257</v>
      </c>
      <c r="B43" t="s">
        <v>1258</v>
      </c>
      <c r="C43">
        <v>1138</v>
      </c>
      <c r="D43" s="52">
        <v>45768.6875</v>
      </c>
      <c r="E43" t="s">
        <v>1909</v>
      </c>
      <c r="F43" t="s">
        <v>151</v>
      </c>
      <c r="J43" t="s">
        <v>1258</v>
      </c>
      <c r="K43" t="s">
        <v>1693</v>
      </c>
    </row>
    <row r="44" spans="1:11" hidden="1" x14ac:dyDescent="0.3">
      <c r="A44" t="s">
        <v>1059</v>
      </c>
      <c r="B44" t="s">
        <v>1060</v>
      </c>
      <c r="C44">
        <v>1247</v>
      </c>
      <c r="D44" s="52">
        <v>45852.893634502318</v>
      </c>
      <c r="E44" t="s">
        <v>1903</v>
      </c>
      <c r="F44" t="s">
        <v>151</v>
      </c>
      <c r="J44" t="s">
        <v>1060</v>
      </c>
      <c r="K44" t="s">
        <v>1632</v>
      </c>
    </row>
    <row r="45" spans="1:11" hidden="1" x14ac:dyDescent="0.3">
      <c r="A45" t="s">
        <v>1910</v>
      </c>
      <c r="B45" t="s">
        <v>968</v>
      </c>
      <c r="C45">
        <v>1212</v>
      </c>
      <c r="D45" s="52">
        <v>45838.733603437497</v>
      </c>
      <c r="E45" t="s">
        <v>1911</v>
      </c>
      <c r="F45" t="s">
        <v>1890</v>
      </c>
      <c r="J45" t="s">
        <v>968</v>
      </c>
      <c r="K45" t="s">
        <v>1801</v>
      </c>
    </row>
    <row r="46" spans="1:11" hidden="1" x14ac:dyDescent="0.3">
      <c r="A46" t="s">
        <v>1059</v>
      </c>
      <c r="B46" t="s">
        <v>1060</v>
      </c>
      <c r="C46">
        <v>1247</v>
      </c>
      <c r="D46" s="52">
        <v>45852.733267986107</v>
      </c>
      <c r="E46" t="s">
        <v>1903</v>
      </c>
      <c r="F46" t="s">
        <v>151</v>
      </c>
      <c r="J46" t="s">
        <v>1060</v>
      </c>
      <c r="K46" t="s">
        <v>1632</v>
      </c>
    </row>
    <row r="47" spans="1:11" hidden="1" x14ac:dyDescent="0.3">
      <c r="A47" t="s">
        <v>1133</v>
      </c>
      <c r="B47" t="s">
        <v>1154</v>
      </c>
      <c r="C47">
        <v>1221</v>
      </c>
      <c r="D47" s="52">
        <v>45856.834715358797</v>
      </c>
      <c r="E47" t="s">
        <v>1912</v>
      </c>
      <c r="F47" t="s">
        <v>151</v>
      </c>
      <c r="J47" t="s">
        <v>1154</v>
      </c>
      <c r="K47" t="s">
        <v>1655</v>
      </c>
    </row>
    <row r="48" spans="1:11" hidden="1" x14ac:dyDescent="0.3">
      <c r="A48" t="s">
        <v>323</v>
      </c>
      <c r="B48" t="s">
        <v>324</v>
      </c>
      <c r="C48">
        <v>1108</v>
      </c>
      <c r="D48" s="52">
        <v>45743.675654386578</v>
      </c>
      <c r="E48" t="s">
        <v>1913</v>
      </c>
      <c r="F48" t="s">
        <v>112</v>
      </c>
      <c r="J48" t="s">
        <v>324</v>
      </c>
      <c r="K48" t="s">
        <v>1732</v>
      </c>
    </row>
    <row r="49" spans="1:11" hidden="1" x14ac:dyDescent="0.3">
      <c r="A49" t="s">
        <v>980</v>
      </c>
      <c r="B49" t="s">
        <v>986</v>
      </c>
      <c r="C49">
        <v>1100</v>
      </c>
      <c r="D49" s="52">
        <v>45768.798395868063</v>
      </c>
      <c r="E49" t="s">
        <v>1873</v>
      </c>
      <c r="F49" t="s">
        <v>112</v>
      </c>
      <c r="J49" t="s">
        <v>986</v>
      </c>
      <c r="K49" t="s">
        <v>1624</v>
      </c>
    </row>
    <row r="50" spans="1:11" hidden="1" x14ac:dyDescent="0.3">
      <c r="A50" t="s">
        <v>1257</v>
      </c>
      <c r="B50" t="s">
        <v>1258</v>
      </c>
      <c r="C50">
        <v>1138</v>
      </c>
      <c r="D50" s="52">
        <v>45768.889605532408</v>
      </c>
      <c r="E50" t="s">
        <v>1909</v>
      </c>
      <c r="F50" t="s">
        <v>112</v>
      </c>
      <c r="J50" t="s">
        <v>1258</v>
      </c>
      <c r="K50" t="s">
        <v>1693</v>
      </c>
    </row>
    <row r="51" spans="1:11" hidden="1" x14ac:dyDescent="0.3">
      <c r="A51" t="s">
        <v>1084</v>
      </c>
      <c r="B51" t="s">
        <v>1085</v>
      </c>
      <c r="C51">
        <v>1156</v>
      </c>
      <c r="D51" s="52">
        <v>45748.945962604157</v>
      </c>
      <c r="E51" t="s">
        <v>1914</v>
      </c>
      <c r="F51" t="s">
        <v>151</v>
      </c>
      <c r="J51" t="s">
        <v>1085</v>
      </c>
      <c r="K51" t="s">
        <v>1820</v>
      </c>
    </row>
    <row r="52" spans="1:11" hidden="1" x14ac:dyDescent="0.3">
      <c r="A52" t="s">
        <v>1073</v>
      </c>
      <c r="B52" t="s">
        <v>1074</v>
      </c>
      <c r="C52">
        <v>1081</v>
      </c>
      <c r="D52" s="52">
        <v>45792.883918807871</v>
      </c>
      <c r="E52" t="s">
        <v>1884</v>
      </c>
      <c r="F52" t="s">
        <v>1881</v>
      </c>
      <c r="J52" t="s">
        <v>1074</v>
      </c>
      <c r="K52" t="s">
        <v>1819</v>
      </c>
    </row>
    <row r="53" spans="1:11" hidden="1" x14ac:dyDescent="0.3">
      <c r="A53" t="s">
        <v>743</v>
      </c>
      <c r="B53" t="s">
        <v>1915</v>
      </c>
      <c r="C53">
        <v>1214</v>
      </c>
      <c r="D53" s="52">
        <v>45791.69128457176</v>
      </c>
      <c r="E53" t="s">
        <v>1916</v>
      </c>
      <c r="F53" t="s">
        <v>112</v>
      </c>
      <c r="J53" t="s">
        <v>1915</v>
      </c>
      <c r="K53" t="s">
        <v>1776</v>
      </c>
    </row>
    <row r="54" spans="1:11" hidden="1" x14ac:dyDescent="0.3">
      <c r="A54" t="s">
        <v>543</v>
      </c>
      <c r="B54" t="s">
        <v>544</v>
      </c>
      <c r="C54">
        <v>1122</v>
      </c>
      <c r="D54" s="52">
        <v>45805.6875</v>
      </c>
      <c r="E54" t="s">
        <v>1917</v>
      </c>
      <c r="F54" t="s">
        <v>112</v>
      </c>
      <c r="J54" t="s">
        <v>544</v>
      </c>
      <c r="K54" t="s">
        <v>1501</v>
      </c>
    </row>
    <row r="55" spans="1:11" hidden="1" x14ac:dyDescent="0.3">
      <c r="A55" t="s">
        <v>1325</v>
      </c>
      <c r="B55" t="s">
        <v>1117</v>
      </c>
      <c r="C55">
        <v>1176</v>
      </c>
      <c r="D55" s="52">
        <v>45805.697916666657</v>
      </c>
      <c r="E55" t="s">
        <v>1918</v>
      </c>
      <c r="F55" t="s">
        <v>1881</v>
      </c>
      <c r="J55" t="s">
        <v>1117</v>
      </c>
      <c r="K55" t="s">
        <v>1701</v>
      </c>
    </row>
    <row r="56" spans="1:11" hidden="1" x14ac:dyDescent="0.3">
      <c r="A56" t="s">
        <v>589</v>
      </c>
      <c r="B56" t="s">
        <v>590</v>
      </c>
      <c r="C56">
        <v>1050</v>
      </c>
      <c r="D56" s="52">
        <v>45782.875</v>
      </c>
      <c r="E56" t="s">
        <v>1919</v>
      </c>
      <c r="F56" t="s">
        <v>1881</v>
      </c>
      <c r="J56" t="s">
        <v>590</v>
      </c>
      <c r="K56" t="s">
        <v>1762</v>
      </c>
    </row>
    <row r="57" spans="1:11" hidden="1" x14ac:dyDescent="0.3">
      <c r="A57" t="s">
        <v>1212</v>
      </c>
      <c r="B57" t="s">
        <v>1213</v>
      </c>
      <c r="C57">
        <v>1134</v>
      </c>
      <c r="D57" s="52">
        <v>45810.683368344908</v>
      </c>
      <c r="E57" t="s">
        <v>1889</v>
      </c>
      <c r="F57" t="s">
        <v>1890</v>
      </c>
      <c r="J57" t="s">
        <v>1213</v>
      </c>
      <c r="K57" t="s">
        <v>1846</v>
      </c>
    </row>
    <row r="58" spans="1:11" hidden="1" x14ac:dyDescent="0.3">
      <c r="A58" t="s">
        <v>1333</v>
      </c>
      <c r="B58" t="s">
        <v>1334</v>
      </c>
      <c r="C58">
        <v>1135</v>
      </c>
      <c r="D58" s="52">
        <v>45807.725694444453</v>
      </c>
      <c r="E58" t="s">
        <v>1920</v>
      </c>
      <c r="F58" t="s">
        <v>112</v>
      </c>
      <c r="J58" t="s">
        <v>1334</v>
      </c>
      <c r="K58" t="s">
        <v>1859</v>
      </c>
    </row>
    <row r="59" spans="1:11" hidden="1" x14ac:dyDescent="0.3">
      <c r="A59" t="s">
        <v>1910</v>
      </c>
      <c r="B59" t="s">
        <v>968</v>
      </c>
      <c r="C59">
        <v>1212</v>
      </c>
      <c r="D59" s="52">
        <v>45776.781925162039</v>
      </c>
      <c r="E59" t="s">
        <v>1921</v>
      </c>
      <c r="F59" t="s">
        <v>1881</v>
      </c>
      <c r="J59" t="s">
        <v>968</v>
      </c>
      <c r="K59" t="s">
        <v>1799</v>
      </c>
    </row>
    <row r="60" spans="1:11" hidden="1" x14ac:dyDescent="0.3">
      <c r="A60" t="s">
        <v>143</v>
      </c>
      <c r="B60" t="s">
        <v>144</v>
      </c>
      <c r="C60">
        <v>1259</v>
      </c>
      <c r="D60" s="52">
        <v>45793.941917094897</v>
      </c>
      <c r="E60" t="s">
        <v>1922</v>
      </c>
      <c r="F60" t="s">
        <v>112</v>
      </c>
      <c r="J60" t="s">
        <v>144</v>
      </c>
      <c r="K60" t="s">
        <v>1411</v>
      </c>
    </row>
    <row r="61" spans="1:11" hidden="1" x14ac:dyDescent="0.3">
      <c r="A61" t="s">
        <v>980</v>
      </c>
      <c r="B61" t="s">
        <v>986</v>
      </c>
      <c r="C61">
        <v>1100</v>
      </c>
      <c r="D61" s="52">
        <v>45800.801572557873</v>
      </c>
      <c r="E61" t="s">
        <v>145</v>
      </c>
      <c r="F61" t="s">
        <v>151</v>
      </c>
      <c r="J61" t="s">
        <v>986</v>
      </c>
      <c r="K61" t="s">
        <v>1627</v>
      </c>
    </row>
    <row r="62" spans="1:11" hidden="1" x14ac:dyDescent="0.3">
      <c r="A62" t="s">
        <v>760</v>
      </c>
      <c r="B62" t="s">
        <v>761</v>
      </c>
      <c r="C62">
        <v>1209</v>
      </c>
      <c r="D62" s="52">
        <v>45800.647663680553</v>
      </c>
      <c r="E62" t="s">
        <v>1904</v>
      </c>
      <c r="F62" t="s">
        <v>1872</v>
      </c>
      <c r="J62" t="s">
        <v>761</v>
      </c>
      <c r="K62" t="s">
        <v>1551</v>
      </c>
    </row>
    <row r="63" spans="1:11" hidden="1" x14ac:dyDescent="0.3">
      <c r="A63" t="s">
        <v>644</v>
      </c>
      <c r="B63" t="s">
        <v>645</v>
      </c>
      <c r="C63">
        <v>1255</v>
      </c>
      <c r="D63" s="52">
        <v>45806.694604965283</v>
      </c>
      <c r="E63" t="s">
        <v>1923</v>
      </c>
      <c r="F63" t="s">
        <v>1877</v>
      </c>
      <c r="J63" t="s">
        <v>645</v>
      </c>
      <c r="K63" t="s">
        <v>1524</v>
      </c>
    </row>
    <row r="64" spans="1:11" hidden="1" x14ac:dyDescent="0.3">
      <c r="A64" t="s">
        <v>1116</v>
      </c>
      <c r="B64" t="s">
        <v>1117</v>
      </c>
      <c r="C64">
        <v>1175</v>
      </c>
      <c r="D64" s="52">
        <v>45769.668601249999</v>
      </c>
      <c r="E64" t="s">
        <v>1924</v>
      </c>
      <c r="F64" t="s">
        <v>151</v>
      </c>
      <c r="J64" t="s">
        <v>1117</v>
      </c>
      <c r="K64" t="s">
        <v>1645</v>
      </c>
    </row>
    <row r="65" spans="1:11" hidden="1" x14ac:dyDescent="0.3">
      <c r="A65" t="s">
        <v>826</v>
      </c>
      <c r="B65" t="s">
        <v>827</v>
      </c>
      <c r="C65">
        <v>1119</v>
      </c>
      <c r="D65" s="52">
        <v>45793.754734259259</v>
      </c>
      <c r="E65" t="s">
        <v>1893</v>
      </c>
      <c r="F65" t="s">
        <v>112</v>
      </c>
      <c r="J65" t="s">
        <v>827</v>
      </c>
      <c r="K65" t="s">
        <v>1590</v>
      </c>
    </row>
    <row r="66" spans="1:11" hidden="1" x14ac:dyDescent="0.3">
      <c r="A66" t="s">
        <v>644</v>
      </c>
      <c r="B66" t="s">
        <v>645</v>
      </c>
      <c r="C66">
        <v>1255</v>
      </c>
      <c r="D66" s="52">
        <v>45807.927083333343</v>
      </c>
      <c r="E66" t="s">
        <v>1925</v>
      </c>
      <c r="F66" t="s">
        <v>112</v>
      </c>
      <c r="J66" t="s">
        <v>645</v>
      </c>
      <c r="K66" t="s">
        <v>1525</v>
      </c>
    </row>
    <row r="67" spans="1:11" hidden="1" x14ac:dyDescent="0.3">
      <c r="A67" t="s">
        <v>1910</v>
      </c>
      <c r="B67" t="s">
        <v>968</v>
      </c>
      <c r="C67">
        <v>1212</v>
      </c>
      <c r="D67" s="52">
        <v>45810.736195254627</v>
      </c>
      <c r="E67" t="s">
        <v>1921</v>
      </c>
      <c r="F67" t="s">
        <v>1881</v>
      </c>
      <c r="J67" t="s">
        <v>968</v>
      </c>
      <c r="K67" t="s">
        <v>1800</v>
      </c>
    </row>
    <row r="68" spans="1:11" hidden="1" x14ac:dyDescent="0.3">
      <c r="A68" t="s">
        <v>760</v>
      </c>
      <c r="B68" t="s">
        <v>761</v>
      </c>
      <c r="C68">
        <v>1209</v>
      </c>
      <c r="D68" s="52">
        <v>45779.760436307872</v>
      </c>
      <c r="E68" t="s">
        <v>1904</v>
      </c>
      <c r="F68" t="s">
        <v>1881</v>
      </c>
      <c r="J68" t="s">
        <v>761</v>
      </c>
      <c r="K68" t="s">
        <v>1778</v>
      </c>
    </row>
    <row r="69" spans="1:11" hidden="1" x14ac:dyDescent="0.3">
      <c r="A69" t="s">
        <v>490</v>
      </c>
      <c r="B69" t="s">
        <v>491</v>
      </c>
      <c r="C69">
        <v>1161</v>
      </c>
      <c r="D69" s="52">
        <v>45775.9375</v>
      </c>
      <c r="E69" t="s">
        <v>1874</v>
      </c>
      <c r="F69" t="s">
        <v>1881</v>
      </c>
      <c r="J69" t="s">
        <v>491</v>
      </c>
      <c r="K69" t="s">
        <v>1490</v>
      </c>
    </row>
    <row r="70" spans="1:11" hidden="1" x14ac:dyDescent="0.3">
      <c r="A70" t="s">
        <v>1116</v>
      </c>
      <c r="B70" t="s">
        <v>1117</v>
      </c>
      <c r="C70">
        <v>1175</v>
      </c>
      <c r="D70" s="52">
        <v>45785.020833333343</v>
      </c>
      <c r="E70" t="s">
        <v>1924</v>
      </c>
      <c r="F70" t="s">
        <v>1881</v>
      </c>
      <c r="J70" t="s">
        <v>1117</v>
      </c>
      <c r="K70" t="s">
        <v>1825</v>
      </c>
    </row>
    <row r="71" spans="1:11" hidden="1" x14ac:dyDescent="0.3">
      <c r="A71" t="s">
        <v>490</v>
      </c>
      <c r="B71" t="s">
        <v>491</v>
      </c>
      <c r="C71">
        <v>1161</v>
      </c>
      <c r="D71" s="52">
        <v>45790.6875</v>
      </c>
      <c r="E71" t="s">
        <v>1874</v>
      </c>
      <c r="F71" t="s">
        <v>1881</v>
      </c>
      <c r="J71" t="s">
        <v>491</v>
      </c>
      <c r="K71" t="s">
        <v>1491</v>
      </c>
    </row>
    <row r="72" spans="1:11" hidden="1" x14ac:dyDescent="0.3">
      <c r="A72" t="s">
        <v>490</v>
      </c>
      <c r="B72" t="s">
        <v>491</v>
      </c>
      <c r="C72">
        <v>1161</v>
      </c>
      <c r="D72" s="52">
        <v>45791.6875</v>
      </c>
      <c r="E72" t="s">
        <v>1874</v>
      </c>
      <c r="F72" t="s">
        <v>112</v>
      </c>
      <c r="J72" t="s">
        <v>491</v>
      </c>
      <c r="K72" t="s">
        <v>1492</v>
      </c>
    </row>
    <row r="73" spans="1:11" hidden="1" x14ac:dyDescent="0.3">
      <c r="A73" t="s">
        <v>284</v>
      </c>
      <c r="B73" t="s">
        <v>285</v>
      </c>
      <c r="C73">
        <v>1215</v>
      </c>
      <c r="D73" s="52">
        <v>45807.869210486111</v>
      </c>
      <c r="E73" t="s">
        <v>1886</v>
      </c>
      <c r="F73" t="s">
        <v>1877</v>
      </c>
      <c r="J73" t="s">
        <v>285</v>
      </c>
      <c r="K73" t="s">
        <v>1436</v>
      </c>
    </row>
    <row r="74" spans="1:11" hidden="1" x14ac:dyDescent="0.3">
      <c r="A74" t="s">
        <v>696</v>
      </c>
      <c r="B74" t="s">
        <v>697</v>
      </c>
      <c r="C74">
        <v>1218</v>
      </c>
      <c r="D74" s="52">
        <v>45785.791667939811</v>
      </c>
      <c r="E74" t="s">
        <v>1926</v>
      </c>
      <c r="F74" t="s">
        <v>151</v>
      </c>
      <c r="J74" t="s">
        <v>697</v>
      </c>
      <c r="K74" t="s">
        <v>1773</v>
      </c>
    </row>
    <row r="75" spans="1:11" hidden="1" x14ac:dyDescent="0.3">
      <c r="A75" t="s">
        <v>1095</v>
      </c>
      <c r="B75" t="s">
        <v>285</v>
      </c>
      <c r="C75">
        <v>1205</v>
      </c>
      <c r="D75" s="52">
        <v>45790.677083333343</v>
      </c>
      <c r="E75" t="s">
        <v>1927</v>
      </c>
      <c r="F75" t="s">
        <v>151</v>
      </c>
      <c r="J75" t="s">
        <v>285</v>
      </c>
      <c r="K75" t="s">
        <v>1642</v>
      </c>
    </row>
    <row r="76" spans="1:11" hidden="1" x14ac:dyDescent="0.3">
      <c r="A76" t="s">
        <v>490</v>
      </c>
      <c r="B76" t="s">
        <v>491</v>
      </c>
      <c r="C76">
        <v>1161</v>
      </c>
      <c r="D76" s="52">
        <v>45776.829098240742</v>
      </c>
      <c r="E76" t="s">
        <v>1874</v>
      </c>
      <c r="F76" t="s">
        <v>151</v>
      </c>
      <c r="J76" t="s">
        <v>491</v>
      </c>
      <c r="K76" t="s">
        <v>1747</v>
      </c>
    </row>
    <row r="77" spans="1:11" hidden="1" x14ac:dyDescent="0.3">
      <c r="A77" t="s">
        <v>174</v>
      </c>
      <c r="B77" t="s">
        <v>175</v>
      </c>
      <c r="C77">
        <v>1104</v>
      </c>
      <c r="D77" s="52">
        <v>45793.674195462962</v>
      </c>
      <c r="E77" t="s">
        <v>1928</v>
      </c>
      <c r="F77" t="s">
        <v>1881</v>
      </c>
      <c r="J77" t="s">
        <v>175</v>
      </c>
      <c r="K77" t="s">
        <v>1418</v>
      </c>
    </row>
    <row r="78" spans="1:11" hidden="1" x14ac:dyDescent="0.3">
      <c r="A78" t="s">
        <v>143</v>
      </c>
      <c r="B78" t="s">
        <v>144</v>
      </c>
      <c r="C78">
        <v>1259</v>
      </c>
      <c r="D78" s="52">
        <v>45796.977977986113</v>
      </c>
      <c r="E78" t="s">
        <v>1922</v>
      </c>
      <c r="F78" t="s">
        <v>151</v>
      </c>
      <c r="J78" t="s">
        <v>144</v>
      </c>
      <c r="K78" t="s">
        <v>1412</v>
      </c>
    </row>
    <row r="79" spans="1:11" hidden="1" x14ac:dyDescent="0.3">
      <c r="A79" t="s">
        <v>606</v>
      </c>
      <c r="B79" t="s">
        <v>590</v>
      </c>
      <c r="C79">
        <v>1264</v>
      </c>
      <c r="D79" s="52">
        <v>45805.71591467593</v>
      </c>
      <c r="E79" t="s">
        <v>1929</v>
      </c>
      <c r="F79" t="s">
        <v>151</v>
      </c>
      <c r="J79" t="s">
        <v>590</v>
      </c>
      <c r="K79" t="s">
        <v>1515</v>
      </c>
    </row>
    <row r="80" spans="1:11" hidden="1" x14ac:dyDescent="0.3">
      <c r="A80" t="s">
        <v>299</v>
      </c>
      <c r="B80" t="s">
        <v>300</v>
      </c>
      <c r="C80">
        <v>1185</v>
      </c>
      <c r="D80" s="52">
        <v>45771.916666666657</v>
      </c>
      <c r="E80" t="s">
        <v>1875</v>
      </c>
      <c r="F80" t="s">
        <v>1881</v>
      </c>
      <c r="J80" t="s">
        <v>300</v>
      </c>
      <c r="K80" t="s">
        <v>1441</v>
      </c>
    </row>
    <row r="81" spans="1:11" hidden="1" x14ac:dyDescent="0.3">
      <c r="A81" t="s">
        <v>198</v>
      </c>
      <c r="B81" t="s">
        <v>199</v>
      </c>
      <c r="C81">
        <v>1107</v>
      </c>
      <c r="D81" s="52">
        <v>45789.989797939823</v>
      </c>
      <c r="E81" t="s">
        <v>1930</v>
      </c>
      <c r="F81" t="s">
        <v>112</v>
      </c>
      <c r="J81" t="s">
        <v>199</v>
      </c>
      <c r="K81" t="s">
        <v>1723</v>
      </c>
    </row>
    <row r="82" spans="1:11" hidden="1" x14ac:dyDescent="0.3">
      <c r="A82" t="s">
        <v>198</v>
      </c>
      <c r="B82" t="s">
        <v>199</v>
      </c>
      <c r="C82">
        <v>1107</v>
      </c>
      <c r="D82" s="52">
        <v>45789.992372627312</v>
      </c>
      <c r="E82" t="s">
        <v>1930</v>
      </c>
      <c r="F82" t="s">
        <v>151</v>
      </c>
      <c r="J82" t="s">
        <v>199</v>
      </c>
      <c r="K82" t="s">
        <v>1723</v>
      </c>
    </row>
    <row r="83" spans="1:11" hidden="1" x14ac:dyDescent="0.3">
      <c r="A83" t="s">
        <v>773</v>
      </c>
      <c r="B83" t="s">
        <v>774</v>
      </c>
      <c r="C83">
        <v>1150</v>
      </c>
      <c r="D83" s="52">
        <v>45805.780664710648</v>
      </c>
      <c r="E83" t="s">
        <v>1901</v>
      </c>
      <c r="F83" t="s">
        <v>112</v>
      </c>
      <c r="J83" t="s">
        <v>774</v>
      </c>
      <c r="K83" t="s">
        <v>1781</v>
      </c>
    </row>
    <row r="84" spans="1:11" hidden="1" x14ac:dyDescent="0.3">
      <c r="A84" t="s">
        <v>1257</v>
      </c>
      <c r="B84" t="s">
        <v>1258</v>
      </c>
      <c r="C84">
        <v>1138</v>
      </c>
      <c r="D84" s="52">
        <v>45776.682683819447</v>
      </c>
      <c r="E84" t="s">
        <v>1909</v>
      </c>
      <c r="F84" t="s">
        <v>151</v>
      </c>
      <c r="J84" t="s">
        <v>1258</v>
      </c>
      <c r="K84" t="s">
        <v>1694</v>
      </c>
    </row>
    <row r="85" spans="1:11" hidden="1" x14ac:dyDescent="0.3">
      <c r="A85" t="s">
        <v>1257</v>
      </c>
      <c r="B85" t="s">
        <v>1258</v>
      </c>
      <c r="C85">
        <v>1138</v>
      </c>
      <c r="D85" s="52">
        <v>45776.685916944443</v>
      </c>
      <c r="E85" t="s">
        <v>1909</v>
      </c>
      <c r="F85" t="s">
        <v>151</v>
      </c>
      <c r="J85" t="s">
        <v>1258</v>
      </c>
      <c r="K85" t="s">
        <v>1694</v>
      </c>
    </row>
    <row r="86" spans="1:11" hidden="1" x14ac:dyDescent="0.3">
      <c r="A86" t="s">
        <v>237</v>
      </c>
      <c r="B86" t="s">
        <v>215</v>
      </c>
      <c r="C86">
        <v>1110</v>
      </c>
      <c r="D86" s="52">
        <v>45793.666666666657</v>
      </c>
      <c r="E86" t="s">
        <v>1897</v>
      </c>
      <c r="F86" t="s">
        <v>269</v>
      </c>
      <c r="J86" t="s">
        <v>215</v>
      </c>
      <c r="K86" t="s">
        <v>1432</v>
      </c>
    </row>
    <row r="87" spans="1:11" hidden="1" x14ac:dyDescent="0.3">
      <c r="A87" t="s">
        <v>980</v>
      </c>
      <c r="B87" t="s">
        <v>986</v>
      </c>
      <c r="C87">
        <v>1100</v>
      </c>
      <c r="D87" s="52">
        <v>45799.799227025462</v>
      </c>
      <c r="F87" t="s">
        <v>151</v>
      </c>
      <c r="J87" t="s">
        <v>986</v>
      </c>
      <c r="K87" t="s">
        <v>1626</v>
      </c>
    </row>
    <row r="88" spans="1:11" hidden="1" x14ac:dyDescent="0.3">
      <c r="A88" t="s">
        <v>143</v>
      </c>
      <c r="B88" t="s">
        <v>144</v>
      </c>
      <c r="C88">
        <v>1259</v>
      </c>
      <c r="D88" s="52">
        <v>45804.888003125001</v>
      </c>
      <c r="E88" t="s">
        <v>1931</v>
      </c>
      <c r="F88" t="s">
        <v>1890</v>
      </c>
      <c r="J88" t="s">
        <v>144</v>
      </c>
      <c r="K88" t="s">
        <v>1413</v>
      </c>
    </row>
    <row r="89" spans="1:11" hidden="1" x14ac:dyDescent="0.3">
      <c r="A89" t="s">
        <v>237</v>
      </c>
      <c r="B89" t="s">
        <v>215</v>
      </c>
      <c r="C89">
        <v>1110</v>
      </c>
      <c r="D89" s="52">
        <v>45782.744498761567</v>
      </c>
      <c r="F89" t="s">
        <v>112</v>
      </c>
      <c r="J89" t="s">
        <v>215</v>
      </c>
      <c r="K89" t="s">
        <v>1726</v>
      </c>
    </row>
    <row r="90" spans="1:11" hidden="1" x14ac:dyDescent="0.3">
      <c r="A90" t="s">
        <v>730</v>
      </c>
      <c r="B90" t="s">
        <v>731</v>
      </c>
      <c r="C90">
        <v>1063</v>
      </c>
      <c r="D90" s="52">
        <v>45797.642663506937</v>
      </c>
      <c r="E90" t="s">
        <v>1932</v>
      </c>
      <c r="F90" t="s">
        <v>151</v>
      </c>
      <c r="J90" t="s">
        <v>731</v>
      </c>
      <c r="K90" t="s">
        <v>1544</v>
      </c>
    </row>
    <row r="91" spans="1:11" hidden="1" x14ac:dyDescent="0.3">
      <c r="A91" t="s">
        <v>980</v>
      </c>
      <c r="B91" t="s">
        <v>986</v>
      </c>
      <c r="C91">
        <v>1100</v>
      </c>
      <c r="D91" s="52">
        <v>45779.725401331023</v>
      </c>
      <c r="E91" t="s">
        <v>1873</v>
      </c>
      <c r="F91" t="s">
        <v>151</v>
      </c>
      <c r="J91" t="s">
        <v>986</v>
      </c>
      <c r="K91" t="s">
        <v>1814</v>
      </c>
    </row>
    <row r="92" spans="1:11" hidden="1" x14ac:dyDescent="0.3">
      <c r="A92" t="s">
        <v>980</v>
      </c>
      <c r="B92" t="s">
        <v>986</v>
      </c>
      <c r="C92">
        <v>1100</v>
      </c>
      <c r="D92" s="52">
        <v>45547.736449131953</v>
      </c>
      <c r="E92" t="s">
        <v>127</v>
      </c>
      <c r="F92" t="s">
        <v>151</v>
      </c>
      <c r="J92" t="s">
        <v>986</v>
      </c>
      <c r="K92" t="s">
        <v>1804</v>
      </c>
    </row>
    <row r="93" spans="1:11" hidden="1" x14ac:dyDescent="0.3">
      <c r="A93" t="s">
        <v>657</v>
      </c>
      <c r="B93" t="s">
        <v>658</v>
      </c>
      <c r="C93">
        <v>1051</v>
      </c>
      <c r="D93" s="52">
        <v>45468.666666666657</v>
      </c>
      <c r="E93" t="s">
        <v>1933</v>
      </c>
      <c r="F93" t="s">
        <v>151</v>
      </c>
      <c r="J93" t="s">
        <v>658</v>
      </c>
      <c r="K93" t="s">
        <v>1531</v>
      </c>
    </row>
    <row r="94" spans="1:11" hidden="1" x14ac:dyDescent="0.3">
      <c r="A94" t="s">
        <v>730</v>
      </c>
      <c r="B94" t="s">
        <v>731</v>
      </c>
      <c r="C94">
        <v>1063</v>
      </c>
      <c r="D94" s="52">
        <v>45401.958333333343</v>
      </c>
      <c r="E94" t="s">
        <v>1934</v>
      </c>
      <c r="F94" t="s">
        <v>112</v>
      </c>
      <c r="J94" t="s">
        <v>731</v>
      </c>
      <c r="K94" t="s">
        <v>1543</v>
      </c>
    </row>
    <row r="95" spans="1:11" hidden="1" x14ac:dyDescent="0.3">
      <c r="A95" t="s">
        <v>1133</v>
      </c>
      <c r="B95" t="s">
        <v>1134</v>
      </c>
      <c r="C95">
        <v>1077</v>
      </c>
      <c r="D95" s="52">
        <v>45432.75</v>
      </c>
      <c r="E95" t="s">
        <v>258</v>
      </c>
      <c r="F95" t="s">
        <v>1872</v>
      </c>
      <c r="J95" t="s">
        <v>1134</v>
      </c>
      <c r="K95" t="s">
        <v>1650</v>
      </c>
    </row>
    <row r="96" spans="1:11" hidden="1" x14ac:dyDescent="0.3">
      <c r="A96" t="s">
        <v>627</v>
      </c>
      <c r="B96" t="s">
        <v>1935</v>
      </c>
      <c r="C96">
        <v>1123</v>
      </c>
      <c r="D96" s="52">
        <v>45517.946527777778</v>
      </c>
      <c r="E96" t="s">
        <v>1936</v>
      </c>
      <c r="F96" t="s">
        <v>112</v>
      </c>
      <c r="J96" t="s">
        <v>1935</v>
      </c>
      <c r="K96" t="s">
        <v>1768</v>
      </c>
    </row>
    <row r="97" spans="1:11" x14ac:dyDescent="0.3">
      <c r="A97" t="s">
        <v>1343</v>
      </c>
      <c r="B97" t="s">
        <v>590</v>
      </c>
      <c r="C97">
        <v>1106</v>
      </c>
      <c r="D97" s="52">
        <v>45540.791666666657</v>
      </c>
      <c r="E97" t="s">
        <v>1937</v>
      </c>
      <c r="F97" t="s">
        <v>1890</v>
      </c>
      <c r="J97" t="s">
        <v>590</v>
      </c>
      <c r="K97" t="s">
        <v>1862</v>
      </c>
    </row>
    <row r="98" spans="1:11" hidden="1" x14ac:dyDescent="0.3">
      <c r="A98" t="s">
        <v>567</v>
      </c>
      <c r="B98" t="s">
        <v>568</v>
      </c>
      <c r="C98">
        <v>1076</v>
      </c>
      <c r="D98" s="52">
        <v>45454.645833333343</v>
      </c>
      <c r="E98" t="s">
        <v>1905</v>
      </c>
      <c r="F98" t="s">
        <v>570</v>
      </c>
      <c r="J98" t="s">
        <v>568</v>
      </c>
      <c r="K98" t="s">
        <v>1753</v>
      </c>
    </row>
    <row r="99" spans="1:11" hidden="1" x14ac:dyDescent="0.3">
      <c r="A99" t="s">
        <v>826</v>
      </c>
      <c r="B99" t="s">
        <v>827</v>
      </c>
      <c r="C99">
        <v>1119</v>
      </c>
      <c r="D99" s="52">
        <v>45547.651545115739</v>
      </c>
      <c r="E99" t="s">
        <v>1938</v>
      </c>
      <c r="F99" t="s">
        <v>112</v>
      </c>
      <c r="J99" t="s">
        <v>827</v>
      </c>
      <c r="K99" t="s">
        <v>1784</v>
      </c>
    </row>
    <row r="100" spans="1:11" hidden="1" x14ac:dyDescent="0.3">
      <c r="A100" t="s">
        <v>1133</v>
      </c>
      <c r="B100" t="s">
        <v>1134</v>
      </c>
      <c r="C100">
        <v>1077</v>
      </c>
      <c r="D100" s="52">
        <v>45523.715277777781</v>
      </c>
      <c r="E100" t="s">
        <v>195</v>
      </c>
      <c r="F100" t="s">
        <v>112</v>
      </c>
      <c r="J100" t="s">
        <v>1134</v>
      </c>
      <c r="K100" t="s">
        <v>1828</v>
      </c>
    </row>
    <row r="101" spans="1:11" hidden="1" x14ac:dyDescent="0.3">
      <c r="A101" t="s">
        <v>657</v>
      </c>
      <c r="B101" t="s">
        <v>658</v>
      </c>
      <c r="C101">
        <v>1051</v>
      </c>
      <c r="D101" s="52">
        <v>45531.631944444453</v>
      </c>
      <c r="E101" t="s">
        <v>195</v>
      </c>
      <c r="F101" t="s">
        <v>1890</v>
      </c>
      <c r="J101" t="s">
        <v>658</v>
      </c>
      <c r="K101" t="s">
        <v>1533</v>
      </c>
    </row>
    <row r="102" spans="1:11" hidden="1" x14ac:dyDescent="0.3">
      <c r="A102" t="s">
        <v>399</v>
      </c>
      <c r="B102" t="s">
        <v>400</v>
      </c>
      <c r="C102">
        <v>1048</v>
      </c>
      <c r="D102" s="52">
        <v>45532.8125</v>
      </c>
      <c r="E102" t="s">
        <v>1939</v>
      </c>
      <c r="F102" t="s">
        <v>151</v>
      </c>
      <c r="J102" t="s">
        <v>400</v>
      </c>
      <c r="K102" t="s">
        <v>1465</v>
      </c>
    </row>
    <row r="103" spans="1:11" hidden="1" x14ac:dyDescent="0.3">
      <c r="A103" t="s">
        <v>399</v>
      </c>
      <c r="B103" t="s">
        <v>400</v>
      </c>
      <c r="C103">
        <v>1048</v>
      </c>
      <c r="D103" s="52">
        <v>45533.75</v>
      </c>
      <c r="E103" t="s">
        <v>1940</v>
      </c>
      <c r="F103" t="s">
        <v>1872</v>
      </c>
      <c r="J103" t="s">
        <v>400</v>
      </c>
      <c r="K103" t="s">
        <v>1466</v>
      </c>
    </row>
    <row r="104" spans="1:11" hidden="1" x14ac:dyDescent="0.3">
      <c r="A104" t="s">
        <v>399</v>
      </c>
      <c r="B104" t="s">
        <v>400</v>
      </c>
      <c r="C104">
        <v>1048</v>
      </c>
      <c r="D104" s="52">
        <v>45541.708333333343</v>
      </c>
      <c r="E104" t="s">
        <v>195</v>
      </c>
      <c r="F104" t="s">
        <v>151</v>
      </c>
      <c r="J104" t="s">
        <v>400</v>
      </c>
      <c r="K104" t="s">
        <v>1738</v>
      </c>
    </row>
    <row r="105" spans="1:11" hidden="1" x14ac:dyDescent="0.3">
      <c r="A105" t="s">
        <v>384</v>
      </c>
      <c r="B105" t="s">
        <v>385</v>
      </c>
      <c r="C105">
        <v>1118</v>
      </c>
      <c r="D105" s="52">
        <v>45544.756944444453</v>
      </c>
      <c r="E105" t="s">
        <v>195</v>
      </c>
      <c r="F105" t="s">
        <v>1881</v>
      </c>
      <c r="J105" t="s">
        <v>385</v>
      </c>
      <c r="K105" t="s">
        <v>1459</v>
      </c>
    </row>
    <row r="106" spans="1:11" hidden="1" x14ac:dyDescent="0.3">
      <c r="A106" t="s">
        <v>399</v>
      </c>
      <c r="B106" t="s">
        <v>400</v>
      </c>
      <c r="C106">
        <v>1048</v>
      </c>
      <c r="D106" s="52">
        <v>45545.875</v>
      </c>
      <c r="E106" t="s">
        <v>195</v>
      </c>
      <c r="F106" t="s">
        <v>1941</v>
      </c>
      <c r="J106" t="s">
        <v>400</v>
      </c>
      <c r="K106" t="s">
        <v>1739</v>
      </c>
    </row>
    <row r="107" spans="1:11" hidden="1" x14ac:dyDescent="0.3">
      <c r="A107" t="s">
        <v>657</v>
      </c>
      <c r="B107" t="s">
        <v>658</v>
      </c>
      <c r="C107">
        <v>1051</v>
      </c>
      <c r="D107" s="52">
        <v>45442.086111111108</v>
      </c>
      <c r="E107" t="s">
        <v>1942</v>
      </c>
      <c r="F107" t="s">
        <v>1881</v>
      </c>
      <c r="J107" t="s">
        <v>658</v>
      </c>
      <c r="K107" t="s">
        <v>1770</v>
      </c>
    </row>
    <row r="108" spans="1:11" hidden="1" x14ac:dyDescent="0.3">
      <c r="A108" t="s">
        <v>1133</v>
      </c>
      <c r="B108" t="s">
        <v>1134</v>
      </c>
      <c r="C108">
        <v>1077</v>
      </c>
      <c r="D108" s="52">
        <v>45453.782638888893</v>
      </c>
      <c r="E108" t="s">
        <v>1943</v>
      </c>
      <c r="F108" t="s">
        <v>112</v>
      </c>
      <c r="J108" t="s">
        <v>1134</v>
      </c>
      <c r="K108" t="s">
        <v>1827</v>
      </c>
    </row>
    <row r="109" spans="1:11" hidden="1" x14ac:dyDescent="0.3">
      <c r="A109" t="s">
        <v>657</v>
      </c>
      <c r="B109" t="s">
        <v>658</v>
      </c>
      <c r="C109">
        <v>1051</v>
      </c>
      <c r="D109" s="52">
        <v>45456.68472222222</v>
      </c>
      <c r="E109" t="s">
        <v>1942</v>
      </c>
      <c r="F109" t="s">
        <v>1881</v>
      </c>
      <c r="J109" t="s">
        <v>658</v>
      </c>
      <c r="K109" t="s">
        <v>1530</v>
      </c>
    </row>
    <row r="110" spans="1:11" hidden="1" x14ac:dyDescent="0.3">
      <c r="A110" t="s">
        <v>1133</v>
      </c>
      <c r="B110" t="s">
        <v>1134</v>
      </c>
      <c r="C110">
        <v>1077</v>
      </c>
      <c r="D110" s="52">
        <v>45425.645833333343</v>
      </c>
      <c r="E110" t="s">
        <v>443</v>
      </c>
      <c r="F110" t="s">
        <v>1877</v>
      </c>
      <c r="J110" t="s">
        <v>1134</v>
      </c>
      <c r="K110" t="s">
        <v>1649</v>
      </c>
    </row>
    <row r="111" spans="1:11" hidden="1" x14ac:dyDescent="0.3">
      <c r="A111" t="s">
        <v>522</v>
      </c>
      <c r="B111" t="s">
        <v>1944</v>
      </c>
      <c r="C111">
        <v>1049</v>
      </c>
      <c r="D111" s="52">
        <v>45456.802941435177</v>
      </c>
      <c r="E111" t="s">
        <v>443</v>
      </c>
      <c r="F111" t="s">
        <v>1877</v>
      </c>
      <c r="J111" t="s">
        <v>1944</v>
      </c>
      <c r="K111" t="s">
        <v>1749</v>
      </c>
    </row>
    <row r="112" spans="1:11" x14ac:dyDescent="0.3">
      <c r="A112" t="s">
        <v>1343</v>
      </c>
      <c r="B112" t="s">
        <v>590</v>
      </c>
      <c r="C112">
        <v>1106</v>
      </c>
      <c r="D112" s="52">
        <v>45474.91699233796</v>
      </c>
      <c r="E112" t="s">
        <v>1945</v>
      </c>
      <c r="F112" t="s">
        <v>530</v>
      </c>
      <c r="J112" t="s">
        <v>590</v>
      </c>
      <c r="K112" t="s">
        <v>1860</v>
      </c>
    </row>
    <row r="113" spans="1:11" hidden="1" x14ac:dyDescent="0.3">
      <c r="A113" t="s">
        <v>323</v>
      </c>
      <c r="B113" t="s">
        <v>324</v>
      </c>
      <c r="C113">
        <v>1108</v>
      </c>
      <c r="D113" s="52">
        <v>45526.84477314815</v>
      </c>
      <c r="E113" t="s">
        <v>1946</v>
      </c>
      <c r="F113" t="s">
        <v>112</v>
      </c>
      <c r="J113" t="s">
        <v>324</v>
      </c>
      <c r="K113" t="s">
        <v>1445</v>
      </c>
    </row>
    <row r="114" spans="1:11" hidden="1" x14ac:dyDescent="0.3">
      <c r="A114" t="s">
        <v>567</v>
      </c>
      <c r="B114" t="s">
        <v>568</v>
      </c>
      <c r="C114">
        <v>1076</v>
      </c>
      <c r="D114" s="52">
        <v>45527.685397407397</v>
      </c>
      <c r="E114" t="s">
        <v>1946</v>
      </c>
      <c r="F114" t="s">
        <v>112</v>
      </c>
      <c r="J114" t="s">
        <v>568</v>
      </c>
      <c r="K114" t="s">
        <v>1505</v>
      </c>
    </row>
    <row r="115" spans="1:11" x14ac:dyDescent="0.3">
      <c r="A115" t="s">
        <v>1343</v>
      </c>
      <c r="B115" t="s">
        <v>590</v>
      </c>
      <c r="C115">
        <v>1106</v>
      </c>
      <c r="D115" s="52">
        <v>45467.708333333343</v>
      </c>
      <c r="E115" t="s">
        <v>333</v>
      </c>
      <c r="F115" t="s">
        <v>112</v>
      </c>
      <c r="J115" t="s">
        <v>590</v>
      </c>
      <c r="K115" t="s">
        <v>1706</v>
      </c>
    </row>
    <row r="116" spans="1:11" hidden="1" x14ac:dyDescent="0.3">
      <c r="A116" t="s">
        <v>657</v>
      </c>
      <c r="B116" t="s">
        <v>658</v>
      </c>
      <c r="C116">
        <v>1051</v>
      </c>
      <c r="D116" s="52">
        <v>45530.960915509262</v>
      </c>
      <c r="E116" t="s">
        <v>1947</v>
      </c>
      <c r="F116" t="s">
        <v>1941</v>
      </c>
      <c r="J116" t="s">
        <v>658</v>
      </c>
      <c r="K116" t="s">
        <v>1532</v>
      </c>
    </row>
    <row r="117" spans="1:11" hidden="1" x14ac:dyDescent="0.3">
      <c r="A117" t="s">
        <v>980</v>
      </c>
      <c r="B117" t="s">
        <v>986</v>
      </c>
      <c r="C117">
        <v>1100</v>
      </c>
      <c r="D117" s="52">
        <v>45532.78320539352</v>
      </c>
      <c r="E117" t="s">
        <v>182</v>
      </c>
      <c r="F117" t="s">
        <v>1872</v>
      </c>
      <c r="J117" t="s">
        <v>986</v>
      </c>
      <c r="K117" t="s">
        <v>1609</v>
      </c>
    </row>
    <row r="118" spans="1:11" hidden="1" x14ac:dyDescent="0.3">
      <c r="A118" t="s">
        <v>515</v>
      </c>
      <c r="B118" t="s">
        <v>516</v>
      </c>
      <c r="C118">
        <v>1067</v>
      </c>
      <c r="D118" s="52">
        <v>45526.989681874998</v>
      </c>
      <c r="E118" t="s">
        <v>177</v>
      </c>
      <c r="F118" t="s">
        <v>1948</v>
      </c>
      <c r="J118" t="s">
        <v>516</v>
      </c>
      <c r="K118" t="s">
        <v>1493</v>
      </c>
    </row>
    <row r="119" spans="1:11" hidden="1" x14ac:dyDescent="0.3">
      <c r="A119" t="s">
        <v>192</v>
      </c>
      <c r="B119" t="s">
        <v>193</v>
      </c>
      <c r="C119">
        <v>1101</v>
      </c>
      <c r="D119" s="52">
        <v>45531.833993692133</v>
      </c>
      <c r="E119" t="s">
        <v>177</v>
      </c>
      <c r="F119" t="s">
        <v>112</v>
      </c>
      <c r="J119" t="s">
        <v>193</v>
      </c>
      <c r="K119" t="s">
        <v>1419</v>
      </c>
    </row>
    <row r="120" spans="1:11" hidden="1" x14ac:dyDescent="0.3">
      <c r="A120" t="s">
        <v>826</v>
      </c>
      <c r="B120" t="s">
        <v>827</v>
      </c>
      <c r="C120">
        <v>1119</v>
      </c>
      <c r="D120" s="52">
        <v>45542.039583333331</v>
      </c>
      <c r="E120" t="s">
        <v>177</v>
      </c>
      <c r="F120" t="s">
        <v>151</v>
      </c>
      <c r="J120" t="s">
        <v>827</v>
      </c>
      <c r="K120" t="s">
        <v>1783</v>
      </c>
    </row>
    <row r="121" spans="1:11" hidden="1" x14ac:dyDescent="0.3">
      <c r="A121" t="s">
        <v>657</v>
      </c>
      <c r="B121" t="s">
        <v>658</v>
      </c>
      <c r="C121">
        <v>1051</v>
      </c>
      <c r="D121" s="52">
        <v>45450.041666666657</v>
      </c>
      <c r="E121" t="s">
        <v>177</v>
      </c>
      <c r="F121" t="s">
        <v>112</v>
      </c>
      <c r="J121" t="s">
        <v>658</v>
      </c>
      <c r="K121" t="s">
        <v>1771</v>
      </c>
    </row>
    <row r="122" spans="1:11" hidden="1" x14ac:dyDescent="0.3">
      <c r="A122" t="s">
        <v>589</v>
      </c>
      <c r="B122" t="s">
        <v>590</v>
      </c>
      <c r="C122">
        <v>1050</v>
      </c>
      <c r="D122" s="52">
        <v>45363.65625</v>
      </c>
      <c r="E122" t="s">
        <v>592</v>
      </c>
      <c r="F122" t="s">
        <v>112</v>
      </c>
      <c r="J122" t="s">
        <v>590</v>
      </c>
      <c r="K122" t="s">
        <v>1759</v>
      </c>
    </row>
    <row r="123" spans="1:11" hidden="1" x14ac:dyDescent="0.3">
      <c r="A123" t="s">
        <v>399</v>
      </c>
      <c r="B123" t="s">
        <v>400</v>
      </c>
      <c r="C123">
        <v>1048</v>
      </c>
      <c r="D123" s="52">
        <v>45541.8125</v>
      </c>
      <c r="E123" t="s">
        <v>1940</v>
      </c>
      <c r="F123" t="s">
        <v>112</v>
      </c>
      <c r="J123" t="s">
        <v>400</v>
      </c>
      <c r="K123" t="s">
        <v>1738</v>
      </c>
    </row>
    <row r="124" spans="1:11" hidden="1" x14ac:dyDescent="0.3">
      <c r="A124" t="s">
        <v>657</v>
      </c>
      <c r="B124" t="s">
        <v>658</v>
      </c>
      <c r="C124">
        <v>1051</v>
      </c>
      <c r="D124" s="52">
        <v>45408.979166666657</v>
      </c>
      <c r="E124" t="s">
        <v>1949</v>
      </c>
      <c r="F124" t="s">
        <v>1950</v>
      </c>
      <c r="J124" t="s">
        <v>658</v>
      </c>
      <c r="K124" t="s">
        <v>1527</v>
      </c>
    </row>
    <row r="125" spans="1:11" hidden="1" x14ac:dyDescent="0.3">
      <c r="A125" t="s">
        <v>1133</v>
      </c>
      <c r="B125" t="s">
        <v>1134</v>
      </c>
      <c r="C125">
        <v>1077</v>
      </c>
      <c r="D125" s="52">
        <v>45539.697440451389</v>
      </c>
      <c r="E125" t="s">
        <v>292</v>
      </c>
      <c r="F125" t="s">
        <v>112</v>
      </c>
      <c r="J125" t="s">
        <v>1134</v>
      </c>
      <c r="K125" t="s">
        <v>1829</v>
      </c>
    </row>
    <row r="126" spans="1:11" hidden="1" x14ac:dyDescent="0.3">
      <c r="A126" t="s">
        <v>589</v>
      </c>
      <c r="B126" t="s">
        <v>590</v>
      </c>
      <c r="C126">
        <v>1050</v>
      </c>
      <c r="D126" s="52">
        <v>45474.725694444453</v>
      </c>
      <c r="E126" t="s">
        <v>261</v>
      </c>
      <c r="F126" t="s">
        <v>1881</v>
      </c>
      <c r="J126" t="s">
        <v>590</v>
      </c>
      <c r="K126" t="s">
        <v>1760</v>
      </c>
    </row>
    <row r="127" spans="1:11" hidden="1" x14ac:dyDescent="0.3">
      <c r="A127" t="s">
        <v>91</v>
      </c>
      <c r="B127" t="s">
        <v>92</v>
      </c>
      <c r="C127">
        <v>1082</v>
      </c>
      <c r="D127" s="52">
        <v>45426.743262719909</v>
      </c>
      <c r="E127" t="s">
        <v>1951</v>
      </c>
      <c r="F127" t="s">
        <v>1872</v>
      </c>
      <c r="J127" t="s">
        <v>92</v>
      </c>
      <c r="K127" t="s">
        <v>1405</v>
      </c>
    </row>
    <row r="128" spans="1:11" hidden="1" x14ac:dyDescent="0.3">
      <c r="A128" t="s">
        <v>91</v>
      </c>
      <c r="B128" t="s">
        <v>92</v>
      </c>
      <c r="C128">
        <v>1082</v>
      </c>
      <c r="D128" s="52">
        <v>45678.90264</v>
      </c>
      <c r="E128" t="s">
        <v>1951</v>
      </c>
      <c r="F128" t="s">
        <v>1952</v>
      </c>
      <c r="J128" t="s">
        <v>92</v>
      </c>
      <c r="K128" t="s">
        <v>1407</v>
      </c>
    </row>
    <row r="129" spans="1:11" hidden="1" x14ac:dyDescent="0.3">
      <c r="A129" t="s">
        <v>1212</v>
      </c>
      <c r="B129" t="s">
        <v>1213</v>
      </c>
      <c r="C129">
        <v>1134</v>
      </c>
      <c r="D129" s="52">
        <v>45712.907669259257</v>
      </c>
      <c r="E129" t="s">
        <v>304</v>
      </c>
      <c r="F129" t="s">
        <v>112</v>
      </c>
      <c r="J129" t="s">
        <v>1213</v>
      </c>
      <c r="K129" t="s">
        <v>1676</v>
      </c>
    </row>
    <row r="130" spans="1:11" hidden="1" x14ac:dyDescent="0.3">
      <c r="A130" t="s">
        <v>323</v>
      </c>
      <c r="B130" t="s">
        <v>324</v>
      </c>
      <c r="C130">
        <v>1108</v>
      </c>
      <c r="D130" s="52">
        <v>45708.75</v>
      </c>
      <c r="E130" t="s">
        <v>1913</v>
      </c>
      <c r="F130" t="s">
        <v>112</v>
      </c>
      <c r="J130" t="s">
        <v>324</v>
      </c>
      <c r="K130" t="s">
        <v>1452</v>
      </c>
    </row>
    <row r="131" spans="1:11" hidden="1" x14ac:dyDescent="0.3">
      <c r="A131" t="s">
        <v>826</v>
      </c>
      <c r="B131" t="s">
        <v>827</v>
      </c>
      <c r="C131">
        <v>1119</v>
      </c>
      <c r="D131" s="52">
        <v>45667.770833333343</v>
      </c>
      <c r="E131" t="s">
        <v>1894</v>
      </c>
      <c r="F131" t="s">
        <v>1900</v>
      </c>
      <c r="J131" t="s">
        <v>827</v>
      </c>
      <c r="K131" t="s">
        <v>1788</v>
      </c>
    </row>
    <row r="132" spans="1:11" hidden="1" x14ac:dyDescent="0.3">
      <c r="A132" t="s">
        <v>1188</v>
      </c>
      <c r="B132" t="s">
        <v>1189</v>
      </c>
      <c r="C132">
        <v>1162</v>
      </c>
      <c r="D132" s="52">
        <v>45674.055555555547</v>
      </c>
      <c r="E132" t="s">
        <v>1953</v>
      </c>
      <c r="F132" t="s">
        <v>112</v>
      </c>
      <c r="J132" t="s">
        <v>1189</v>
      </c>
      <c r="K132" t="s">
        <v>1837</v>
      </c>
    </row>
    <row r="133" spans="1:11" hidden="1" x14ac:dyDescent="0.3">
      <c r="A133" t="s">
        <v>1116</v>
      </c>
      <c r="B133" t="s">
        <v>1117</v>
      </c>
      <c r="C133">
        <v>1175</v>
      </c>
      <c r="D133" s="52">
        <v>45714.791666666657</v>
      </c>
      <c r="E133" t="s">
        <v>1924</v>
      </c>
      <c r="F133" t="s">
        <v>151</v>
      </c>
      <c r="J133" t="s">
        <v>1117</v>
      </c>
      <c r="K133" t="s">
        <v>1644</v>
      </c>
    </row>
    <row r="134" spans="1:11" hidden="1" x14ac:dyDescent="0.3">
      <c r="A134" t="s">
        <v>1325</v>
      </c>
      <c r="B134" t="s">
        <v>1117</v>
      </c>
      <c r="C134">
        <v>1176</v>
      </c>
      <c r="D134" s="52">
        <v>45714.791666666657</v>
      </c>
      <c r="E134" t="s">
        <v>1918</v>
      </c>
      <c r="F134" t="s">
        <v>151</v>
      </c>
      <c r="J134" t="s">
        <v>1117</v>
      </c>
      <c r="K134" t="s">
        <v>1700</v>
      </c>
    </row>
    <row r="135" spans="1:11" hidden="1" x14ac:dyDescent="0.3">
      <c r="A135" t="s">
        <v>237</v>
      </c>
      <c r="B135" t="s">
        <v>215</v>
      </c>
      <c r="C135">
        <v>1110</v>
      </c>
      <c r="D135" s="52">
        <v>45694.96447939815</v>
      </c>
      <c r="E135" t="s">
        <v>1897</v>
      </c>
      <c r="F135" t="s">
        <v>151</v>
      </c>
      <c r="J135" t="s">
        <v>215</v>
      </c>
      <c r="K135" t="s">
        <v>1725</v>
      </c>
    </row>
    <row r="136" spans="1:11" hidden="1" x14ac:dyDescent="0.3">
      <c r="A136" t="s">
        <v>615</v>
      </c>
      <c r="B136" t="s">
        <v>616</v>
      </c>
      <c r="C136">
        <v>1094</v>
      </c>
      <c r="D136" s="52">
        <v>45695.938789293978</v>
      </c>
      <c r="E136" t="s">
        <v>1954</v>
      </c>
      <c r="F136" t="s">
        <v>151</v>
      </c>
      <c r="J136" t="s">
        <v>616</v>
      </c>
      <c r="K136" t="s">
        <v>1766</v>
      </c>
    </row>
    <row r="137" spans="1:11" hidden="1" x14ac:dyDescent="0.3">
      <c r="A137" t="s">
        <v>299</v>
      </c>
      <c r="B137" t="s">
        <v>300</v>
      </c>
      <c r="C137">
        <v>1185</v>
      </c>
      <c r="D137" s="52">
        <v>45716.862458101852</v>
      </c>
      <c r="E137" t="s">
        <v>1955</v>
      </c>
      <c r="F137" t="s">
        <v>151</v>
      </c>
      <c r="J137" t="s">
        <v>300</v>
      </c>
      <c r="K137" t="s">
        <v>1438</v>
      </c>
    </row>
    <row r="138" spans="1:11" hidden="1" x14ac:dyDescent="0.3">
      <c r="A138" t="s">
        <v>125</v>
      </c>
      <c r="B138" t="s">
        <v>126</v>
      </c>
      <c r="C138">
        <v>1059</v>
      </c>
      <c r="D138" s="52">
        <v>45667.770833333343</v>
      </c>
      <c r="E138" t="s">
        <v>1956</v>
      </c>
      <c r="F138" t="s">
        <v>112</v>
      </c>
      <c r="J138" t="s">
        <v>126</v>
      </c>
      <c r="K138" t="s">
        <v>1717</v>
      </c>
    </row>
    <row r="139" spans="1:11" hidden="1" x14ac:dyDescent="0.3">
      <c r="A139" t="s">
        <v>980</v>
      </c>
      <c r="B139" t="s">
        <v>1014</v>
      </c>
      <c r="C139">
        <v>1174</v>
      </c>
      <c r="D139" s="52">
        <v>45693.922165659722</v>
      </c>
      <c r="E139" t="s">
        <v>1957</v>
      </c>
      <c r="F139" t="s">
        <v>112</v>
      </c>
      <c r="J139" t="s">
        <v>1014</v>
      </c>
      <c r="K139" t="s">
        <v>1816</v>
      </c>
    </row>
    <row r="140" spans="1:11" hidden="1" x14ac:dyDescent="0.3">
      <c r="A140" t="s">
        <v>490</v>
      </c>
      <c r="B140" t="s">
        <v>491</v>
      </c>
      <c r="C140">
        <v>1161</v>
      </c>
      <c r="D140" s="52">
        <v>45657.958333333343</v>
      </c>
      <c r="E140" t="s">
        <v>1874</v>
      </c>
      <c r="F140" t="s">
        <v>1941</v>
      </c>
      <c r="J140" t="s">
        <v>491</v>
      </c>
      <c r="K140" t="s">
        <v>1485</v>
      </c>
    </row>
    <row r="141" spans="1:11" hidden="1" x14ac:dyDescent="0.3">
      <c r="A141" t="s">
        <v>490</v>
      </c>
      <c r="B141" t="s">
        <v>491</v>
      </c>
      <c r="C141">
        <v>1161</v>
      </c>
      <c r="D141" s="52">
        <v>45665.041666666657</v>
      </c>
      <c r="E141" t="s">
        <v>1958</v>
      </c>
      <c r="F141" t="s">
        <v>112</v>
      </c>
      <c r="J141" t="s">
        <v>491</v>
      </c>
      <c r="K141" t="s">
        <v>1743</v>
      </c>
    </row>
    <row r="142" spans="1:11" hidden="1" x14ac:dyDescent="0.3">
      <c r="A142" t="s">
        <v>1095</v>
      </c>
      <c r="B142" t="s">
        <v>1096</v>
      </c>
      <c r="C142">
        <v>1170</v>
      </c>
      <c r="D142" s="52">
        <v>45665.770833333343</v>
      </c>
      <c r="E142" t="s">
        <v>1959</v>
      </c>
      <c r="F142" t="s">
        <v>1881</v>
      </c>
      <c r="J142" t="s">
        <v>1096</v>
      </c>
      <c r="K142" t="s">
        <v>1822</v>
      </c>
    </row>
    <row r="143" spans="1:11" hidden="1" x14ac:dyDescent="0.3">
      <c r="A143" t="s">
        <v>773</v>
      </c>
      <c r="B143" t="s">
        <v>774</v>
      </c>
      <c r="C143">
        <v>1150</v>
      </c>
      <c r="D143" s="52">
        <v>45670.875</v>
      </c>
      <c r="E143" t="s">
        <v>1901</v>
      </c>
      <c r="F143" t="s">
        <v>1881</v>
      </c>
      <c r="J143" t="s">
        <v>774</v>
      </c>
      <c r="K143" t="s">
        <v>1558</v>
      </c>
    </row>
    <row r="144" spans="1:11" hidden="1" x14ac:dyDescent="0.3">
      <c r="A144" t="s">
        <v>384</v>
      </c>
      <c r="B144" t="s">
        <v>385</v>
      </c>
      <c r="C144">
        <v>1118</v>
      </c>
      <c r="D144" s="52">
        <v>45673.708333333343</v>
      </c>
      <c r="E144" t="s">
        <v>1960</v>
      </c>
      <c r="F144" t="s">
        <v>112</v>
      </c>
      <c r="J144" t="s">
        <v>385</v>
      </c>
      <c r="K144" t="s">
        <v>1461</v>
      </c>
    </row>
    <row r="145" spans="1:11" hidden="1" x14ac:dyDescent="0.3">
      <c r="A145" t="s">
        <v>615</v>
      </c>
      <c r="B145" t="s">
        <v>616</v>
      </c>
      <c r="C145">
        <v>1094</v>
      </c>
      <c r="D145" s="52">
        <v>45673.9375</v>
      </c>
      <c r="E145" t="s">
        <v>1961</v>
      </c>
      <c r="F145" t="s">
        <v>112</v>
      </c>
      <c r="J145" t="s">
        <v>616</v>
      </c>
      <c r="K145" t="s">
        <v>1519</v>
      </c>
    </row>
    <row r="146" spans="1:11" hidden="1" x14ac:dyDescent="0.3">
      <c r="A146" t="s">
        <v>826</v>
      </c>
      <c r="B146" t="s">
        <v>827</v>
      </c>
      <c r="C146">
        <v>1119</v>
      </c>
      <c r="D146" s="52">
        <v>45667.791666666657</v>
      </c>
      <c r="E146" t="s">
        <v>1894</v>
      </c>
      <c r="F146" t="s">
        <v>112</v>
      </c>
      <c r="J146" t="s">
        <v>827</v>
      </c>
      <c r="K146" t="s">
        <v>1788</v>
      </c>
    </row>
    <row r="147" spans="1:11" hidden="1" x14ac:dyDescent="0.3">
      <c r="A147" t="s">
        <v>743</v>
      </c>
      <c r="B147" t="s">
        <v>744</v>
      </c>
      <c r="C147">
        <v>1147</v>
      </c>
      <c r="D147" s="52">
        <v>45671.719966817131</v>
      </c>
      <c r="F147" t="s">
        <v>112</v>
      </c>
      <c r="J147" t="s">
        <v>744</v>
      </c>
      <c r="K147" t="s">
        <v>1547</v>
      </c>
    </row>
    <row r="148" spans="1:11" hidden="1" x14ac:dyDescent="0.3">
      <c r="A148" t="s">
        <v>1095</v>
      </c>
      <c r="B148" t="s">
        <v>1096</v>
      </c>
      <c r="C148">
        <v>1170</v>
      </c>
      <c r="D148" s="52">
        <v>45678.738888888889</v>
      </c>
      <c r="E148" t="s">
        <v>1962</v>
      </c>
      <c r="F148" t="s">
        <v>112</v>
      </c>
      <c r="J148" t="s">
        <v>1096</v>
      </c>
      <c r="K148" t="s">
        <v>1641</v>
      </c>
    </row>
    <row r="149" spans="1:11" hidden="1" x14ac:dyDescent="0.3">
      <c r="A149" t="s">
        <v>1172</v>
      </c>
      <c r="B149" t="s">
        <v>1173</v>
      </c>
      <c r="C149">
        <v>1172</v>
      </c>
      <c r="D149" s="52">
        <v>45665.881944444453</v>
      </c>
      <c r="E149" t="s">
        <v>1963</v>
      </c>
      <c r="F149" t="s">
        <v>1900</v>
      </c>
      <c r="J149" t="s">
        <v>1173</v>
      </c>
      <c r="K149" t="s">
        <v>1833</v>
      </c>
    </row>
    <row r="150" spans="1:11" hidden="1" x14ac:dyDescent="0.3">
      <c r="A150" t="s">
        <v>1159</v>
      </c>
      <c r="B150" t="s">
        <v>516</v>
      </c>
      <c r="C150">
        <v>1099</v>
      </c>
      <c r="D150" s="52">
        <v>45666.938430844908</v>
      </c>
      <c r="E150" t="s">
        <v>1964</v>
      </c>
      <c r="F150" t="s">
        <v>112</v>
      </c>
      <c r="J150" t="s">
        <v>516</v>
      </c>
      <c r="K150" t="s">
        <v>1830</v>
      </c>
    </row>
    <row r="151" spans="1:11" hidden="1" x14ac:dyDescent="0.3">
      <c r="A151" t="s">
        <v>1212</v>
      </c>
      <c r="B151" t="s">
        <v>1213</v>
      </c>
      <c r="C151">
        <v>1134</v>
      </c>
      <c r="D151" s="52">
        <v>45713.770833333343</v>
      </c>
      <c r="E151" t="s">
        <v>177</v>
      </c>
      <c r="F151" t="s">
        <v>112</v>
      </c>
      <c r="J151" t="s">
        <v>1213</v>
      </c>
      <c r="K151" t="s">
        <v>1677</v>
      </c>
    </row>
    <row r="152" spans="1:11" hidden="1" x14ac:dyDescent="0.3">
      <c r="A152" t="s">
        <v>980</v>
      </c>
      <c r="B152" t="s">
        <v>1014</v>
      </c>
      <c r="C152">
        <v>1174</v>
      </c>
      <c r="D152" s="52">
        <v>45699.057496168978</v>
      </c>
      <c r="E152" t="s">
        <v>1965</v>
      </c>
      <c r="F152" t="s">
        <v>1881</v>
      </c>
      <c r="J152" t="s">
        <v>1014</v>
      </c>
      <c r="K152" t="s">
        <v>1817</v>
      </c>
    </row>
    <row r="153" spans="1:11" hidden="1" x14ac:dyDescent="0.3">
      <c r="A153" t="s">
        <v>1095</v>
      </c>
      <c r="B153" t="s">
        <v>1096</v>
      </c>
      <c r="C153">
        <v>1170</v>
      </c>
      <c r="D153" s="52">
        <v>45663.75</v>
      </c>
      <c r="E153" t="s">
        <v>1959</v>
      </c>
      <c r="F153" t="s">
        <v>1872</v>
      </c>
      <c r="J153" t="s">
        <v>1096</v>
      </c>
      <c r="K153" t="s">
        <v>1821</v>
      </c>
    </row>
    <row r="154" spans="1:11" hidden="1" x14ac:dyDescent="0.3">
      <c r="A154" t="s">
        <v>1312</v>
      </c>
      <c r="B154" t="s">
        <v>726</v>
      </c>
      <c r="C154">
        <v>1144</v>
      </c>
      <c r="D154" s="52">
        <v>45671.743055555547</v>
      </c>
      <c r="E154" t="s">
        <v>1966</v>
      </c>
      <c r="F154" t="s">
        <v>151</v>
      </c>
      <c r="J154" t="s">
        <v>726</v>
      </c>
      <c r="K154" t="s">
        <v>1697</v>
      </c>
    </row>
    <row r="155" spans="1:11" hidden="1" x14ac:dyDescent="0.3">
      <c r="A155" t="s">
        <v>635</v>
      </c>
      <c r="B155" t="s">
        <v>640</v>
      </c>
      <c r="C155">
        <v>1086</v>
      </c>
      <c r="D155" s="52">
        <v>45720.899866562497</v>
      </c>
      <c r="E155" t="s">
        <v>1967</v>
      </c>
      <c r="F155" t="s">
        <v>1872</v>
      </c>
      <c r="J155" t="s">
        <v>640</v>
      </c>
      <c r="K155" t="s">
        <v>1769</v>
      </c>
    </row>
    <row r="156" spans="1:11" hidden="1" x14ac:dyDescent="0.3">
      <c r="A156" t="s">
        <v>1212</v>
      </c>
      <c r="B156" t="s">
        <v>1213</v>
      </c>
      <c r="C156">
        <v>1134</v>
      </c>
      <c r="D156" s="52">
        <v>45699.91083346065</v>
      </c>
      <c r="E156" t="s">
        <v>1889</v>
      </c>
      <c r="F156" t="s">
        <v>1941</v>
      </c>
      <c r="J156" t="s">
        <v>1213</v>
      </c>
      <c r="K156" t="s">
        <v>1844</v>
      </c>
    </row>
    <row r="157" spans="1:11" hidden="1" x14ac:dyDescent="0.3">
      <c r="A157" t="s">
        <v>323</v>
      </c>
      <c r="B157" t="s">
        <v>324</v>
      </c>
      <c r="C157">
        <v>1108</v>
      </c>
      <c r="D157" s="52">
        <v>45673.946350706021</v>
      </c>
      <c r="E157" t="s">
        <v>1913</v>
      </c>
      <c r="F157" t="s">
        <v>112</v>
      </c>
      <c r="J157" t="s">
        <v>324</v>
      </c>
      <c r="K157" t="s">
        <v>1451</v>
      </c>
    </row>
    <row r="158" spans="1:11" hidden="1" x14ac:dyDescent="0.3">
      <c r="A158" t="s">
        <v>1212</v>
      </c>
      <c r="B158" t="s">
        <v>1213</v>
      </c>
      <c r="C158">
        <v>1134</v>
      </c>
      <c r="D158" s="52">
        <v>45701.958333333343</v>
      </c>
      <c r="E158" t="s">
        <v>1889</v>
      </c>
      <c r="F158" t="s">
        <v>1890</v>
      </c>
      <c r="J158" t="s">
        <v>1213</v>
      </c>
      <c r="K158" t="s">
        <v>1675</v>
      </c>
    </row>
    <row r="159" spans="1:11" hidden="1" x14ac:dyDescent="0.3">
      <c r="A159" t="s">
        <v>490</v>
      </c>
      <c r="B159" t="s">
        <v>491</v>
      </c>
      <c r="C159">
        <v>1161</v>
      </c>
      <c r="D159" s="52">
        <v>45660.770833333343</v>
      </c>
      <c r="E159" t="s">
        <v>1874</v>
      </c>
      <c r="F159" t="s">
        <v>151</v>
      </c>
      <c r="J159" t="s">
        <v>491</v>
      </c>
      <c r="K159" t="s">
        <v>1742</v>
      </c>
    </row>
    <row r="160" spans="1:11" hidden="1" x14ac:dyDescent="0.3">
      <c r="A160" t="s">
        <v>773</v>
      </c>
      <c r="B160" t="s">
        <v>774</v>
      </c>
      <c r="C160">
        <v>1150</v>
      </c>
      <c r="D160" s="52">
        <v>45707.770833333343</v>
      </c>
      <c r="E160" t="s">
        <v>1901</v>
      </c>
      <c r="F160" t="s">
        <v>112</v>
      </c>
      <c r="J160" t="s">
        <v>774</v>
      </c>
      <c r="K160" t="s">
        <v>1561</v>
      </c>
    </row>
    <row r="161" spans="1:11" hidden="1" x14ac:dyDescent="0.3">
      <c r="A161" t="s">
        <v>1257</v>
      </c>
      <c r="B161" t="s">
        <v>1258</v>
      </c>
      <c r="C161">
        <v>1138</v>
      </c>
      <c r="D161" s="52">
        <v>45695.860779016213</v>
      </c>
      <c r="E161" t="s">
        <v>1909</v>
      </c>
      <c r="F161" t="s">
        <v>112</v>
      </c>
      <c r="J161" t="s">
        <v>1258</v>
      </c>
      <c r="K161" t="s">
        <v>1854</v>
      </c>
    </row>
    <row r="162" spans="1:11" hidden="1" x14ac:dyDescent="0.3">
      <c r="A162" t="s">
        <v>237</v>
      </c>
      <c r="B162" t="s">
        <v>215</v>
      </c>
      <c r="C162">
        <v>1110</v>
      </c>
      <c r="D162" s="52">
        <v>45694.961172835647</v>
      </c>
      <c r="E162" t="s">
        <v>1968</v>
      </c>
      <c r="F162" t="s">
        <v>1890</v>
      </c>
      <c r="J162" t="s">
        <v>215</v>
      </c>
      <c r="K162" t="s">
        <v>1725</v>
      </c>
    </row>
    <row r="163" spans="1:11" hidden="1" x14ac:dyDescent="0.3">
      <c r="A163" t="s">
        <v>323</v>
      </c>
      <c r="B163" t="s">
        <v>324</v>
      </c>
      <c r="C163">
        <v>1108</v>
      </c>
      <c r="D163" s="52">
        <v>45715.760199872682</v>
      </c>
      <c r="E163" t="s">
        <v>1969</v>
      </c>
      <c r="F163" t="s">
        <v>1881</v>
      </c>
      <c r="J163" t="s">
        <v>324</v>
      </c>
      <c r="K163" t="s">
        <v>1453</v>
      </c>
    </row>
    <row r="164" spans="1:11" hidden="1" x14ac:dyDescent="0.3">
      <c r="A164" t="s">
        <v>589</v>
      </c>
      <c r="B164" t="s">
        <v>590</v>
      </c>
      <c r="C164">
        <v>1050</v>
      </c>
      <c r="D164" s="52">
        <v>45722.830942997687</v>
      </c>
      <c r="E164" t="s">
        <v>1919</v>
      </c>
      <c r="F164" t="s">
        <v>1881</v>
      </c>
      <c r="J164" t="s">
        <v>590</v>
      </c>
      <c r="K164" t="s">
        <v>1761</v>
      </c>
    </row>
    <row r="165" spans="1:11" hidden="1" x14ac:dyDescent="0.3">
      <c r="A165" t="s">
        <v>1133</v>
      </c>
      <c r="B165" t="s">
        <v>1134</v>
      </c>
      <c r="C165">
        <v>1077</v>
      </c>
      <c r="D165" s="52">
        <v>45670.910193541669</v>
      </c>
      <c r="E165" t="s">
        <v>1970</v>
      </c>
      <c r="F165" t="s">
        <v>112</v>
      </c>
      <c r="J165" t="s">
        <v>1134</v>
      </c>
      <c r="K165" t="s">
        <v>1654</v>
      </c>
    </row>
    <row r="166" spans="1:11" hidden="1" x14ac:dyDescent="0.3">
      <c r="A166" t="s">
        <v>490</v>
      </c>
      <c r="B166" t="s">
        <v>491</v>
      </c>
      <c r="C166">
        <v>1161</v>
      </c>
      <c r="D166" s="52">
        <v>45693.75</v>
      </c>
      <c r="E166" t="s">
        <v>1874</v>
      </c>
      <c r="F166" t="s">
        <v>1890</v>
      </c>
      <c r="J166" t="s">
        <v>491</v>
      </c>
      <c r="K166" t="s">
        <v>1745</v>
      </c>
    </row>
    <row r="167" spans="1:11" hidden="1" x14ac:dyDescent="0.3">
      <c r="A167" t="s">
        <v>980</v>
      </c>
      <c r="B167" t="s">
        <v>986</v>
      </c>
      <c r="C167">
        <v>1100</v>
      </c>
      <c r="D167" s="52">
        <v>45721.97471289352</v>
      </c>
      <c r="E167" t="s">
        <v>1873</v>
      </c>
      <c r="F167" t="s">
        <v>1890</v>
      </c>
      <c r="J167" t="s">
        <v>986</v>
      </c>
      <c r="K167" t="s">
        <v>1810</v>
      </c>
    </row>
    <row r="168" spans="1:11" hidden="1" x14ac:dyDescent="0.3">
      <c r="A168" t="s">
        <v>299</v>
      </c>
      <c r="B168" t="s">
        <v>300</v>
      </c>
      <c r="C168">
        <v>1185</v>
      </c>
      <c r="D168" s="52">
        <v>45729.961847141203</v>
      </c>
      <c r="E168" t="s">
        <v>1955</v>
      </c>
      <c r="F168" t="s">
        <v>1890</v>
      </c>
      <c r="J168" t="s">
        <v>300</v>
      </c>
      <c r="K168" t="s">
        <v>1439</v>
      </c>
    </row>
    <row r="169" spans="1:11" hidden="1" x14ac:dyDescent="0.3">
      <c r="A169" t="s">
        <v>980</v>
      </c>
      <c r="B169" t="s">
        <v>986</v>
      </c>
      <c r="C169">
        <v>1100</v>
      </c>
      <c r="D169" s="52">
        <v>45733.868055555547</v>
      </c>
      <c r="E169" t="s">
        <v>1873</v>
      </c>
      <c r="F169" t="s">
        <v>112</v>
      </c>
      <c r="J169" t="s">
        <v>986</v>
      </c>
      <c r="K169" t="s">
        <v>1620</v>
      </c>
    </row>
    <row r="170" spans="1:11" hidden="1" x14ac:dyDescent="0.3">
      <c r="A170" t="s">
        <v>1317</v>
      </c>
      <c r="B170" t="s">
        <v>1318</v>
      </c>
      <c r="C170">
        <v>1177</v>
      </c>
      <c r="D170" s="52">
        <v>45729.934663518521</v>
      </c>
      <c r="E170" t="s">
        <v>1880</v>
      </c>
      <c r="F170" t="s">
        <v>151</v>
      </c>
      <c r="J170" t="s">
        <v>1318</v>
      </c>
      <c r="K170" t="s">
        <v>1698</v>
      </c>
    </row>
    <row r="171" spans="1:11" hidden="1" x14ac:dyDescent="0.3">
      <c r="A171" t="s">
        <v>773</v>
      </c>
      <c r="B171" t="s">
        <v>774</v>
      </c>
      <c r="C171">
        <v>1150</v>
      </c>
      <c r="D171" s="52">
        <v>45735.913336689817</v>
      </c>
      <c r="E171" t="s">
        <v>1901</v>
      </c>
      <c r="F171" t="s">
        <v>1881</v>
      </c>
      <c r="J171" t="s">
        <v>774</v>
      </c>
      <c r="K171" t="s">
        <v>1562</v>
      </c>
    </row>
    <row r="172" spans="1:11" hidden="1" x14ac:dyDescent="0.3">
      <c r="A172" t="s">
        <v>1095</v>
      </c>
      <c r="B172" t="s">
        <v>285</v>
      </c>
      <c r="C172">
        <v>1205</v>
      </c>
      <c r="D172" s="52">
        <v>45811.70043271991</v>
      </c>
      <c r="E172" t="s">
        <v>1971</v>
      </c>
      <c r="F172" t="s">
        <v>269</v>
      </c>
      <c r="J172" t="s">
        <v>285</v>
      </c>
      <c r="K172" t="s">
        <v>1824</v>
      </c>
    </row>
    <row r="173" spans="1:11" hidden="1" x14ac:dyDescent="0.3">
      <c r="A173" t="s">
        <v>923</v>
      </c>
      <c r="B173" t="s">
        <v>948</v>
      </c>
      <c r="C173">
        <v>1179</v>
      </c>
      <c r="D173" s="52">
        <v>45825.668095428242</v>
      </c>
      <c r="E173" t="s">
        <v>1972</v>
      </c>
      <c r="F173" t="s">
        <v>530</v>
      </c>
      <c r="J173" t="s">
        <v>948</v>
      </c>
      <c r="K173" t="s">
        <v>1794</v>
      </c>
    </row>
    <row r="174" spans="1:11" hidden="1" x14ac:dyDescent="0.3">
      <c r="A174" t="s">
        <v>773</v>
      </c>
      <c r="B174" t="s">
        <v>774</v>
      </c>
      <c r="C174">
        <v>1150</v>
      </c>
      <c r="D174" s="52">
        <v>45736.708333333343</v>
      </c>
      <c r="E174" t="s">
        <v>1901</v>
      </c>
      <c r="F174" t="s">
        <v>1881</v>
      </c>
      <c r="J174" t="s">
        <v>774</v>
      </c>
      <c r="K174" t="s">
        <v>1563</v>
      </c>
    </row>
    <row r="175" spans="1:11" hidden="1" x14ac:dyDescent="0.3">
      <c r="A175" t="s">
        <v>1973</v>
      </c>
      <c r="B175" t="s">
        <v>636</v>
      </c>
      <c r="C175">
        <v>1222</v>
      </c>
      <c r="D175" s="52">
        <v>45812.834167303241</v>
      </c>
      <c r="E175" t="s">
        <v>466</v>
      </c>
      <c r="F175" t="s">
        <v>1877</v>
      </c>
      <c r="J175" t="s">
        <v>636</v>
      </c>
      <c r="K175" t="s">
        <v>1735</v>
      </c>
    </row>
    <row r="176" spans="1:11" hidden="1" x14ac:dyDescent="0.3">
      <c r="A176" t="s">
        <v>464</v>
      </c>
      <c r="B176" t="s">
        <v>465</v>
      </c>
      <c r="C176">
        <v>1184</v>
      </c>
      <c r="D176" s="52">
        <v>45812.672018530087</v>
      </c>
      <c r="E176" t="s">
        <v>1888</v>
      </c>
      <c r="F176" t="s">
        <v>1877</v>
      </c>
      <c r="J176" t="s">
        <v>465</v>
      </c>
      <c r="K176" t="s">
        <v>1741</v>
      </c>
    </row>
    <row r="177" spans="1:11" hidden="1" x14ac:dyDescent="0.3">
      <c r="A177" t="s">
        <v>143</v>
      </c>
      <c r="B177" t="s">
        <v>144</v>
      </c>
      <c r="C177">
        <v>1259</v>
      </c>
      <c r="D177" s="52">
        <v>45821.669793182868</v>
      </c>
      <c r="E177" t="s">
        <v>1922</v>
      </c>
      <c r="F177" t="s">
        <v>151</v>
      </c>
      <c r="J177" t="s">
        <v>144</v>
      </c>
      <c r="K177" t="s">
        <v>1415</v>
      </c>
    </row>
    <row r="178" spans="1:11" hidden="1" x14ac:dyDescent="0.3">
      <c r="A178" t="s">
        <v>1325</v>
      </c>
      <c r="B178" t="s">
        <v>1117</v>
      </c>
      <c r="C178">
        <v>1176</v>
      </c>
      <c r="D178" s="52">
        <v>45821.980555555558</v>
      </c>
      <c r="E178" t="s">
        <v>1918</v>
      </c>
      <c r="F178" t="s">
        <v>1881</v>
      </c>
      <c r="J178" t="s">
        <v>1117</v>
      </c>
      <c r="K178" t="s">
        <v>1857</v>
      </c>
    </row>
    <row r="179" spans="1:11" hidden="1" x14ac:dyDescent="0.3">
      <c r="A179" t="s">
        <v>440</v>
      </c>
      <c r="B179" t="s">
        <v>441</v>
      </c>
      <c r="C179">
        <v>1220</v>
      </c>
      <c r="D179" s="52">
        <v>45832.74511703704</v>
      </c>
      <c r="E179" t="s">
        <v>1974</v>
      </c>
      <c r="F179" t="s">
        <v>1877</v>
      </c>
      <c r="J179" t="s">
        <v>441</v>
      </c>
      <c r="K179" t="s">
        <v>1471</v>
      </c>
    </row>
    <row r="180" spans="1:11" hidden="1" x14ac:dyDescent="0.3">
      <c r="A180" t="s">
        <v>1257</v>
      </c>
      <c r="B180" t="s">
        <v>1258</v>
      </c>
      <c r="C180">
        <v>1138</v>
      </c>
      <c r="D180" s="52">
        <v>45726.866884884257</v>
      </c>
      <c r="E180" t="s">
        <v>1909</v>
      </c>
      <c r="F180" t="s">
        <v>112</v>
      </c>
      <c r="J180" t="s">
        <v>1258</v>
      </c>
      <c r="K180" t="s">
        <v>1855</v>
      </c>
    </row>
    <row r="181" spans="1:11" hidden="1" x14ac:dyDescent="0.3">
      <c r="A181" t="s">
        <v>606</v>
      </c>
      <c r="B181" t="s">
        <v>590</v>
      </c>
      <c r="C181">
        <v>1264</v>
      </c>
      <c r="D181" s="52">
        <v>45827.639463402767</v>
      </c>
      <c r="E181" t="s">
        <v>1975</v>
      </c>
      <c r="F181" t="s">
        <v>1877</v>
      </c>
      <c r="J181" t="s">
        <v>590</v>
      </c>
      <c r="K181" t="s">
        <v>1763</v>
      </c>
    </row>
    <row r="182" spans="1:11" hidden="1" x14ac:dyDescent="0.3">
      <c r="A182" t="s">
        <v>143</v>
      </c>
      <c r="B182" t="s">
        <v>144</v>
      </c>
      <c r="C182">
        <v>1259</v>
      </c>
      <c r="D182" s="52">
        <v>45819.71451795139</v>
      </c>
      <c r="E182" t="s">
        <v>1931</v>
      </c>
      <c r="F182" t="s">
        <v>112</v>
      </c>
      <c r="J182" t="s">
        <v>144</v>
      </c>
      <c r="K182" t="s">
        <v>1720</v>
      </c>
    </row>
    <row r="183" spans="1:11" hidden="1" x14ac:dyDescent="0.3">
      <c r="A183" t="s">
        <v>174</v>
      </c>
      <c r="B183" t="s">
        <v>175</v>
      </c>
      <c r="C183">
        <v>1104</v>
      </c>
      <c r="D183" s="52">
        <v>45733.936284039351</v>
      </c>
      <c r="E183" t="s">
        <v>1928</v>
      </c>
      <c r="F183" t="s">
        <v>112</v>
      </c>
      <c r="J183" t="s">
        <v>175</v>
      </c>
      <c r="K183" t="s">
        <v>1417</v>
      </c>
    </row>
    <row r="184" spans="1:11" hidden="1" x14ac:dyDescent="0.3">
      <c r="A184" t="s">
        <v>1212</v>
      </c>
      <c r="B184" t="s">
        <v>1213</v>
      </c>
      <c r="C184">
        <v>1134</v>
      </c>
      <c r="D184" s="52">
        <v>45727.877094722222</v>
      </c>
      <c r="F184" t="s">
        <v>112</v>
      </c>
      <c r="J184" t="s">
        <v>1213</v>
      </c>
      <c r="K184" t="s">
        <v>1845</v>
      </c>
    </row>
    <row r="185" spans="1:11" hidden="1" x14ac:dyDescent="0.3">
      <c r="A185" t="s">
        <v>826</v>
      </c>
      <c r="B185" t="s">
        <v>827</v>
      </c>
      <c r="C185">
        <v>1119</v>
      </c>
      <c r="D185" s="52">
        <v>45728.973380312498</v>
      </c>
      <c r="E185" t="s">
        <v>1893</v>
      </c>
      <c r="F185" t="s">
        <v>112</v>
      </c>
      <c r="J185" t="s">
        <v>827</v>
      </c>
      <c r="K185" t="s">
        <v>1790</v>
      </c>
    </row>
    <row r="186" spans="1:11" hidden="1" x14ac:dyDescent="0.3">
      <c r="A186" t="s">
        <v>1172</v>
      </c>
      <c r="B186" t="s">
        <v>1173</v>
      </c>
      <c r="C186">
        <v>1172</v>
      </c>
      <c r="D186" s="52">
        <v>45736.927866377308</v>
      </c>
      <c r="E186" t="s">
        <v>1963</v>
      </c>
      <c r="F186" t="s">
        <v>1877</v>
      </c>
      <c r="J186" t="s">
        <v>1173</v>
      </c>
      <c r="K186" t="s">
        <v>1662</v>
      </c>
    </row>
    <row r="187" spans="1:11" hidden="1" x14ac:dyDescent="0.3">
      <c r="A187" t="s">
        <v>1257</v>
      </c>
      <c r="B187" t="s">
        <v>1258</v>
      </c>
      <c r="C187">
        <v>1138</v>
      </c>
      <c r="D187" s="52">
        <v>45742.804861111108</v>
      </c>
      <c r="E187" t="s">
        <v>1909</v>
      </c>
      <c r="F187" t="s">
        <v>112</v>
      </c>
      <c r="J187" t="s">
        <v>1258</v>
      </c>
      <c r="K187" t="s">
        <v>1692</v>
      </c>
    </row>
    <row r="188" spans="1:11" hidden="1" x14ac:dyDescent="0.3">
      <c r="A188" t="s">
        <v>1059</v>
      </c>
      <c r="B188" t="s">
        <v>1060</v>
      </c>
      <c r="C188">
        <v>1247</v>
      </c>
      <c r="D188" s="52">
        <v>45834.761054074072</v>
      </c>
      <c r="E188" t="s">
        <v>1903</v>
      </c>
      <c r="F188" t="s">
        <v>151</v>
      </c>
      <c r="J188" t="s">
        <v>1060</v>
      </c>
      <c r="K188" t="s">
        <v>1631</v>
      </c>
    </row>
    <row r="189" spans="1:11" hidden="1" x14ac:dyDescent="0.3">
      <c r="A189" t="s">
        <v>1188</v>
      </c>
      <c r="B189" t="s">
        <v>1198</v>
      </c>
      <c r="C189">
        <v>1182</v>
      </c>
      <c r="D189" s="52">
        <v>45729.635416666657</v>
      </c>
      <c r="E189" t="s">
        <v>1976</v>
      </c>
      <c r="F189" t="s">
        <v>1877</v>
      </c>
      <c r="J189" t="s">
        <v>1198</v>
      </c>
      <c r="K189" t="s">
        <v>1669</v>
      </c>
    </row>
    <row r="190" spans="1:11" hidden="1" x14ac:dyDescent="0.3">
      <c r="A190" t="s">
        <v>1977</v>
      </c>
      <c r="B190" t="s">
        <v>1978</v>
      </c>
      <c r="C190">
        <v>1181</v>
      </c>
      <c r="D190" s="52">
        <v>45828.78947408565</v>
      </c>
      <c r="E190" t="s">
        <v>1979</v>
      </c>
      <c r="F190" t="s">
        <v>151</v>
      </c>
      <c r="J190" t="s">
        <v>1978</v>
      </c>
      <c r="K190" t="s">
        <v>1764</v>
      </c>
    </row>
    <row r="191" spans="1:11" hidden="1" x14ac:dyDescent="0.3">
      <c r="A191" t="s">
        <v>682</v>
      </c>
      <c r="B191" t="s">
        <v>683</v>
      </c>
      <c r="C191">
        <v>1137</v>
      </c>
      <c r="D191" s="52">
        <v>45727.814096377311</v>
      </c>
      <c r="E191" t="s">
        <v>1980</v>
      </c>
      <c r="F191" t="s">
        <v>151</v>
      </c>
      <c r="J191" t="s">
        <v>683</v>
      </c>
      <c r="K191" t="s">
        <v>1772</v>
      </c>
    </row>
    <row r="192" spans="1:11" hidden="1" x14ac:dyDescent="0.3">
      <c r="A192" t="s">
        <v>1095</v>
      </c>
      <c r="B192" t="s">
        <v>1096</v>
      </c>
      <c r="C192">
        <v>1170</v>
      </c>
      <c r="D192" s="52">
        <v>45832.729166666657</v>
      </c>
      <c r="E192" t="s">
        <v>1959</v>
      </c>
      <c r="F192" t="s">
        <v>112</v>
      </c>
      <c r="J192" t="s">
        <v>1096</v>
      </c>
      <c r="K192" t="s">
        <v>1823</v>
      </c>
    </row>
    <row r="193" spans="1:11" hidden="1" x14ac:dyDescent="0.3">
      <c r="A193" t="s">
        <v>760</v>
      </c>
      <c r="B193" t="s">
        <v>761</v>
      </c>
      <c r="C193">
        <v>1209</v>
      </c>
      <c r="D193" s="52">
        <v>45826.70208333333</v>
      </c>
      <c r="E193" t="s">
        <v>1904</v>
      </c>
      <c r="F193" t="s">
        <v>1872</v>
      </c>
      <c r="J193" t="s">
        <v>761</v>
      </c>
      <c r="K193" t="s">
        <v>1552</v>
      </c>
    </row>
    <row r="194" spans="1:11" hidden="1" x14ac:dyDescent="0.3">
      <c r="A194" t="s">
        <v>916</v>
      </c>
      <c r="B194" t="s">
        <v>917</v>
      </c>
      <c r="C194">
        <v>1198</v>
      </c>
      <c r="D194" s="52">
        <v>45832.659722222219</v>
      </c>
      <c r="E194" t="s">
        <v>1981</v>
      </c>
      <c r="F194" t="s">
        <v>1881</v>
      </c>
      <c r="J194" t="s">
        <v>917</v>
      </c>
      <c r="K194" t="s">
        <v>1593</v>
      </c>
    </row>
    <row r="195" spans="1:11" hidden="1" x14ac:dyDescent="0.3">
      <c r="A195" t="s">
        <v>1325</v>
      </c>
      <c r="B195" t="s">
        <v>1117</v>
      </c>
      <c r="C195">
        <v>1176</v>
      </c>
      <c r="D195" s="52">
        <v>45810.786412175927</v>
      </c>
      <c r="E195" t="s">
        <v>1918</v>
      </c>
      <c r="F195" t="s">
        <v>1881</v>
      </c>
      <c r="J195" t="s">
        <v>1117</v>
      </c>
      <c r="K195" t="s">
        <v>1856</v>
      </c>
    </row>
    <row r="196" spans="1:11" hidden="1" x14ac:dyDescent="0.3">
      <c r="A196" t="s">
        <v>125</v>
      </c>
      <c r="B196" t="s">
        <v>126</v>
      </c>
      <c r="C196">
        <v>1059</v>
      </c>
      <c r="D196" s="52">
        <v>45726.75708059028</v>
      </c>
      <c r="E196" t="s">
        <v>1956</v>
      </c>
      <c r="F196" t="s">
        <v>1881</v>
      </c>
      <c r="J196" t="s">
        <v>126</v>
      </c>
      <c r="K196" t="s">
        <v>1718</v>
      </c>
    </row>
    <row r="197" spans="1:11" hidden="1" x14ac:dyDescent="0.3">
      <c r="A197" t="s">
        <v>1382</v>
      </c>
      <c r="B197" t="s">
        <v>1060</v>
      </c>
      <c r="C197">
        <v>1193</v>
      </c>
      <c r="D197" s="52">
        <v>45734.948200393519</v>
      </c>
      <c r="E197" t="s">
        <v>1982</v>
      </c>
      <c r="F197" t="s">
        <v>1881</v>
      </c>
      <c r="J197" t="s">
        <v>1060</v>
      </c>
      <c r="K197" t="s">
        <v>1715</v>
      </c>
    </row>
    <row r="198" spans="1:11" hidden="1" x14ac:dyDescent="0.3">
      <c r="A198" t="s">
        <v>1983</v>
      </c>
      <c r="B198" t="s">
        <v>1984</v>
      </c>
      <c r="C198">
        <v>1278</v>
      </c>
      <c r="D198" s="52">
        <v>45828.963230358793</v>
      </c>
      <c r="E198" t="s">
        <v>1985</v>
      </c>
      <c r="F198" t="s">
        <v>112</v>
      </c>
      <c r="J198" t="s">
        <v>1984</v>
      </c>
      <c r="K198" t="s">
        <v>1716</v>
      </c>
    </row>
    <row r="199" spans="1:11" hidden="1" x14ac:dyDescent="0.3">
      <c r="A199" t="s">
        <v>923</v>
      </c>
      <c r="B199" t="s">
        <v>931</v>
      </c>
      <c r="C199">
        <v>1275</v>
      </c>
      <c r="D199" s="52">
        <v>45835.763072291673</v>
      </c>
      <c r="E199" t="s">
        <v>1879</v>
      </c>
      <c r="F199" t="s">
        <v>1896</v>
      </c>
      <c r="J199" t="s">
        <v>931</v>
      </c>
      <c r="K199" t="s">
        <v>1596</v>
      </c>
    </row>
    <row r="200" spans="1:11" hidden="1" x14ac:dyDescent="0.3">
      <c r="A200" t="s">
        <v>567</v>
      </c>
      <c r="B200" t="s">
        <v>568</v>
      </c>
      <c r="C200">
        <v>1076</v>
      </c>
      <c r="D200" s="52">
        <v>45729.932750532411</v>
      </c>
      <c r="E200" t="s">
        <v>1986</v>
      </c>
      <c r="F200" t="s">
        <v>1890</v>
      </c>
      <c r="J200" t="s">
        <v>568</v>
      </c>
      <c r="K200" t="s">
        <v>1757</v>
      </c>
    </row>
    <row r="201" spans="1:11" hidden="1" x14ac:dyDescent="0.3">
      <c r="A201" t="s">
        <v>561</v>
      </c>
      <c r="B201" t="s">
        <v>1987</v>
      </c>
      <c r="C201">
        <v>1199</v>
      </c>
      <c r="D201" s="52">
        <v>45819.946464756948</v>
      </c>
      <c r="E201" t="s">
        <v>1988</v>
      </c>
      <c r="F201" t="s">
        <v>112</v>
      </c>
      <c r="J201" t="s">
        <v>1987</v>
      </c>
      <c r="K201" t="s">
        <v>1752</v>
      </c>
    </row>
    <row r="202" spans="1:11" hidden="1" x14ac:dyDescent="0.3">
      <c r="A202" t="s">
        <v>1257</v>
      </c>
      <c r="B202" t="s">
        <v>1258</v>
      </c>
      <c r="C202">
        <v>1138</v>
      </c>
      <c r="D202" s="52">
        <v>45726.782987650462</v>
      </c>
      <c r="E202" t="s">
        <v>1909</v>
      </c>
      <c r="F202" t="s">
        <v>112</v>
      </c>
      <c r="J202" t="s">
        <v>1258</v>
      </c>
      <c r="K202" t="s">
        <v>1855</v>
      </c>
    </row>
    <row r="203" spans="1:11" hidden="1" x14ac:dyDescent="0.3">
      <c r="A203" t="s">
        <v>916</v>
      </c>
      <c r="B203" t="s">
        <v>917</v>
      </c>
      <c r="C203">
        <v>1198</v>
      </c>
      <c r="D203" s="52">
        <v>45727.730840648153</v>
      </c>
      <c r="E203" t="s">
        <v>1981</v>
      </c>
      <c r="F203" t="s">
        <v>1881</v>
      </c>
      <c r="J203" t="s">
        <v>917</v>
      </c>
      <c r="K203" t="s">
        <v>1793</v>
      </c>
    </row>
    <row r="204" spans="1:11" hidden="1" x14ac:dyDescent="0.3">
      <c r="A204" t="s">
        <v>760</v>
      </c>
      <c r="B204" t="s">
        <v>761</v>
      </c>
      <c r="C204">
        <v>1209</v>
      </c>
      <c r="D204" s="52">
        <v>45733.79434659722</v>
      </c>
      <c r="E204" t="s">
        <v>1904</v>
      </c>
      <c r="F204" t="s">
        <v>1872</v>
      </c>
      <c r="J204" t="s">
        <v>761</v>
      </c>
      <c r="K204" t="s">
        <v>1549</v>
      </c>
    </row>
    <row r="205" spans="1:11" x14ac:dyDescent="0.3">
      <c r="A205" t="s">
        <v>1343</v>
      </c>
      <c r="B205" t="s">
        <v>590</v>
      </c>
      <c r="C205">
        <v>1106</v>
      </c>
      <c r="D205" s="52">
        <v>45821.810104814816</v>
      </c>
      <c r="E205" t="s">
        <v>1989</v>
      </c>
      <c r="F205" t="s">
        <v>1881</v>
      </c>
      <c r="J205" t="s">
        <v>590</v>
      </c>
      <c r="K205" t="s">
        <v>1714</v>
      </c>
    </row>
    <row r="206" spans="1:11" x14ac:dyDescent="0.3">
      <c r="A206" t="s">
        <v>1343</v>
      </c>
      <c r="B206" t="s">
        <v>590</v>
      </c>
      <c r="C206">
        <v>1106</v>
      </c>
      <c r="D206" s="52">
        <v>45821.969465636583</v>
      </c>
      <c r="E206" t="s">
        <v>1989</v>
      </c>
      <c r="F206" t="s">
        <v>288</v>
      </c>
      <c r="J206" t="s">
        <v>590</v>
      </c>
      <c r="K206" t="s">
        <v>1714</v>
      </c>
    </row>
    <row r="207" spans="1:11" hidden="1" x14ac:dyDescent="0.3">
      <c r="A207" t="s">
        <v>980</v>
      </c>
      <c r="B207" t="s">
        <v>986</v>
      </c>
      <c r="C207">
        <v>1100</v>
      </c>
      <c r="D207" s="52">
        <v>45726.712389224544</v>
      </c>
      <c r="E207" t="s">
        <v>1873</v>
      </c>
      <c r="F207" t="s">
        <v>151</v>
      </c>
      <c r="J207" t="s">
        <v>986</v>
      </c>
      <c r="K207" t="s">
        <v>1811</v>
      </c>
    </row>
    <row r="208" spans="1:11" hidden="1" x14ac:dyDescent="0.3">
      <c r="A208" t="s">
        <v>1257</v>
      </c>
      <c r="B208" t="s">
        <v>1258</v>
      </c>
      <c r="C208">
        <v>1138</v>
      </c>
      <c r="D208" s="52">
        <v>45600.79670136574</v>
      </c>
      <c r="E208" t="s">
        <v>1909</v>
      </c>
      <c r="F208" t="s">
        <v>112</v>
      </c>
      <c r="J208" t="s">
        <v>1258</v>
      </c>
      <c r="K208" t="s">
        <v>1849</v>
      </c>
    </row>
    <row r="209" spans="1:11" hidden="1" x14ac:dyDescent="0.3">
      <c r="A209" t="s">
        <v>1257</v>
      </c>
      <c r="B209" t="s">
        <v>1258</v>
      </c>
      <c r="C209">
        <v>1138</v>
      </c>
      <c r="D209" s="52">
        <v>45603.808506886577</v>
      </c>
      <c r="E209" t="s">
        <v>1909</v>
      </c>
      <c r="F209" t="s">
        <v>112</v>
      </c>
      <c r="J209" t="s">
        <v>1258</v>
      </c>
      <c r="K209" t="s">
        <v>1850</v>
      </c>
    </row>
    <row r="210" spans="1:11" hidden="1" x14ac:dyDescent="0.3">
      <c r="A210" t="s">
        <v>1257</v>
      </c>
      <c r="B210" t="s">
        <v>1258</v>
      </c>
      <c r="C210">
        <v>1138</v>
      </c>
      <c r="D210" s="52">
        <v>45638.958333333343</v>
      </c>
      <c r="E210" t="s">
        <v>1909</v>
      </c>
      <c r="F210" t="s">
        <v>112</v>
      </c>
      <c r="J210" t="s">
        <v>1258</v>
      </c>
      <c r="K210" t="s">
        <v>1687</v>
      </c>
    </row>
    <row r="211" spans="1:11" hidden="1" x14ac:dyDescent="0.3">
      <c r="A211" t="s">
        <v>323</v>
      </c>
      <c r="B211" t="s">
        <v>324</v>
      </c>
      <c r="C211">
        <v>1108</v>
      </c>
      <c r="D211" s="52">
        <v>45653.958333333343</v>
      </c>
      <c r="E211" t="s">
        <v>1913</v>
      </c>
      <c r="F211" t="s">
        <v>1941</v>
      </c>
      <c r="J211" t="s">
        <v>324</v>
      </c>
      <c r="K211" t="s">
        <v>1450</v>
      </c>
    </row>
    <row r="212" spans="1:11" hidden="1" x14ac:dyDescent="0.3">
      <c r="A212" t="s">
        <v>1257</v>
      </c>
      <c r="B212" t="s">
        <v>1258</v>
      </c>
      <c r="C212">
        <v>1138</v>
      </c>
      <c r="D212" s="52">
        <v>45603.708333333343</v>
      </c>
      <c r="E212" t="s">
        <v>1909</v>
      </c>
      <c r="F212" t="s">
        <v>112</v>
      </c>
      <c r="J212" t="s">
        <v>1258</v>
      </c>
      <c r="K212" t="s">
        <v>1850</v>
      </c>
    </row>
    <row r="213" spans="1:11" hidden="1" x14ac:dyDescent="0.3">
      <c r="A213" t="s">
        <v>384</v>
      </c>
      <c r="B213" t="s">
        <v>385</v>
      </c>
      <c r="C213">
        <v>1118</v>
      </c>
      <c r="D213" s="52">
        <v>45618.781152870368</v>
      </c>
      <c r="E213" t="s">
        <v>1960</v>
      </c>
      <c r="F213" t="s">
        <v>151</v>
      </c>
      <c r="J213" t="s">
        <v>385</v>
      </c>
      <c r="K213" t="s">
        <v>1460</v>
      </c>
    </row>
    <row r="214" spans="1:11" hidden="1" x14ac:dyDescent="0.3">
      <c r="A214" t="s">
        <v>1257</v>
      </c>
      <c r="B214" t="s">
        <v>1258</v>
      </c>
      <c r="C214">
        <v>1138</v>
      </c>
      <c r="D214" s="52">
        <v>45631.8125</v>
      </c>
      <c r="E214" t="s">
        <v>1909</v>
      </c>
      <c r="F214" t="s">
        <v>112</v>
      </c>
      <c r="J214" t="s">
        <v>1258</v>
      </c>
      <c r="K214" t="s">
        <v>1852</v>
      </c>
    </row>
    <row r="215" spans="1:11" hidden="1" x14ac:dyDescent="0.3">
      <c r="A215" t="s">
        <v>1333</v>
      </c>
      <c r="B215" t="s">
        <v>1334</v>
      </c>
      <c r="C215">
        <v>1135</v>
      </c>
      <c r="D215" s="52">
        <v>45637.916666666657</v>
      </c>
      <c r="E215" t="s">
        <v>1920</v>
      </c>
      <c r="F215" t="s">
        <v>269</v>
      </c>
      <c r="J215" t="s">
        <v>1334</v>
      </c>
      <c r="K215" t="s">
        <v>1858</v>
      </c>
    </row>
    <row r="216" spans="1:11" hidden="1" x14ac:dyDescent="0.3">
      <c r="A216" t="s">
        <v>1073</v>
      </c>
      <c r="B216" t="s">
        <v>1074</v>
      </c>
      <c r="C216">
        <v>1081</v>
      </c>
      <c r="D216" s="52">
        <v>45594.862202939818</v>
      </c>
      <c r="E216" t="s">
        <v>1884</v>
      </c>
      <c r="F216" t="s">
        <v>1890</v>
      </c>
      <c r="J216" t="s">
        <v>1074</v>
      </c>
      <c r="K216" t="s">
        <v>1818</v>
      </c>
    </row>
    <row r="217" spans="1:11" hidden="1" x14ac:dyDescent="0.3">
      <c r="A217" t="s">
        <v>589</v>
      </c>
      <c r="B217" t="s">
        <v>590</v>
      </c>
      <c r="C217">
        <v>1050</v>
      </c>
      <c r="D217" s="52">
        <v>45618.839506111108</v>
      </c>
      <c r="E217" t="s">
        <v>1990</v>
      </c>
      <c r="F217" t="s">
        <v>1877</v>
      </c>
      <c r="J217" t="s">
        <v>590</v>
      </c>
      <c r="K217" t="s">
        <v>1512</v>
      </c>
    </row>
    <row r="218" spans="1:11" hidden="1" x14ac:dyDescent="0.3">
      <c r="A218" t="s">
        <v>323</v>
      </c>
      <c r="B218" t="s">
        <v>324</v>
      </c>
      <c r="C218">
        <v>1108</v>
      </c>
      <c r="D218" s="52">
        <v>45622.897711967591</v>
      </c>
      <c r="E218" t="s">
        <v>258</v>
      </c>
      <c r="F218" t="s">
        <v>1877</v>
      </c>
      <c r="J218" t="s">
        <v>324</v>
      </c>
      <c r="K218" t="s">
        <v>1448</v>
      </c>
    </row>
    <row r="219" spans="1:11" hidden="1" x14ac:dyDescent="0.3">
      <c r="A219" t="s">
        <v>826</v>
      </c>
      <c r="B219" t="s">
        <v>827</v>
      </c>
      <c r="C219">
        <v>1119</v>
      </c>
      <c r="D219" s="52">
        <v>45594.75</v>
      </c>
      <c r="E219" t="s">
        <v>1893</v>
      </c>
      <c r="F219" t="s">
        <v>151</v>
      </c>
      <c r="J219" t="s">
        <v>827</v>
      </c>
      <c r="K219" t="s">
        <v>1578</v>
      </c>
    </row>
    <row r="220" spans="1:11" hidden="1" x14ac:dyDescent="0.3">
      <c r="A220" t="s">
        <v>826</v>
      </c>
      <c r="B220" t="s">
        <v>827</v>
      </c>
      <c r="C220">
        <v>1119</v>
      </c>
      <c r="D220" s="52">
        <v>45595.880455057872</v>
      </c>
      <c r="E220" t="s">
        <v>1991</v>
      </c>
      <c r="F220" t="s">
        <v>112</v>
      </c>
      <c r="J220" t="s">
        <v>827</v>
      </c>
      <c r="K220" t="s">
        <v>1579</v>
      </c>
    </row>
    <row r="221" spans="1:11" hidden="1" x14ac:dyDescent="0.3">
      <c r="A221" t="s">
        <v>980</v>
      </c>
      <c r="B221" t="s">
        <v>986</v>
      </c>
      <c r="C221">
        <v>1100</v>
      </c>
      <c r="D221" s="52">
        <v>45601.75</v>
      </c>
      <c r="E221" t="s">
        <v>1873</v>
      </c>
      <c r="F221" t="s">
        <v>1992</v>
      </c>
      <c r="J221" t="s">
        <v>986</v>
      </c>
      <c r="K221" t="s">
        <v>1806</v>
      </c>
    </row>
    <row r="222" spans="1:11" hidden="1" x14ac:dyDescent="0.3">
      <c r="A222" t="s">
        <v>198</v>
      </c>
      <c r="B222" t="s">
        <v>199</v>
      </c>
      <c r="C222">
        <v>1107</v>
      </c>
      <c r="D222" s="52">
        <v>45635.895833333343</v>
      </c>
      <c r="E222" t="s">
        <v>1930</v>
      </c>
      <c r="F222" t="s">
        <v>112</v>
      </c>
      <c r="J222" t="s">
        <v>199</v>
      </c>
      <c r="K222" t="s">
        <v>1722</v>
      </c>
    </row>
    <row r="223" spans="1:11" hidden="1" x14ac:dyDescent="0.3">
      <c r="A223" t="s">
        <v>323</v>
      </c>
      <c r="B223" t="s">
        <v>324</v>
      </c>
      <c r="C223">
        <v>1108</v>
      </c>
      <c r="D223" s="52">
        <v>45649.9375</v>
      </c>
      <c r="E223" t="s">
        <v>1993</v>
      </c>
      <c r="F223" t="s">
        <v>112</v>
      </c>
      <c r="J223" t="s">
        <v>324</v>
      </c>
      <c r="K223" t="s">
        <v>1449</v>
      </c>
    </row>
    <row r="224" spans="1:11" hidden="1" x14ac:dyDescent="0.3">
      <c r="A224" t="s">
        <v>826</v>
      </c>
      <c r="B224" t="s">
        <v>827</v>
      </c>
      <c r="C224">
        <v>1119</v>
      </c>
      <c r="D224" s="52">
        <v>45650.041666666657</v>
      </c>
      <c r="E224" t="s">
        <v>1894</v>
      </c>
      <c r="F224" t="s">
        <v>112</v>
      </c>
      <c r="J224" t="s">
        <v>827</v>
      </c>
      <c r="K224" t="s">
        <v>1787</v>
      </c>
    </row>
    <row r="225" spans="1:11" hidden="1" x14ac:dyDescent="0.3">
      <c r="A225" t="s">
        <v>615</v>
      </c>
      <c r="B225" t="s">
        <v>616</v>
      </c>
      <c r="C225">
        <v>1094</v>
      </c>
      <c r="D225" s="52">
        <v>45603.993554212961</v>
      </c>
      <c r="E225" t="s">
        <v>1961</v>
      </c>
      <c r="F225" t="s">
        <v>151</v>
      </c>
      <c r="J225" t="s">
        <v>616</v>
      </c>
      <c r="K225" t="s">
        <v>1765</v>
      </c>
    </row>
    <row r="226" spans="1:11" hidden="1" x14ac:dyDescent="0.3">
      <c r="A226" t="s">
        <v>1994</v>
      </c>
      <c r="B226" t="s">
        <v>1995</v>
      </c>
      <c r="C226">
        <v>1148</v>
      </c>
      <c r="D226" s="52">
        <v>45629.018055555563</v>
      </c>
      <c r="F226" t="s">
        <v>121</v>
      </c>
      <c r="J226" t="s">
        <v>1995</v>
      </c>
      <c r="K226" t="s">
        <v>1719</v>
      </c>
    </row>
    <row r="227" spans="1:11" hidden="1" x14ac:dyDescent="0.3">
      <c r="A227" t="s">
        <v>1257</v>
      </c>
      <c r="B227" t="s">
        <v>1258</v>
      </c>
      <c r="C227">
        <v>1138</v>
      </c>
      <c r="D227" s="52">
        <v>45594.677010173611</v>
      </c>
      <c r="E227" t="s">
        <v>1996</v>
      </c>
      <c r="F227" t="s">
        <v>112</v>
      </c>
      <c r="J227" t="s">
        <v>1258</v>
      </c>
      <c r="K227" t="s">
        <v>1848</v>
      </c>
    </row>
    <row r="228" spans="1:11" hidden="1" x14ac:dyDescent="0.3">
      <c r="A228" t="s">
        <v>1257</v>
      </c>
      <c r="B228" t="s">
        <v>1258</v>
      </c>
      <c r="C228">
        <v>1138</v>
      </c>
      <c r="D228" s="52">
        <v>45628.991311284721</v>
      </c>
      <c r="E228" t="s">
        <v>145</v>
      </c>
      <c r="F228" t="s">
        <v>151</v>
      </c>
      <c r="J228" t="s">
        <v>1258</v>
      </c>
      <c r="K228" t="s">
        <v>1851</v>
      </c>
    </row>
    <row r="229" spans="1:11" hidden="1" x14ac:dyDescent="0.3">
      <c r="A229" t="s">
        <v>773</v>
      </c>
      <c r="B229" t="s">
        <v>774</v>
      </c>
      <c r="C229">
        <v>1150</v>
      </c>
      <c r="D229" s="52">
        <v>45608.833333333343</v>
      </c>
      <c r="E229" t="s">
        <v>1901</v>
      </c>
      <c r="F229" t="s">
        <v>112</v>
      </c>
      <c r="J229" t="s">
        <v>774</v>
      </c>
      <c r="K229" t="s">
        <v>1780</v>
      </c>
    </row>
    <row r="230" spans="1:11" hidden="1" x14ac:dyDescent="0.3">
      <c r="A230" t="s">
        <v>1997</v>
      </c>
      <c r="B230" t="s">
        <v>927</v>
      </c>
      <c r="C230">
        <v>1154</v>
      </c>
      <c r="D230" s="52">
        <v>45646.725287465277</v>
      </c>
      <c r="E230" t="s">
        <v>1998</v>
      </c>
      <c r="F230" t="s">
        <v>1877</v>
      </c>
      <c r="J230" t="s">
        <v>927</v>
      </c>
      <c r="K230" t="s">
        <v>1796</v>
      </c>
    </row>
    <row r="231" spans="1:11" hidden="1" x14ac:dyDescent="0.3">
      <c r="A231" t="s">
        <v>1997</v>
      </c>
      <c r="B231" t="s">
        <v>927</v>
      </c>
      <c r="C231">
        <v>1154</v>
      </c>
      <c r="D231" s="52">
        <v>45623.943872337957</v>
      </c>
      <c r="E231" t="s">
        <v>1999</v>
      </c>
      <c r="F231" t="s">
        <v>1872</v>
      </c>
      <c r="J231" t="s">
        <v>927</v>
      </c>
      <c r="K231" t="s">
        <v>1795</v>
      </c>
    </row>
    <row r="232" spans="1:11" hidden="1" x14ac:dyDescent="0.3">
      <c r="A232" t="s">
        <v>826</v>
      </c>
      <c r="B232" t="s">
        <v>827</v>
      </c>
      <c r="C232">
        <v>1119</v>
      </c>
      <c r="D232" s="52">
        <v>45617.020833333343</v>
      </c>
      <c r="E232" t="s">
        <v>1893</v>
      </c>
      <c r="F232" t="s">
        <v>112</v>
      </c>
      <c r="J232" t="s">
        <v>827</v>
      </c>
      <c r="K232" t="s">
        <v>1786</v>
      </c>
    </row>
    <row r="233" spans="1:11" hidden="1" x14ac:dyDescent="0.3">
      <c r="A233" t="s">
        <v>980</v>
      </c>
      <c r="B233" t="s">
        <v>986</v>
      </c>
      <c r="C233">
        <v>1100</v>
      </c>
      <c r="D233" s="52">
        <v>45642.87379060185</v>
      </c>
      <c r="E233" t="s">
        <v>2000</v>
      </c>
      <c r="F233" t="s">
        <v>151</v>
      </c>
      <c r="J233" t="s">
        <v>986</v>
      </c>
      <c r="K233" t="s">
        <v>1807</v>
      </c>
    </row>
    <row r="234" spans="1:11" hidden="1" x14ac:dyDescent="0.3">
      <c r="A234" t="s">
        <v>1257</v>
      </c>
      <c r="B234" t="s">
        <v>1258</v>
      </c>
      <c r="C234">
        <v>1138</v>
      </c>
      <c r="D234" s="52">
        <v>45645.916666666657</v>
      </c>
      <c r="E234" t="s">
        <v>1909</v>
      </c>
      <c r="F234" t="s">
        <v>112</v>
      </c>
      <c r="J234" t="s">
        <v>1258</v>
      </c>
      <c r="K234" t="s">
        <v>1688</v>
      </c>
    </row>
    <row r="235" spans="1:11" hidden="1" x14ac:dyDescent="0.3">
      <c r="A235" t="s">
        <v>1172</v>
      </c>
      <c r="B235" t="s">
        <v>1173</v>
      </c>
      <c r="C235">
        <v>1172</v>
      </c>
      <c r="D235" s="52">
        <v>45658.041666666657</v>
      </c>
      <c r="E235" t="s">
        <v>2001</v>
      </c>
      <c r="F235" t="s">
        <v>121</v>
      </c>
      <c r="J235" t="s">
        <v>1173</v>
      </c>
      <c r="K235" t="s">
        <v>1832</v>
      </c>
    </row>
    <row r="236" spans="1:11" hidden="1" x14ac:dyDescent="0.3">
      <c r="A236" t="s">
        <v>1252</v>
      </c>
      <c r="B236" t="s">
        <v>1253</v>
      </c>
      <c r="C236">
        <v>1145</v>
      </c>
      <c r="D236" s="52">
        <v>45621.923622858798</v>
      </c>
      <c r="E236" t="s">
        <v>2002</v>
      </c>
      <c r="F236" t="s">
        <v>1872</v>
      </c>
      <c r="J236" t="s">
        <v>1253</v>
      </c>
      <c r="K236" t="s">
        <v>1682</v>
      </c>
    </row>
    <row r="237" spans="1:11" hidden="1" x14ac:dyDescent="0.3">
      <c r="A237" t="s">
        <v>773</v>
      </c>
      <c r="B237" t="s">
        <v>774</v>
      </c>
      <c r="C237">
        <v>1150</v>
      </c>
      <c r="D237" s="52">
        <v>45608.833333333343</v>
      </c>
      <c r="E237" t="s">
        <v>1901</v>
      </c>
      <c r="F237" t="s">
        <v>1900</v>
      </c>
      <c r="J237" t="s">
        <v>774</v>
      </c>
      <c r="K237" t="s">
        <v>1780</v>
      </c>
    </row>
    <row r="238" spans="1:11" hidden="1" x14ac:dyDescent="0.3">
      <c r="A238" t="s">
        <v>773</v>
      </c>
      <c r="B238" t="s">
        <v>774</v>
      </c>
      <c r="C238">
        <v>1150</v>
      </c>
      <c r="D238" s="52">
        <v>45600.908733206023</v>
      </c>
      <c r="E238" t="s">
        <v>1901</v>
      </c>
      <c r="F238" t="s">
        <v>1941</v>
      </c>
      <c r="J238" t="s">
        <v>774</v>
      </c>
      <c r="K238" t="s">
        <v>1779</v>
      </c>
    </row>
    <row r="239" spans="1:11" hidden="1" x14ac:dyDescent="0.3">
      <c r="A239" t="s">
        <v>980</v>
      </c>
      <c r="B239" t="s">
        <v>986</v>
      </c>
      <c r="C239">
        <v>1100</v>
      </c>
      <c r="D239" s="52">
        <v>45646.770833333343</v>
      </c>
      <c r="E239" t="s">
        <v>1873</v>
      </c>
      <c r="F239" t="s">
        <v>112</v>
      </c>
      <c r="J239" t="s">
        <v>986</v>
      </c>
      <c r="K239" t="s">
        <v>1808</v>
      </c>
    </row>
    <row r="240" spans="1:11" hidden="1" x14ac:dyDescent="0.3">
      <c r="A240" t="s">
        <v>826</v>
      </c>
      <c r="B240" t="s">
        <v>827</v>
      </c>
      <c r="C240">
        <v>1119</v>
      </c>
      <c r="D240" s="52">
        <v>45642.895833333343</v>
      </c>
      <c r="E240" t="s">
        <v>1893</v>
      </c>
      <c r="F240" t="s">
        <v>2003</v>
      </c>
      <c r="J240" t="s">
        <v>827</v>
      </c>
      <c r="K240" t="s">
        <v>1581</v>
      </c>
    </row>
    <row r="241" spans="1:11" hidden="1" x14ac:dyDescent="0.3">
      <c r="A241" t="s">
        <v>1126</v>
      </c>
      <c r="B241" t="s">
        <v>1127</v>
      </c>
      <c r="C241">
        <v>1136</v>
      </c>
      <c r="D241" s="52">
        <v>45594.75</v>
      </c>
      <c r="E241" t="s">
        <v>2004</v>
      </c>
      <c r="F241" t="s">
        <v>112</v>
      </c>
      <c r="J241" t="s">
        <v>1127</v>
      </c>
      <c r="K241" t="s">
        <v>1647</v>
      </c>
    </row>
    <row r="242" spans="1:11" hidden="1" x14ac:dyDescent="0.3">
      <c r="A242" t="s">
        <v>1126</v>
      </c>
      <c r="B242" t="s">
        <v>1127</v>
      </c>
      <c r="C242">
        <v>1136</v>
      </c>
      <c r="D242" s="52">
        <v>45601.791666666657</v>
      </c>
      <c r="E242" t="s">
        <v>2004</v>
      </c>
      <c r="F242" t="s">
        <v>112</v>
      </c>
      <c r="J242" t="s">
        <v>1127</v>
      </c>
      <c r="K242" t="s">
        <v>1826</v>
      </c>
    </row>
    <row r="243" spans="1:11" hidden="1" x14ac:dyDescent="0.3">
      <c r="A243" t="s">
        <v>743</v>
      </c>
      <c r="B243" t="s">
        <v>744</v>
      </c>
      <c r="C243">
        <v>1147</v>
      </c>
      <c r="D243" s="52">
        <v>45608.729166666657</v>
      </c>
      <c r="E243" t="s">
        <v>2005</v>
      </c>
      <c r="F243" t="s">
        <v>112</v>
      </c>
      <c r="J243" t="s">
        <v>744</v>
      </c>
      <c r="K243" t="s">
        <v>1777</v>
      </c>
    </row>
    <row r="244" spans="1:11" hidden="1" x14ac:dyDescent="0.3">
      <c r="A244" t="s">
        <v>773</v>
      </c>
      <c r="B244" t="s">
        <v>774</v>
      </c>
      <c r="C244">
        <v>1150</v>
      </c>
      <c r="D244" s="52">
        <v>45622.75</v>
      </c>
      <c r="E244" t="s">
        <v>1901</v>
      </c>
      <c r="F244" t="s">
        <v>112</v>
      </c>
      <c r="J244" t="s">
        <v>774</v>
      </c>
      <c r="K244" t="s">
        <v>1557</v>
      </c>
    </row>
    <row r="245" spans="1:11" hidden="1" x14ac:dyDescent="0.3">
      <c r="A245" t="s">
        <v>323</v>
      </c>
      <c r="B245" t="s">
        <v>324</v>
      </c>
      <c r="C245">
        <v>1108</v>
      </c>
      <c r="D245" s="52">
        <v>45603.738010000001</v>
      </c>
      <c r="E245" t="s">
        <v>1913</v>
      </c>
      <c r="F245" t="s">
        <v>1890</v>
      </c>
      <c r="J245" t="s">
        <v>324</v>
      </c>
      <c r="K245" t="s">
        <v>1731</v>
      </c>
    </row>
    <row r="246" spans="1:11" hidden="1" x14ac:dyDescent="0.3">
      <c r="A246" t="s">
        <v>1212</v>
      </c>
      <c r="B246" t="s">
        <v>1213</v>
      </c>
      <c r="C246">
        <v>1134</v>
      </c>
      <c r="D246" s="52">
        <v>45569.958333333343</v>
      </c>
      <c r="E246" t="s">
        <v>1889</v>
      </c>
      <c r="F246" t="s">
        <v>112</v>
      </c>
      <c r="J246" t="s">
        <v>1213</v>
      </c>
      <c r="K246" t="s">
        <v>1842</v>
      </c>
    </row>
    <row r="247" spans="1:11" hidden="1" x14ac:dyDescent="0.3">
      <c r="A247" t="s">
        <v>490</v>
      </c>
      <c r="B247" t="s">
        <v>491</v>
      </c>
      <c r="C247">
        <v>1161</v>
      </c>
      <c r="D247" s="52">
        <v>45678.875</v>
      </c>
      <c r="E247" t="s">
        <v>1874</v>
      </c>
      <c r="F247" t="s">
        <v>1890</v>
      </c>
      <c r="J247" t="s">
        <v>491</v>
      </c>
      <c r="K247" t="s">
        <v>1487</v>
      </c>
    </row>
    <row r="248" spans="1:11" hidden="1" x14ac:dyDescent="0.3">
      <c r="A248" t="s">
        <v>1212</v>
      </c>
      <c r="B248" t="s">
        <v>1213</v>
      </c>
      <c r="C248">
        <v>1134</v>
      </c>
      <c r="D248" s="52">
        <v>45593.793896296287</v>
      </c>
      <c r="E248" t="s">
        <v>1889</v>
      </c>
      <c r="F248" t="s">
        <v>1890</v>
      </c>
      <c r="J248" t="s">
        <v>1213</v>
      </c>
      <c r="K248" t="s">
        <v>1673</v>
      </c>
    </row>
    <row r="249" spans="1:11" hidden="1" x14ac:dyDescent="0.3">
      <c r="A249" t="s">
        <v>1095</v>
      </c>
      <c r="B249" t="s">
        <v>1096</v>
      </c>
      <c r="C249">
        <v>1170</v>
      </c>
      <c r="D249" s="52">
        <v>45678.738888888889</v>
      </c>
      <c r="E249" t="s">
        <v>1959</v>
      </c>
      <c r="F249" t="s">
        <v>112</v>
      </c>
      <c r="J249" t="s">
        <v>1096</v>
      </c>
      <c r="K249" t="s">
        <v>1641</v>
      </c>
    </row>
    <row r="250" spans="1:11" hidden="1" x14ac:dyDescent="0.3">
      <c r="A250" t="s">
        <v>1188</v>
      </c>
      <c r="B250" t="s">
        <v>1189</v>
      </c>
      <c r="C250">
        <v>1162</v>
      </c>
      <c r="D250" s="52">
        <v>45691.729166666657</v>
      </c>
      <c r="E250" t="s">
        <v>2006</v>
      </c>
      <c r="F250" t="s">
        <v>1941</v>
      </c>
      <c r="J250" t="s">
        <v>1189</v>
      </c>
      <c r="K250" t="s">
        <v>1838</v>
      </c>
    </row>
    <row r="251" spans="1:11" hidden="1" x14ac:dyDescent="0.3">
      <c r="A251" t="s">
        <v>980</v>
      </c>
      <c r="B251" t="s">
        <v>986</v>
      </c>
      <c r="C251">
        <v>1100</v>
      </c>
      <c r="D251" s="52">
        <v>45567.654861111107</v>
      </c>
      <c r="E251" t="s">
        <v>2000</v>
      </c>
      <c r="F251" t="s">
        <v>112</v>
      </c>
      <c r="J251" t="s">
        <v>986</v>
      </c>
      <c r="K251" t="s">
        <v>1805</v>
      </c>
    </row>
    <row r="252" spans="1:11" hidden="1" x14ac:dyDescent="0.3">
      <c r="A252" t="s">
        <v>826</v>
      </c>
      <c r="B252" t="s">
        <v>827</v>
      </c>
      <c r="C252">
        <v>1119</v>
      </c>
      <c r="D252" s="52">
        <v>45569.982247708343</v>
      </c>
      <c r="E252" t="s">
        <v>1894</v>
      </c>
      <c r="F252" t="s">
        <v>112</v>
      </c>
      <c r="J252" t="s">
        <v>827</v>
      </c>
      <c r="K252" t="s">
        <v>1785</v>
      </c>
    </row>
    <row r="253" spans="1:11" hidden="1" x14ac:dyDescent="0.3">
      <c r="A253" t="s">
        <v>826</v>
      </c>
      <c r="B253" t="s">
        <v>827</v>
      </c>
      <c r="C253">
        <v>1119</v>
      </c>
      <c r="D253" s="52">
        <v>45569.983532511571</v>
      </c>
      <c r="E253" t="s">
        <v>1894</v>
      </c>
      <c r="F253" t="s">
        <v>112</v>
      </c>
      <c r="J253" t="s">
        <v>827</v>
      </c>
      <c r="K253" t="s">
        <v>1785</v>
      </c>
    </row>
    <row r="254" spans="1:11" hidden="1" x14ac:dyDescent="0.3">
      <c r="A254" t="s">
        <v>826</v>
      </c>
      <c r="B254" t="s">
        <v>827</v>
      </c>
      <c r="C254">
        <v>1119</v>
      </c>
      <c r="D254" s="52">
        <v>45569.9862606713</v>
      </c>
      <c r="E254" t="s">
        <v>1894</v>
      </c>
      <c r="F254" t="s">
        <v>112</v>
      </c>
      <c r="J254" t="s">
        <v>827</v>
      </c>
      <c r="K254" t="s">
        <v>1785</v>
      </c>
    </row>
    <row r="255" spans="1:11" hidden="1" x14ac:dyDescent="0.3">
      <c r="A255" t="s">
        <v>682</v>
      </c>
      <c r="B255" t="s">
        <v>683</v>
      </c>
      <c r="C255">
        <v>1137</v>
      </c>
      <c r="D255" s="52">
        <v>45588.839985960651</v>
      </c>
      <c r="E255" t="s">
        <v>2007</v>
      </c>
      <c r="F255" t="s">
        <v>112</v>
      </c>
      <c r="J255" t="s">
        <v>683</v>
      </c>
      <c r="K255" t="s">
        <v>1534</v>
      </c>
    </row>
    <row r="256" spans="1:11" hidden="1" x14ac:dyDescent="0.3">
      <c r="A256" t="s">
        <v>826</v>
      </c>
      <c r="B256" t="s">
        <v>827</v>
      </c>
      <c r="C256">
        <v>1119</v>
      </c>
      <c r="D256" s="52">
        <v>45588.855606493053</v>
      </c>
      <c r="E256" t="s">
        <v>1894</v>
      </c>
      <c r="F256" t="s">
        <v>112</v>
      </c>
      <c r="J256" t="s">
        <v>827</v>
      </c>
      <c r="K256" t="s">
        <v>1577</v>
      </c>
    </row>
    <row r="257" spans="1:11" hidden="1" x14ac:dyDescent="0.3">
      <c r="A257" t="s">
        <v>198</v>
      </c>
      <c r="B257" t="s">
        <v>199</v>
      </c>
      <c r="C257">
        <v>1107</v>
      </c>
      <c r="D257" s="52">
        <v>45679.82908408565</v>
      </c>
      <c r="E257" t="s">
        <v>1930</v>
      </c>
      <c r="F257" t="s">
        <v>112</v>
      </c>
      <c r="J257" t="s">
        <v>199</v>
      </c>
      <c r="K257" t="s">
        <v>1421</v>
      </c>
    </row>
    <row r="258" spans="1:11" hidden="1" x14ac:dyDescent="0.3">
      <c r="A258" t="s">
        <v>826</v>
      </c>
      <c r="B258" t="s">
        <v>827</v>
      </c>
      <c r="C258">
        <v>1119</v>
      </c>
      <c r="D258" s="52">
        <v>45692.92385353009</v>
      </c>
      <c r="E258" t="s">
        <v>1894</v>
      </c>
      <c r="F258" t="s">
        <v>2003</v>
      </c>
      <c r="J258" t="s">
        <v>827</v>
      </c>
      <c r="K258" t="s">
        <v>1789</v>
      </c>
    </row>
    <row r="259" spans="1:11" hidden="1" x14ac:dyDescent="0.3">
      <c r="A259" t="s">
        <v>528</v>
      </c>
      <c r="B259" t="s">
        <v>529</v>
      </c>
      <c r="C259">
        <v>1111</v>
      </c>
      <c r="D259" s="52">
        <v>45587.763030393522</v>
      </c>
      <c r="E259" t="s">
        <v>2008</v>
      </c>
      <c r="F259" t="s">
        <v>112</v>
      </c>
      <c r="J259" t="s">
        <v>529</v>
      </c>
      <c r="K259" t="s">
        <v>1497</v>
      </c>
    </row>
    <row r="260" spans="1:11" hidden="1" x14ac:dyDescent="0.3">
      <c r="A260" t="s">
        <v>1188</v>
      </c>
      <c r="B260" t="s">
        <v>1189</v>
      </c>
      <c r="C260">
        <v>1162</v>
      </c>
      <c r="D260" s="52">
        <v>45685.708993773151</v>
      </c>
      <c r="E260" t="s">
        <v>2006</v>
      </c>
      <c r="F260" t="s">
        <v>1941</v>
      </c>
      <c r="J260" t="s">
        <v>1189</v>
      </c>
      <c r="K260" t="s">
        <v>1665</v>
      </c>
    </row>
    <row r="261" spans="1:11" hidden="1" x14ac:dyDescent="0.3">
      <c r="A261" t="s">
        <v>1084</v>
      </c>
      <c r="B261" t="s">
        <v>1085</v>
      </c>
      <c r="C261">
        <v>1156</v>
      </c>
      <c r="D261" s="52">
        <v>45685.970067222217</v>
      </c>
      <c r="E261" t="s">
        <v>1914</v>
      </c>
      <c r="F261" t="s">
        <v>112</v>
      </c>
      <c r="J261" t="s">
        <v>1085</v>
      </c>
      <c r="K261" t="s">
        <v>1636</v>
      </c>
    </row>
    <row r="262" spans="1:11" hidden="1" x14ac:dyDescent="0.3">
      <c r="A262" t="s">
        <v>682</v>
      </c>
      <c r="B262" t="s">
        <v>683</v>
      </c>
      <c r="C262">
        <v>1137</v>
      </c>
      <c r="D262" s="52">
        <v>45686.953332314813</v>
      </c>
      <c r="E262" t="s">
        <v>2007</v>
      </c>
      <c r="F262" t="s">
        <v>1881</v>
      </c>
      <c r="J262" t="s">
        <v>683</v>
      </c>
      <c r="K262" t="s">
        <v>1535</v>
      </c>
    </row>
    <row r="263" spans="1:11" x14ac:dyDescent="0.3">
      <c r="A263" t="s">
        <v>1343</v>
      </c>
      <c r="B263" t="s">
        <v>590</v>
      </c>
      <c r="C263">
        <v>1106</v>
      </c>
      <c r="D263" s="52">
        <v>45568.677083333343</v>
      </c>
      <c r="E263" t="s">
        <v>1989</v>
      </c>
      <c r="F263" t="s">
        <v>1872</v>
      </c>
      <c r="J263" t="s">
        <v>590</v>
      </c>
      <c r="K263" t="s">
        <v>1863</v>
      </c>
    </row>
    <row r="264" spans="1:11" hidden="1" x14ac:dyDescent="0.3">
      <c r="A264" t="s">
        <v>1133</v>
      </c>
      <c r="B264" t="s">
        <v>1134</v>
      </c>
      <c r="C264">
        <v>1077</v>
      </c>
      <c r="D264" s="52">
        <v>45580.75</v>
      </c>
      <c r="E264" t="s">
        <v>1943</v>
      </c>
      <c r="F264" t="s">
        <v>1877</v>
      </c>
      <c r="J264" t="s">
        <v>1134</v>
      </c>
      <c r="K264" t="s">
        <v>1653</v>
      </c>
    </row>
    <row r="265" spans="1:11" hidden="1" x14ac:dyDescent="0.3">
      <c r="A265" t="s">
        <v>1159</v>
      </c>
      <c r="B265" t="s">
        <v>516</v>
      </c>
      <c r="C265">
        <v>1099</v>
      </c>
      <c r="D265" s="52">
        <v>45589.875</v>
      </c>
      <c r="E265" t="s">
        <v>1871</v>
      </c>
      <c r="F265" t="s">
        <v>1992</v>
      </c>
      <c r="J265" t="s">
        <v>516</v>
      </c>
      <c r="K265" t="s">
        <v>1657</v>
      </c>
    </row>
    <row r="266" spans="1:11" hidden="1" x14ac:dyDescent="0.3">
      <c r="A266" t="s">
        <v>773</v>
      </c>
      <c r="B266" t="s">
        <v>774</v>
      </c>
      <c r="C266">
        <v>1150</v>
      </c>
      <c r="D266" s="52">
        <v>45681.79080628472</v>
      </c>
      <c r="E266" t="s">
        <v>1901</v>
      </c>
      <c r="F266" t="s">
        <v>1881</v>
      </c>
      <c r="J266" t="s">
        <v>774</v>
      </c>
      <c r="K266" t="s">
        <v>1559</v>
      </c>
    </row>
    <row r="267" spans="1:11" hidden="1" x14ac:dyDescent="0.3">
      <c r="A267" t="s">
        <v>826</v>
      </c>
      <c r="B267" t="s">
        <v>827</v>
      </c>
      <c r="C267">
        <v>1119</v>
      </c>
      <c r="D267" s="52">
        <v>45583.833333333343</v>
      </c>
      <c r="E267" t="s">
        <v>1894</v>
      </c>
      <c r="F267" t="s">
        <v>112</v>
      </c>
      <c r="J267" t="s">
        <v>827</v>
      </c>
      <c r="K267" t="s">
        <v>1576</v>
      </c>
    </row>
    <row r="268" spans="1:11" hidden="1" x14ac:dyDescent="0.3">
      <c r="A268" t="s">
        <v>1333</v>
      </c>
      <c r="B268" t="s">
        <v>1334</v>
      </c>
      <c r="C268">
        <v>1135</v>
      </c>
      <c r="D268" s="52">
        <v>45589.862947754627</v>
      </c>
      <c r="E268" t="s">
        <v>1920</v>
      </c>
      <c r="F268" t="s">
        <v>112</v>
      </c>
      <c r="J268" t="s">
        <v>1334</v>
      </c>
      <c r="K268" t="s">
        <v>1703</v>
      </c>
    </row>
    <row r="269" spans="1:11" hidden="1" x14ac:dyDescent="0.3">
      <c r="A269" t="s">
        <v>1212</v>
      </c>
      <c r="B269" t="s">
        <v>1213</v>
      </c>
      <c r="C269">
        <v>1134</v>
      </c>
      <c r="D269" s="52">
        <v>45693.78481798611</v>
      </c>
      <c r="E269" t="s">
        <v>1889</v>
      </c>
      <c r="F269" t="s">
        <v>1877</v>
      </c>
      <c r="J269" t="s">
        <v>1213</v>
      </c>
      <c r="K269" t="s">
        <v>1843</v>
      </c>
    </row>
    <row r="270" spans="1:11" hidden="1" x14ac:dyDescent="0.3">
      <c r="A270" t="s">
        <v>1257</v>
      </c>
      <c r="B270" t="s">
        <v>1258</v>
      </c>
      <c r="C270">
        <v>1138</v>
      </c>
      <c r="D270" s="52">
        <v>45693.847222222219</v>
      </c>
      <c r="E270" t="s">
        <v>1909</v>
      </c>
      <c r="F270" t="s">
        <v>112</v>
      </c>
      <c r="J270" t="s">
        <v>1258</v>
      </c>
      <c r="K270" t="s">
        <v>1853</v>
      </c>
    </row>
    <row r="271" spans="1:11" hidden="1" x14ac:dyDescent="0.3">
      <c r="A271" t="s">
        <v>1188</v>
      </c>
      <c r="B271" t="s">
        <v>1198</v>
      </c>
      <c r="C271">
        <v>1182</v>
      </c>
      <c r="D271" s="52">
        <v>45692.918257453697</v>
      </c>
      <c r="E271" t="s">
        <v>1976</v>
      </c>
      <c r="F271" t="s">
        <v>1877</v>
      </c>
      <c r="J271" t="s">
        <v>1198</v>
      </c>
      <c r="K271" t="s">
        <v>1836</v>
      </c>
    </row>
    <row r="272" spans="1:11" hidden="1" x14ac:dyDescent="0.3">
      <c r="A272" t="s">
        <v>980</v>
      </c>
      <c r="B272" t="s">
        <v>986</v>
      </c>
      <c r="C272">
        <v>1100</v>
      </c>
      <c r="D272" s="52">
        <v>45680.020833333343</v>
      </c>
      <c r="E272" t="s">
        <v>1873</v>
      </c>
      <c r="F272" t="s">
        <v>112</v>
      </c>
      <c r="J272" t="s">
        <v>986</v>
      </c>
      <c r="K272" t="s">
        <v>1809</v>
      </c>
    </row>
    <row r="273" spans="1:11" hidden="1" x14ac:dyDescent="0.3">
      <c r="A273" t="s">
        <v>567</v>
      </c>
      <c r="B273" t="s">
        <v>568</v>
      </c>
      <c r="C273">
        <v>1076</v>
      </c>
      <c r="D273" s="52">
        <v>45588.875</v>
      </c>
      <c r="E273" t="s">
        <v>1905</v>
      </c>
      <c r="F273" t="s">
        <v>112</v>
      </c>
      <c r="J273" t="s">
        <v>568</v>
      </c>
      <c r="K273" t="s">
        <v>1507</v>
      </c>
    </row>
    <row r="274" spans="1:11" hidden="1" x14ac:dyDescent="0.3">
      <c r="A274" t="s">
        <v>528</v>
      </c>
      <c r="B274" t="s">
        <v>535</v>
      </c>
      <c r="C274">
        <v>1080</v>
      </c>
      <c r="D274" s="52">
        <v>45580.777745023152</v>
      </c>
      <c r="E274" t="s">
        <v>2009</v>
      </c>
      <c r="F274" t="s">
        <v>530</v>
      </c>
      <c r="J274" t="s">
        <v>535</v>
      </c>
      <c r="K274" t="s">
        <v>1496</v>
      </c>
    </row>
    <row r="275" spans="1:11" hidden="1" x14ac:dyDescent="0.3">
      <c r="A275" t="s">
        <v>543</v>
      </c>
      <c r="B275" t="s">
        <v>544</v>
      </c>
      <c r="C275">
        <v>1122</v>
      </c>
      <c r="D275" s="52">
        <v>45589.791666666657</v>
      </c>
      <c r="E275" t="s">
        <v>1917</v>
      </c>
      <c r="F275" t="s">
        <v>112</v>
      </c>
      <c r="J275" t="s">
        <v>544</v>
      </c>
      <c r="K275" t="s">
        <v>1500</v>
      </c>
    </row>
    <row r="276" spans="1:11" hidden="1" x14ac:dyDescent="0.3">
      <c r="A276" t="s">
        <v>1084</v>
      </c>
      <c r="B276" t="s">
        <v>1085</v>
      </c>
      <c r="C276">
        <v>1156</v>
      </c>
      <c r="D276" s="52">
        <v>45685.978245995371</v>
      </c>
      <c r="E276" t="s">
        <v>1914</v>
      </c>
      <c r="F276" t="s">
        <v>1872</v>
      </c>
      <c r="J276" t="s">
        <v>1085</v>
      </c>
      <c r="K276" t="s">
        <v>1636</v>
      </c>
    </row>
    <row r="277" spans="1:11" hidden="1" x14ac:dyDescent="0.3">
      <c r="A277" t="s">
        <v>1188</v>
      </c>
      <c r="B277" t="s">
        <v>1198</v>
      </c>
      <c r="C277">
        <v>1182</v>
      </c>
      <c r="D277" s="52">
        <v>45686.915605243063</v>
      </c>
      <c r="E277" t="s">
        <v>1976</v>
      </c>
      <c r="F277" t="s">
        <v>1890</v>
      </c>
      <c r="J277" t="s">
        <v>1198</v>
      </c>
      <c r="K277" t="s">
        <v>1666</v>
      </c>
    </row>
    <row r="278" spans="1:11" hidden="1" x14ac:dyDescent="0.3">
      <c r="A278" t="s">
        <v>773</v>
      </c>
      <c r="B278" t="s">
        <v>774</v>
      </c>
      <c r="C278">
        <v>1150</v>
      </c>
      <c r="D278" s="52">
        <v>45686.78125</v>
      </c>
      <c r="E278" t="s">
        <v>1901</v>
      </c>
      <c r="F278" t="s">
        <v>112</v>
      </c>
      <c r="J278" t="s">
        <v>774</v>
      </c>
      <c r="K278" t="s">
        <v>1560</v>
      </c>
    </row>
    <row r="279" spans="1:11" hidden="1" x14ac:dyDescent="0.3">
      <c r="A279" t="s">
        <v>567</v>
      </c>
      <c r="B279" t="s">
        <v>568</v>
      </c>
      <c r="C279">
        <v>1076</v>
      </c>
      <c r="D279" s="52">
        <v>45579.676483692128</v>
      </c>
      <c r="E279" t="s">
        <v>1905</v>
      </c>
      <c r="F279" t="s">
        <v>112</v>
      </c>
      <c r="J279" t="s">
        <v>568</v>
      </c>
      <c r="K279" t="s">
        <v>1756</v>
      </c>
    </row>
    <row r="280" spans="1:11" hidden="1" x14ac:dyDescent="0.3">
      <c r="A280" t="s">
        <v>589</v>
      </c>
      <c r="B280" t="s">
        <v>590</v>
      </c>
      <c r="C280">
        <v>1050</v>
      </c>
      <c r="D280" s="52">
        <v>45583.720676157413</v>
      </c>
      <c r="E280" t="s">
        <v>1919</v>
      </c>
      <c r="F280" t="s">
        <v>570</v>
      </c>
      <c r="J280" t="s">
        <v>590</v>
      </c>
      <c r="K280" t="s">
        <v>1511</v>
      </c>
    </row>
    <row r="281" spans="1:11" hidden="1" x14ac:dyDescent="0.3">
      <c r="A281" t="s">
        <v>490</v>
      </c>
      <c r="B281" t="s">
        <v>491</v>
      </c>
      <c r="C281">
        <v>1161</v>
      </c>
      <c r="D281" s="52">
        <v>45678.668749999997</v>
      </c>
      <c r="E281" t="s">
        <v>2010</v>
      </c>
      <c r="F281" t="s">
        <v>1890</v>
      </c>
      <c r="J281" t="s">
        <v>491</v>
      </c>
      <c r="K281" t="s">
        <v>1487</v>
      </c>
    </row>
    <row r="282" spans="1:11" hidden="1" x14ac:dyDescent="0.3">
      <c r="A282" t="s">
        <v>1333</v>
      </c>
      <c r="B282" t="s">
        <v>1334</v>
      </c>
      <c r="C282">
        <v>1135</v>
      </c>
      <c r="D282" s="52">
        <v>45681.775732291673</v>
      </c>
      <c r="E282" t="s">
        <v>2011</v>
      </c>
      <c r="F282" t="s">
        <v>269</v>
      </c>
      <c r="J282" t="s">
        <v>1334</v>
      </c>
      <c r="K282" t="s">
        <v>1705</v>
      </c>
    </row>
    <row r="283" spans="1:11" hidden="1" x14ac:dyDescent="0.3">
      <c r="A283" t="s">
        <v>682</v>
      </c>
      <c r="B283" t="s">
        <v>683</v>
      </c>
      <c r="C283">
        <v>1137</v>
      </c>
      <c r="D283" s="52">
        <v>45686.926344988417</v>
      </c>
      <c r="E283" t="s">
        <v>2007</v>
      </c>
      <c r="F283" t="s">
        <v>269</v>
      </c>
      <c r="J283" t="s">
        <v>683</v>
      </c>
      <c r="K283" t="s">
        <v>1535</v>
      </c>
    </row>
    <row r="284" spans="1:11" hidden="1" x14ac:dyDescent="0.3">
      <c r="A284" t="s">
        <v>490</v>
      </c>
      <c r="B284" t="s">
        <v>491</v>
      </c>
      <c r="C284">
        <v>1161</v>
      </c>
      <c r="D284" s="52">
        <v>45691.837538587963</v>
      </c>
      <c r="E284" t="s">
        <v>1874</v>
      </c>
      <c r="F284" t="s">
        <v>151</v>
      </c>
      <c r="J284" t="s">
        <v>491</v>
      </c>
      <c r="K284" t="s">
        <v>1744</v>
      </c>
    </row>
    <row r="285" spans="1:11" hidden="1" x14ac:dyDescent="0.3">
      <c r="A285" t="s">
        <v>399</v>
      </c>
      <c r="B285" t="s">
        <v>400</v>
      </c>
      <c r="C285">
        <v>1048</v>
      </c>
      <c r="D285" s="52">
        <v>45484.666666666657</v>
      </c>
      <c r="E285" t="s">
        <v>1933</v>
      </c>
      <c r="F285" t="s">
        <v>112</v>
      </c>
      <c r="J285" t="s">
        <v>400</v>
      </c>
      <c r="K285" t="s">
        <v>1736</v>
      </c>
    </row>
    <row r="286" spans="1:11" hidden="1" x14ac:dyDescent="0.3">
      <c r="A286" t="s">
        <v>125</v>
      </c>
      <c r="B286" t="s">
        <v>126</v>
      </c>
      <c r="C286">
        <v>1059</v>
      </c>
      <c r="D286" s="52">
        <v>45512.834829386571</v>
      </c>
      <c r="E286" t="s">
        <v>127</v>
      </c>
      <c r="F286" t="s">
        <v>121</v>
      </c>
      <c r="J286" t="s">
        <v>126</v>
      </c>
      <c r="K286" t="s">
        <v>1408</v>
      </c>
    </row>
    <row r="287" spans="1:11" hidden="1" x14ac:dyDescent="0.3">
      <c r="A287" t="s">
        <v>567</v>
      </c>
      <c r="B287" t="s">
        <v>568</v>
      </c>
      <c r="C287">
        <v>1076</v>
      </c>
      <c r="D287" s="52">
        <v>45548.013888888891</v>
      </c>
      <c r="E287" t="s">
        <v>2012</v>
      </c>
      <c r="F287" t="s">
        <v>112</v>
      </c>
      <c r="J287" t="s">
        <v>568</v>
      </c>
      <c r="K287" t="s">
        <v>1755</v>
      </c>
    </row>
    <row r="288" spans="1:11" hidden="1" x14ac:dyDescent="0.3">
      <c r="A288" t="s">
        <v>627</v>
      </c>
      <c r="B288" t="s">
        <v>1935</v>
      </c>
      <c r="C288">
        <v>1123</v>
      </c>
      <c r="D288" s="52">
        <v>45475.9375</v>
      </c>
      <c r="E288" t="s">
        <v>1990</v>
      </c>
      <c r="F288" t="s">
        <v>530</v>
      </c>
      <c r="J288" t="s">
        <v>1935</v>
      </c>
      <c r="K288" t="s">
        <v>1767</v>
      </c>
    </row>
    <row r="289" spans="1:11" hidden="1" x14ac:dyDescent="0.3">
      <c r="A289" t="s">
        <v>980</v>
      </c>
      <c r="B289" t="s">
        <v>986</v>
      </c>
      <c r="C289">
        <v>1100</v>
      </c>
      <c r="D289" s="52">
        <v>45516.70435414352</v>
      </c>
      <c r="E289" t="s">
        <v>258</v>
      </c>
      <c r="F289" t="s">
        <v>1877</v>
      </c>
      <c r="J289" t="s">
        <v>986</v>
      </c>
      <c r="K289" t="s">
        <v>1803</v>
      </c>
    </row>
    <row r="290" spans="1:11" hidden="1" x14ac:dyDescent="0.3">
      <c r="A290" t="s">
        <v>384</v>
      </c>
      <c r="B290" t="s">
        <v>385</v>
      </c>
      <c r="C290">
        <v>1118</v>
      </c>
      <c r="D290" s="52">
        <v>45517.896255925923</v>
      </c>
      <c r="E290" t="s">
        <v>258</v>
      </c>
      <c r="F290" t="s">
        <v>112</v>
      </c>
      <c r="J290" t="s">
        <v>385</v>
      </c>
      <c r="K290" t="s">
        <v>1458</v>
      </c>
    </row>
    <row r="291" spans="1:11" hidden="1" x14ac:dyDescent="0.3">
      <c r="A291" t="s">
        <v>237</v>
      </c>
      <c r="B291" t="s">
        <v>215</v>
      </c>
      <c r="C291">
        <v>1110</v>
      </c>
      <c r="D291" s="52">
        <v>45558.792739537043</v>
      </c>
      <c r="E291" t="s">
        <v>258</v>
      </c>
      <c r="F291" t="s">
        <v>1872</v>
      </c>
      <c r="J291" t="s">
        <v>215</v>
      </c>
      <c r="K291" t="s">
        <v>1430</v>
      </c>
    </row>
    <row r="292" spans="1:11" hidden="1" x14ac:dyDescent="0.3">
      <c r="A292" t="s">
        <v>1212</v>
      </c>
      <c r="B292" t="s">
        <v>1213</v>
      </c>
      <c r="C292">
        <v>1134</v>
      </c>
      <c r="D292" s="52">
        <v>45560.856602858803</v>
      </c>
      <c r="E292" t="s">
        <v>258</v>
      </c>
      <c r="F292" t="s">
        <v>1890</v>
      </c>
      <c r="J292" t="s">
        <v>1213</v>
      </c>
      <c r="K292" t="s">
        <v>1839</v>
      </c>
    </row>
    <row r="293" spans="1:11" hidden="1" x14ac:dyDescent="0.3">
      <c r="A293" t="s">
        <v>323</v>
      </c>
      <c r="B293" t="s">
        <v>324</v>
      </c>
      <c r="C293">
        <v>1108</v>
      </c>
      <c r="D293" s="52">
        <v>45566.732116863423</v>
      </c>
      <c r="E293" t="s">
        <v>258</v>
      </c>
      <c r="F293" t="s">
        <v>1877</v>
      </c>
      <c r="J293" t="s">
        <v>324</v>
      </c>
      <c r="K293" t="s">
        <v>1730</v>
      </c>
    </row>
    <row r="294" spans="1:11" hidden="1" x14ac:dyDescent="0.3">
      <c r="A294" t="s">
        <v>543</v>
      </c>
      <c r="B294" t="s">
        <v>544</v>
      </c>
      <c r="C294">
        <v>1122</v>
      </c>
      <c r="D294" s="52">
        <v>45506.002614340279</v>
      </c>
      <c r="E294" t="s">
        <v>2013</v>
      </c>
      <c r="F294" t="s">
        <v>112</v>
      </c>
      <c r="J294" t="s">
        <v>544</v>
      </c>
      <c r="K294" t="s">
        <v>1750</v>
      </c>
    </row>
    <row r="295" spans="1:11" hidden="1" x14ac:dyDescent="0.3">
      <c r="A295" t="s">
        <v>826</v>
      </c>
      <c r="B295" t="s">
        <v>827</v>
      </c>
      <c r="C295">
        <v>1119</v>
      </c>
      <c r="D295" s="52">
        <v>45558.831402974538</v>
      </c>
      <c r="E295" t="s">
        <v>2014</v>
      </c>
      <c r="F295" t="s">
        <v>112</v>
      </c>
      <c r="J295" t="s">
        <v>827</v>
      </c>
      <c r="K295" t="s">
        <v>1573</v>
      </c>
    </row>
    <row r="296" spans="1:11" hidden="1" x14ac:dyDescent="0.3">
      <c r="A296" t="s">
        <v>91</v>
      </c>
      <c r="B296" t="s">
        <v>92</v>
      </c>
      <c r="C296">
        <v>1082</v>
      </c>
      <c r="D296" s="52">
        <v>45558.859123148148</v>
      </c>
      <c r="E296" t="s">
        <v>110</v>
      </c>
      <c r="F296" t="s">
        <v>112</v>
      </c>
      <c r="J296" t="s">
        <v>92</v>
      </c>
      <c r="K296" t="s">
        <v>1406</v>
      </c>
    </row>
    <row r="297" spans="1:11" hidden="1" x14ac:dyDescent="0.3">
      <c r="A297" t="s">
        <v>1212</v>
      </c>
      <c r="B297" t="s">
        <v>1213</v>
      </c>
      <c r="C297">
        <v>1134</v>
      </c>
      <c r="D297" s="52">
        <v>45561.687582719911</v>
      </c>
      <c r="E297" t="s">
        <v>2014</v>
      </c>
      <c r="F297" t="s">
        <v>112</v>
      </c>
      <c r="J297" t="s">
        <v>1213</v>
      </c>
      <c r="K297" t="s">
        <v>1840</v>
      </c>
    </row>
    <row r="298" spans="1:11" hidden="1" x14ac:dyDescent="0.3">
      <c r="A298" t="s">
        <v>826</v>
      </c>
      <c r="B298" t="s">
        <v>827</v>
      </c>
      <c r="C298">
        <v>1119</v>
      </c>
      <c r="D298" s="52">
        <v>45561.975683923607</v>
      </c>
      <c r="E298" t="s">
        <v>1894</v>
      </c>
      <c r="F298" t="s">
        <v>112</v>
      </c>
      <c r="J298" t="s">
        <v>827</v>
      </c>
      <c r="K298" t="s">
        <v>1574</v>
      </c>
    </row>
    <row r="299" spans="1:11" hidden="1" x14ac:dyDescent="0.3">
      <c r="A299" t="s">
        <v>237</v>
      </c>
      <c r="B299" t="s">
        <v>215</v>
      </c>
      <c r="C299">
        <v>1110</v>
      </c>
      <c r="D299" s="52">
        <v>45496.720768391213</v>
      </c>
      <c r="E299" t="s">
        <v>2015</v>
      </c>
      <c r="F299" t="s">
        <v>1896</v>
      </c>
      <c r="J299" t="s">
        <v>215</v>
      </c>
      <c r="K299" t="s">
        <v>1428</v>
      </c>
    </row>
    <row r="300" spans="1:11" hidden="1" x14ac:dyDescent="0.3">
      <c r="A300" t="s">
        <v>323</v>
      </c>
      <c r="B300" t="s">
        <v>324</v>
      </c>
      <c r="C300">
        <v>1108</v>
      </c>
      <c r="D300" s="52">
        <v>45498.833333333343</v>
      </c>
      <c r="E300" t="s">
        <v>2015</v>
      </c>
      <c r="F300" t="s">
        <v>1877</v>
      </c>
      <c r="J300" t="s">
        <v>324</v>
      </c>
      <c r="K300" t="s">
        <v>1443</v>
      </c>
    </row>
    <row r="301" spans="1:11" hidden="1" x14ac:dyDescent="0.3">
      <c r="A301" t="s">
        <v>528</v>
      </c>
      <c r="B301" t="s">
        <v>529</v>
      </c>
      <c r="C301">
        <v>1111</v>
      </c>
      <c r="D301" s="52">
        <v>45561.833333333343</v>
      </c>
      <c r="E301" t="s">
        <v>2008</v>
      </c>
      <c r="F301" t="s">
        <v>530</v>
      </c>
      <c r="J301" t="s">
        <v>529</v>
      </c>
      <c r="K301" t="s">
        <v>1495</v>
      </c>
    </row>
    <row r="302" spans="1:11" hidden="1" x14ac:dyDescent="0.3">
      <c r="A302" t="s">
        <v>528</v>
      </c>
      <c r="B302" t="s">
        <v>529</v>
      </c>
      <c r="C302">
        <v>1111</v>
      </c>
      <c r="D302" s="52">
        <v>45561.833333333343</v>
      </c>
      <c r="E302" t="s">
        <v>2008</v>
      </c>
      <c r="F302" t="s">
        <v>112</v>
      </c>
      <c r="J302" t="s">
        <v>529</v>
      </c>
      <c r="K302" t="s">
        <v>1495</v>
      </c>
    </row>
    <row r="303" spans="1:11" hidden="1" x14ac:dyDescent="0.3">
      <c r="A303" t="s">
        <v>399</v>
      </c>
      <c r="B303" t="s">
        <v>400</v>
      </c>
      <c r="C303">
        <v>1048</v>
      </c>
      <c r="D303" s="52">
        <v>45561.989377256941</v>
      </c>
      <c r="E303" t="s">
        <v>1940</v>
      </c>
      <c r="F303" t="s">
        <v>1877</v>
      </c>
      <c r="J303" t="s">
        <v>400</v>
      </c>
      <c r="K303" t="s">
        <v>1470</v>
      </c>
    </row>
    <row r="304" spans="1:11" hidden="1" x14ac:dyDescent="0.3">
      <c r="A304" t="s">
        <v>567</v>
      </c>
      <c r="B304" t="s">
        <v>568</v>
      </c>
      <c r="C304">
        <v>1076</v>
      </c>
      <c r="D304" s="52">
        <v>45511.916666666657</v>
      </c>
      <c r="E304" t="s">
        <v>443</v>
      </c>
      <c r="F304" t="s">
        <v>1877</v>
      </c>
      <c r="J304" t="s">
        <v>568</v>
      </c>
      <c r="K304" t="s">
        <v>1754</v>
      </c>
    </row>
    <row r="305" spans="1:11" x14ac:dyDescent="0.3">
      <c r="A305" t="s">
        <v>1343</v>
      </c>
      <c r="B305" t="s">
        <v>590</v>
      </c>
      <c r="C305">
        <v>1106</v>
      </c>
      <c r="D305" s="52">
        <v>45471.875</v>
      </c>
      <c r="E305" t="s">
        <v>1945</v>
      </c>
      <c r="F305" t="s">
        <v>530</v>
      </c>
      <c r="J305" t="s">
        <v>590</v>
      </c>
      <c r="K305" t="s">
        <v>1707</v>
      </c>
    </row>
    <row r="306" spans="1:11" hidden="1" x14ac:dyDescent="0.3">
      <c r="A306" t="s">
        <v>826</v>
      </c>
      <c r="B306" t="s">
        <v>827</v>
      </c>
      <c r="C306">
        <v>1119</v>
      </c>
      <c r="D306" s="52">
        <v>45555.913530497688</v>
      </c>
      <c r="E306" t="s">
        <v>650</v>
      </c>
      <c r="F306" t="s">
        <v>112</v>
      </c>
      <c r="J306" t="s">
        <v>827</v>
      </c>
      <c r="K306" t="s">
        <v>1572</v>
      </c>
    </row>
    <row r="307" spans="1:11" hidden="1" x14ac:dyDescent="0.3">
      <c r="A307" t="s">
        <v>1159</v>
      </c>
      <c r="B307" t="s">
        <v>516</v>
      </c>
      <c r="C307">
        <v>1099</v>
      </c>
      <c r="D307" s="52">
        <v>45488.708333333343</v>
      </c>
      <c r="E307" t="s">
        <v>2016</v>
      </c>
      <c r="F307" t="s">
        <v>530</v>
      </c>
      <c r="J307" t="s">
        <v>516</v>
      </c>
      <c r="K307" t="s">
        <v>1656</v>
      </c>
    </row>
    <row r="308" spans="1:11" hidden="1" x14ac:dyDescent="0.3">
      <c r="A308" t="s">
        <v>826</v>
      </c>
      <c r="B308" t="s">
        <v>827</v>
      </c>
      <c r="C308">
        <v>1119</v>
      </c>
      <c r="D308" s="52">
        <v>45496.93513395833</v>
      </c>
      <c r="E308" t="s">
        <v>182</v>
      </c>
      <c r="F308" t="s">
        <v>1896</v>
      </c>
      <c r="J308" t="s">
        <v>827</v>
      </c>
      <c r="K308" t="s">
        <v>1782</v>
      </c>
    </row>
    <row r="309" spans="1:11" hidden="1" x14ac:dyDescent="0.3">
      <c r="A309" t="s">
        <v>980</v>
      </c>
      <c r="B309" t="s">
        <v>986</v>
      </c>
      <c r="C309">
        <v>1100</v>
      </c>
      <c r="D309" s="52">
        <v>45502.625</v>
      </c>
      <c r="E309" t="s">
        <v>177</v>
      </c>
      <c r="F309" t="s">
        <v>1872</v>
      </c>
      <c r="J309" t="s">
        <v>986</v>
      </c>
      <c r="K309" t="s">
        <v>1802</v>
      </c>
    </row>
    <row r="310" spans="1:11" hidden="1" x14ac:dyDescent="0.3">
      <c r="A310" t="s">
        <v>399</v>
      </c>
      <c r="B310" t="s">
        <v>400</v>
      </c>
      <c r="C310">
        <v>1048</v>
      </c>
      <c r="D310" s="52">
        <v>45505.708333333343</v>
      </c>
      <c r="E310" t="s">
        <v>177</v>
      </c>
      <c r="F310" t="s">
        <v>151</v>
      </c>
      <c r="J310" t="s">
        <v>400</v>
      </c>
      <c r="K310" t="s">
        <v>1737</v>
      </c>
    </row>
    <row r="311" spans="1:11" hidden="1" x14ac:dyDescent="0.3">
      <c r="A311" t="s">
        <v>399</v>
      </c>
      <c r="B311" t="s">
        <v>400</v>
      </c>
      <c r="C311">
        <v>1048</v>
      </c>
      <c r="D311" s="52">
        <v>45517.291666666657</v>
      </c>
      <c r="E311" t="s">
        <v>177</v>
      </c>
      <c r="F311" t="s">
        <v>112</v>
      </c>
      <c r="J311" t="s">
        <v>400</v>
      </c>
      <c r="K311" t="s">
        <v>1464</v>
      </c>
    </row>
    <row r="312" spans="1:11" hidden="1" x14ac:dyDescent="0.3">
      <c r="A312" t="s">
        <v>174</v>
      </c>
      <c r="B312" t="s">
        <v>175</v>
      </c>
      <c r="C312">
        <v>1104</v>
      </c>
      <c r="D312" s="52">
        <v>45547.881249999999</v>
      </c>
      <c r="E312" t="s">
        <v>177</v>
      </c>
      <c r="F312" t="s">
        <v>112</v>
      </c>
      <c r="J312" t="s">
        <v>175</v>
      </c>
      <c r="K312" t="s">
        <v>1721</v>
      </c>
    </row>
    <row r="313" spans="1:11" hidden="1" x14ac:dyDescent="0.3">
      <c r="A313" t="s">
        <v>826</v>
      </c>
      <c r="B313" t="s">
        <v>827</v>
      </c>
      <c r="C313">
        <v>1119</v>
      </c>
      <c r="D313" s="52">
        <v>45555.115567361107</v>
      </c>
      <c r="F313" t="s">
        <v>121</v>
      </c>
      <c r="J313" t="s">
        <v>827</v>
      </c>
      <c r="K313" t="s">
        <v>1572</v>
      </c>
    </row>
    <row r="314" spans="1:11" hidden="1" x14ac:dyDescent="0.3">
      <c r="A314" t="s">
        <v>826</v>
      </c>
      <c r="B314" t="s">
        <v>827</v>
      </c>
      <c r="C314">
        <v>1119</v>
      </c>
      <c r="D314" s="52">
        <v>45555.118691087962</v>
      </c>
      <c r="F314" t="s">
        <v>121</v>
      </c>
      <c r="J314" t="s">
        <v>827</v>
      </c>
      <c r="K314" t="s">
        <v>1572</v>
      </c>
    </row>
    <row r="315" spans="1:11" hidden="1" x14ac:dyDescent="0.3">
      <c r="A315" t="s">
        <v>1212</v>
      </c>
      <c r="B315" t="s">
        <v>1213</v>
      </c>
      <c r="C315">
        <v>1134</v>
      </c>
      <c r="D315" s="52">
        <v>45562.825577534721</v>
      </c>
      <c r="E315" t="s">
        <v>2017</v>
      </c>
      <c r="F315" t="s">
        <v>151</v>
      </c>
      <c r="J315" t="s">
        <v>1213</v>
      </c>
      <c r="K315" t="s">
        <v>1841</v>
      </c>
    </row>
    <row r="316" spans="1:11" hidden="1" x14ac:dyDescent="0.3">
      <c r="A316" t="s">
        <v>543</v>
      </c>
      <c r="B316" t="s">
        <v>544</v>
      </c>
      <c r="C316">
        <v>1122</v>
      </c>
      <c r="D316" s="52">
        <v>45513.729166666657</v>
      </c>
      <c r="E316" t="s">
        <v>328</v>
      </c>
      <c r="F316" t="s">
        <v>1890</v>
      </c>
      <c r="J316" t="s">
        <v>544</v>
      </c>
      <c r="K316" t="s">
        <v>1751</v>
      </c>
    </row>
    <row r="317" spans="1:11" x14ac:dyDescent="0.3">
      <c r="A317" t="s">
        <v>1343</v>
      </c>
      <c r="B317" t="s">
        <v>590</v>
      </c>
      <c r="C317">
        <v>1106</v>
      </c>
      <c r="D317" s="52">
        <v>45497.821527777778</v>
      </c>
      <c r="E317" t="s">
        <v>434</v>
      </c>
      <c r="F317" t="s">
        <v>121</v>
      </c>
      <c r="J317" t="s">
        <v>590</v>
      </c>
      <c r="K317" t="s">
        <v>1711</v>
      </c>
    </row>
    <row r="318" spans="1:11" hidden="1" x14ac:dyDescent="0.3">
      <c r="A318" t="s">
        <v>399</v>
      </c>
      <c r="B318" t="s">
        <v>400</v>
      </c>
      <c r="C318">
        <v>1048</v>
      </c>
      <c r="D318" s="52">
        <v>45560.833333333343</v>
      </c>
      <c r="E318" t="s">
        <v>1940</v>
      </c>
      <c r="F318" t="s">
        <v>1877</v>
      </c>
      <c r="J318" t="s">
        <v>400</v>
      </c>
      <c r="K318" t="s">
        <v>1469</v>
      </c>
    </row>
    <row r="319" spans="1:11" hidden="1" x14ac:dyDescent="0.3">
      <c r="A319" t="s">
        <v>323</v>
      </c>
      <c r="B319" t="s">
        <v>324</v>
      </c>
      <c r="C319">
        <v>1108</v>
      </c>
      <c r="D319" s="52">
        <v>45510.666916516202</v>
      </c>
      <c r="E319" t="s">
        <v>188</v>
      </c>
      <c r="F319" t="s">
        <v>1890</v>
      </c>
      <c r="J319" t="s">
        <v>324</v>
      </c>
      <c r="K319" t="s">
        <v>1729</v>
      </c>
    </row>
    <row r="320" spans="1:11" hidden="1" x14ac:dyDescent="0.3">
      <c r="A320" t="s">
        <v>237</v>
      </c>
      <c r="B320" t="s">
        <v>215</v>
      </c>
      <c r="C320">
        <v>1110</v>
      </c>
      <c r="D320" s="52">
        <v>45547.84652777778</v>
      </c>
      <c r="E320" t="s">
        <v>188</v>
      </c>
      <c r="F320" t="s">
        <v>112</v>
      </c>
      <c r="J320" t="s">
        <v>215</v>
      </c>
      <c r="K320" t="s">
        <v>1724</v>
      </c>
    </row>
    <row r="321" spans="1:11" hidden="1" x14ac:dyDescent="0.3">
      <c r="A321" t="s">
        <v>237</v>
      </c>
      <c r="B321" t="s">
        <v>215</v>
      </c>
      <c r="C321">
        <v>1110</v>
      </c>
      <c r="D321" s="52">
        <v>45547.857638888891</v>
      </c>
      <c r="E321" t="s">
        <v>188</v>
      </c>
      <c r="F321" t="s">
        <v>112</v>
      </c>
      <c r="J321" t="s">
        <v>215</v>
      </c>
      <c r="K321" t="s">
        <v>1724</v>
      </c>
    </row>
    <row r="322" spans="1:11" x14ac:dyDescent="0.3">
      <c r="A322" t="s">
        <v>1343</v>
      </c>
      <c r="B322" t="s">
        <v>590</v>
      </c>
      <c r="C322">
        <v>1106</v>
      </c>
      <c r="D322" s="52">
        <v>45484.791666666657</v>
      </c>
      <c r="E322" t="s">
        <v>261</v>
      </c>
      <c r="F322" t="s">
        <v>1890</v>
      </c>
      <c r="J322" t="s">
        <v>590</v>
      </c>
      <c r="K322" t="s">
        <v>1861</v>
      </c>
    </row>
    <row r="323" spans="1:11" x14ac:dyDescent="0.3">
      <c r="A323" t="s">
        <v>1343</v>
      </c>
      <c r="B323" t="s">
        <v>590</v>
      </c>
      <c r="C323">
        <v>1106</v>
      </c>
      <c r="D323" s="52">
        <v>45491.815972222219</v>
      </c>
      <c r="E323" t="s">
        <v>261</v>
      </c>
      <c r="F323" t="s">
        <v>1872</v>
      </c>
      <c r="J323" t="s">
        <v>590</v>
      </c>
      <c r="K323" t="s">
        <v>1710</v>
      </c>
    </row>
    <row r="324" spans="1:11" hidden="1" x14ac:dyDescent="0.3">
      <c r="A324" t="s">
        <v>2018</v>
      </c>
      <c r="B324" t="s">
        <v>721</v>
      </c>
      <c r="C324">
        <v>1043</v>
      </c>
      <c r="D324" s="52">
        <v>45568.854166666657</v>
      </c>
      <c r="E324" t="s">
        <v>2019</v>
      </c>
      <c r="F324" t="s">
        <v>1872</v>
      </c>
      <c r="J324" t="s">
        <v>721</v>
      </c>
      <c r="K324" t="s">
        <v>1775</v>
      </c>
    </row>
    <row r="325" spans="1:11" x14ac:dyDescent="0.3">
      <c r="A325" t="s">
        <v>1343</v>
      </c>
      <c r="B325" t="s">
        <v>590</v>
      </c>
      <c r="C325">
        <v>1106</v>
      </c>
      <c r="D325" s="52">
        <v>45540.791666666657</v>
      </c>
      <c r="E325" t="s">
        <v>1937</v>
      </c>
      <c r="F325" t="s">
        <v>1890</v>
      </c>
      <c r="J325" t="s">
        <v>590</v>
      </c>
      <c r="K325" t="s">
        <v>1862</v>
      </c>
    </row>
    <row r="326" spans="1:11" s="50" customFormat="1" x14ac:dyDescent="0.3">
      <c r="A326" s="50" t="s">
        <v>1343</v>
      </c>
      <c r="B326" s="50" t="s">
        <v>590</v>
      </c>
      <c r="C326" s="50">
        <v>1106</v>
      </c>
      <c r="D326" s="57">
        <v>45474.91699233796</v>
      </c>
      <c r="E326" s="50" t="s">
        <v>1945</v>
      </c>
      <c r="F326" s="50" t="s">
        <v>530</v>
      </c>
      <c r="J326" s="50" t="s">
        <v>590</v>
      </c>
      <c r="K326" s="50" t="s">
        <v>1860</v>
      </c>
    </row>
    <row r="327" spans="1:11" s="50" customFormat="1" x14ac:dyDescent="0.3">
      <c r="A327" s="50" t="s">
        <v>1343</v>
      </c>
      <c r="B327" s="50" t="s">
        <v>590</v>
      </c>
      <c r="C327" s="50">
        <v>1106</v>
      </c>
      <c r="D327" s="57">
        <v>45467.708333333343</v>
      </c>
      <c r="E327" s="50" t="s">
        <v>333</v>
      </c>
      <c r="F327" s="50" t="s">
        <v>112</v>
      </c>
      <c r="J327" s="50" t="s">
        <v>590</v>
      </c>
      <c r="K327" s="50" t="s">
        <v>1706</v>
      </c>
    </row>
    <row r="328" spans="1:11" x14ac:dyDescent="0.3">
      <c r="A328" t="s">
        <v>1343</v>
      </c>
      <c r="B328" t="s">
        <v>590</v>
      </c>
      <c r="C328">
        <v>1106</v>
      </c>
      <c r="D328" s="52">
        <v>45821.810104814816</v>
      </c>
      <c r="E328" t="s">
        <v>1989</v>
      </c>
      <c r="F328" t="s">
        <v>1881</v>
      </c>
      <c r="J328" t="s">
        <v>590</v>
      </c>
      <c r="K328" t="s">
        <v>1714</v>
      </c>
    </row>
    <row r="329" spans="1:11" x14ac:dyDescent="0.3">
      <c r="A329" t="s">
        <v>1343</v>
      </c>
      <c r="B329" t="s">
        <v>590</v>
      </c>
      <c r="C329">
        <v>1106</v>
      </c>
      <c r="D329" s="52">
        <v>45821.969465636583</v>
      </c>
      <c r="E329" t="s">
        <v>1989</v>
      </c>
      <c r="F329" t="s">
        <v>288</v>
      </c>
      <c r="J329" t="s">
        <v>590</v>
      </c>
      <c r="K329" t="s">
        <v>1714</v>
      </c>
    </row>
    <row r="330" spans="1:11" x14ac:dyDescent="0.3">
      <c r="A330" t="s">
        <v>1343</v>
      </c>
      <c r="B330" t="s">
        <v>590</v>
      </c>
      <c r="C330">
        <v>1106</v>
      </c>
      <c r="D330" s="52">
        <v>45568.677083333343</v>
      </c>
      <c r="E330" t="s">
        <v>1989</v>
      </c>
      <c r="F330" t="s">
        <v>1872</v>
      </c>
      <c r="J330" t="s">
        <v>590</v>
      </c>
      <c r="K330" t="s">
        <v>1863</v>
      </c>
    </row>
    <row r="331" spans="1:11" s="50" customFormat="1" x14ac:dyDescent="0.3">
      <c r="A331" s="50" t="s">
        <v>1343</v>
      </c>
      <c r="B331" s="50" t="s">
        <v>590</v>
      </c>
      <c r="C331" s="50">
        <v>1106</v>
      </c>
      <c r="D331" s="57">
        <v>45471.875</v>
      </c>
      <c r="E331" s="50" t="s">
        <v>1945</v>
      </c>
      <c r="F331" s="50" t="s">
        <v>530</v>
      </c>
      <c r="J331" s="50" t="s">
        <v>590</v>
      </c>
      <c r="K331" s="50" t="s">
        <v>1707</v>
      </c>
    </row>
    <row r="332" spans="1:11" s="50" customFormat="1" x14ac:dyDescent="0.3">
      <c r="A332" s="50" t="s">
        <v>1343</v>
      </c>
      <c r="B332" s="50" t="s">
        <v>590</v>
      </c>
      <c r="C332" s="50">
        <v>1106</v>
      </c>
      <c r="D332" s="57">
        <v>45497.821527777778</v>
      </c>
      <c r="E332" s="50" t="s">
        <v>434</v>
      </c>
      <c r="F332" s="50" t="s">
        <v>121</v>
      </c>
      <c r="J332" s="50" t="s">
        <v>590</v>
      </c>
      <c r="K332" s="50" t="s">
        <v>1711</v>
      </c>
    </row>
    <row r="333" spans="1:11" x14ac:dyDescent="0.3">
      <c r="A333" t="s">
        <v>1343</v>
      </c>
      <c r="B333" t="s">
        <v>590</v>
      </c>
      <c r="C333">
        <v>1106</v>
      </c>
      <c r="D333" s="52">
        <v>45484.791666666657</v>
      </c>
      <c r="E333" t="s">
        <v>261</v>
      </c>
      <c r="F333" t="s">
        <v>1890</v>
      </c>
      <c r="J333" t="s">
        <v>590</v>
      </c>
      <c r="K333" t="s">
        <v>1861</v>
      </c>
    </row>
    <row r="334" spans="1:11" s="50" customFormat="1" x14ac:dyDescent="0.3">
      <c r="A334" s="50" t="s">
        <v>1343</v>
      </c>
      <c r="B334" s="50" t="s">
        <v>590</v>
      </c>
      <c r="C334" s="50">
        <v>1106</v>
      </c>
      <c r="D334" s="57">
        <v>45491.815972222219</v>
      </c>
      <c r="E334" s="50" t="s">
        <v>261</v>
      </c>
      <c r="F334" s="50" t="s">
        <v>1872</v>
      </c>
      <c r="J334" s="50" t="s">
        <v>590</v>
      </c>
      <c r="K334" s="50" t="s">
        <v>1710</v>
      </c>
    </row>
  </sheetData>
  <autoFilter ref="A1:K334" xr:uid="{00000000-0009-0000-0000-000003000000}">
    <filterColumn colId="0">
      <filters>
        <filter val="Yolanda"/>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34"/>
  <sheetViews>
    <sheetView topLeftCell="C1" workbookViewId="0">
      <selection activeCell="H11" sqref="H11"/>
    </sheetView>
  </sheetViews>
  <sheetFormatPr defaultRowHeight="14.4" x14ac:dyDescent="0.3"/>
  <cols>
    <col min="1" max="1" width="14.33203125" hidden="1" customWidth="1"/>
    <col min="2" max="2" width="15.33203125" hidden="1" customWidth="1"/>
    <col min="3" max="3" width="9" bestFit="1" customWidth="1"/>
    <col min="4" max="4" width="16.77734375" bestFit="1" customWidth="1"/>
    <col min="5" max="5" width="18.109375" bestFit="1" customWidth="1"/>
    <col min="6" max="6" width="10" hidden="1" customWidth="1"/>
    <col min="7" max="7" width="14" hidden="1" customWidth="1"/>
    <col min="8" max="8" width="32.21875" bestFit="1" customWidth="1"/>
    <col min="9" max="9" width="43.88671875" bestFit="1" customWidth="1"/>
    <col min="10" max="10" width="13.109375" hidden="1" customWidth="1"/>
    <col min="11" max="11" width="5.88671875" bestFit="1" customWidth="1"/>
    <col min="12" max="12" width="20.77734375" bestFit="1" customWidth="1"/>
    <col min="13" max="13" width="24.77734375" bestFit="1" customWidth="1"/>
    <col min="14" max="14" width="10.109375" bestFit="1" customWidth="1"/>
    <col min="15" max="15" width="36.77734375" bestFit="1" customWidth="1"/>
    <col min="16" max="16" width="16.5546875" bestFit="1" customWidth="1"/>
    <col min="17" max="17" width="9.88671875" bestFit="1" customWidth="1"/>
    <col min="18" max="18" width="18.5546875" bestFit="1" customWidth="1"/>
    <col min="19" max="19" width="23" bestFit="1" customWidth="1"/>
    <col min="20" max="20" width="25.6640625" bestFit="1" customWidth="1"/>
    <col min="21" max="21" width="23.44140625" bestFit="1" customWidth="1"/>
    <col min="22" max="22" width="9.109375" bestFit="1" customWidth="1"/>
    <col min="23" max="23" width="16" bestFit="1" customWidth="1"/>
    <col min="24" max="24" width="19.77734375" bestFit="1" customWidth="1"/>
    <col min="25" max="25" width="12" bestFit="1" customWidth="1"/>
    <col min="26" max="26" width="18.88671875" bestFit="1" customWidth="1"/>
    <col min="27" max="27" width="21.88671875" bestFit="1" customWidth="1"/>
    <col min="28" max="28" width="17.88671875" bestFit="1" customWidth="1"/>
    <col min="29" max="29" width="12.21875" bestFit="1" customWidth="1"/>
    <col min="30" max="30" width="13.21875" bestFit="1" customWidth="1"/>
    <col min="31" max="31" width="19.44140625" bestFit="1" customWidth="1"/>
    <col min="32" max="32" width="9.88671875" bestFit="1" customWidth="1"/>
  </cols>
  <sheetData>
    <row r="1" spans="1:32" x14ac:dyDescent="0.3">
      <c r="A1" t="s">
        <v>2020</v>
      </c>
      <c r="B1" t="s">
        <v>2021</v>
      </c>
      <c r="C1" t="s">
        <v>1864</v>
      </c>
      <c r="D1" t="s">
        <v>1402</v>
      </c>
      <c r="E1" t="s">
        <v>1403</v>
      </c>
      <c r="F1" t="s">
        <v>2022</v>
      </c>
      <c r="G1" t="s">
        <v>2023</v>
      </c>
      <c r="H1" t="s">
        <v>1865</v>
      </c>
      <c r="I1" t="s">
        <v>1870</v>
      </c>
      <c r="J1" t="s">
        <v>1387</v>
      </c>
      <c r="K1" t="s">
        <v>1392</v>
      </c>
      <c r="L1" t="s">
        <v>2024</v>
      </c>
      <c r="M1" t="s">
        <v>1385</v>
      </c>
      <c r="N1" t="s">
        <v>1866</v>
      </c>
      <c r="O1" t="s">
        <v>1388</v>
      </c>
      <c r="P1" t="s">
        <v>2025</v>
      </c>
      <c r="Q1" t="s">
        <v>1389</v>
      </c>
      <c r="R1" t="s">
        <v>2026</v>
      </c>
      <c r="S1" t="s">
        <v>1394</v>
      </c>
      <c r="T1" t="s">
        <v>1396</v>
      </c>
      <c r="U1" t="s">
        <v>2027</v>
      </c>
      <c r="V1" t="s">
        <v>2028</v>
      </c>
      <c r="W1" t="s">
        <v>2029</v>
      </c>
      <c r="X1" t="s">
        <v>2030</v>
      </c>
      <c r="Y1" t="s">
        <v>2031</v>
      </c>
      <c r="Z1" t="s">
        <v>2032</v>
      </c>
      <c r="AA1" t="s">
        <v>2033</v>
      </c>
      <c r="AB1" t="s">
        <v>1391</v>
      </c>
      <c r="AC1" t="s">
        <v>2034</v>
      </c>
      <c r="AD1" t="s">
        <v>2035</v>
      </c>
      <c r="AE1" t="s">
        <v>2036</v>
      </c>
      <c r="AF1" t="s">
        <v>2037</v>
      </c>
    </row>
    <row r="2" spans="1:32" x14ac:dyDescent="0.3">
      <c r="A2">
        <v>229</v>
      </c>
      <c r="B2" t="s">
        <v>2038</v>
      </c>
      <c r="C2">
        <v>1099</v>
      </c>
      <c r="D2" t="s">
        <v>1159</v>
      </c>
      <c r="E2" t="s">
        <v>516</v>
      </c>
      <c r="F2" t="s">
        <v>2039</v>
      </c>
      <c r="G2" t="s">
        <v>2040</v>
      </c>
      <c r="H2" t="s">
        <v>1871</v>
      </c>
      <c r="I2" t="s">
        <v>2041</v>
      </c>
      <c r="J2" t="s">
        <v>2039</v>
      </c>
      <c r="K2">
        <v>2</v>
      </c>
      <c r="M2" s="46">
        <v>45754.916666666657</v>
      </c>
      <c r="N2">
        <v>1</v>
      </c>
      <c r="O2" t="s">
        <v>2042</v>
      </c>
      <c r="Q2" t="s">
        <v>2043</v>
      </c>
      <c r="R2">
        <v>0</v>
      </c>
      <c r="S2" s="48">
        <v>45754.916666666657</v>
      </c>
      <c r="T2" t="s">
        <v>2044</v>
      </c>
      <c r="U2" s="48">
        <v>45755.291666666657</v>
      </c>
      <c r="V2" s="48">
        <v>45754.847474872688</v>
      </c>
      <c r="W2" t="s">
        <v>119</v>
      </c>
      <c r="X2" t="s">
        <v>2045</v>
      </c>
      <c r="Y2" t="s">
        <v>2046</v>
      </c>
      <c r="AA2">
        <v>0</v>
      </c>
      <c r="AB2" s="46">
        <v>45755.645833333343</v>
      </c>
      <c r="AC2">
        <v>865490003</v>
      </c>
      <c r="AD2">
        <v>3</v>
      </c>
      <c r="AE2" t="s">
        <v>2047</v>
      </c>
      <c r="AF2">
        <v>865490016</v>
      </c>
    </row>
    <row r="3" spans="1:32" x14ac:dyDescent="0.3">
      <c r="A3">
        <v>306</v>
      </c>
      <c r="B3" t="s">
        <v>2048</v>
      </c>
      <c r="C3">
        <v>1100</v>
      </c>
      <c r="D3" t="s">
        <v>980</v>
      </c>
      <c r="E3" t="s">
        <v>986</v>
      </c>
      <c r="F3" t="s">
        <v>2049</v>
      </c>
      <c r="G3" t="s">
        <v>2040</v>
      </c>
      <c r="H3" t="s">
        <v>1873</v>
      </c>
      <c r="I3" t="s">
        <v>2050</v>
      </c>
      <c r="J3" t="s">
        <v>2049</v>
      </c>
      <c r="K3">
        <v>5</v>
      </c>
      <c r="M3" s="46">
        <v>45845.722222222219</v>
      </c>
      <c r="N3">
        <v>19</v>
      </c>
      <c r="O3" t="s">
        <v>2051</v>
      </c>
      <c r="Q3" t="s">
        <v>2052</v>
      </c>
      <c r="R3">
        <v>0</v>
      </c>
      <c r="S3" t="s">
        <v>2044</v>
      </c>
      <c r="T3" t="s">
        <v>2044</v>
      </c>
      <c r="U3" t="s">
        <v>2044</v>
      </c>
      <c r="V3" s="48">
        <v>45845.562177789347</v>
      </c>
      <c r="W3" t="s">
        <v>127</v>
      </c>
      <c r="X3" t="s">
        <v>2053</v>
      </c>
      <c r="Y3" t="s">
        <v>2054</v>
      </c>
      <c r="AA3">
        <v>0</v>
      </c>
      <c r="AB3" s="46">
        <v>45848.666666666657</v>
      </c>
      <c r="AC3">
        <v>865490003</v>
      </c>
      <c r="AD3">
        <v>3</v>
      </c>
      <c r="AE3" t="s">
        <v>2044</v>
      </c>
      <c r="AF3">
        <v>865490008</v>
      </c>
    </row>
    <row r="4" spans="1:32" x14ac:dyDescent="0.3">
      <c r="A4">
        <v>223</v>
      </c>
      <c r="B4" t="s">
        <v>2055</v>
      </c>
      <c r="C4">
        <v>1161</v>
      </c>
      <c r="D4" t="s">
        <v>490</v>
      </c>
      <c r="E4" t="s">
        <v>491</v>
      </c>
      <c r="F4" t="s">
        <v>2056</v>
      </c>
      <c r="G4" t="s">
        <v>2040</v>
      </c>
      <c r="H4" t="s">
        <v>1874</v>
      </c>
      <c r="I4" t="s">
        <v>2057</v>
      </c>
      <c r="J4" t="s">
        <v>2056</v>
      </c>
      <c r="K4">
        <v>5</v>
      </c>
      <c r="L4" t="s">
        <v>2058</v>
      </c>
      <c r="M4" s="46">
        <v>45748.145833333343</v>
      </c>
      <c r="N4">
        <v>20</v>
      </c>
      <c r="O4" t="s">
        <v>2059</v>
      </c>
      <c r="Q4" t="s">
        <v>2060</v>
      </c>
      <c r="R4">
        <v>0</v>
      </c>
      <c r="S4" t="s">
        <v>2044</v>
      </c>
      <c r="T4" t="s">
        <v>2044</v>
      </c>
      <c r="U4" t="s">
        <v>2044</v>
      </c>
      <c r="V4" s="48">
        <v>45748.473356793977</v>
      </c>
      <c r="W4" t="s">
        <v>127</v>
      </c>
      <c r="X4" t="s">
        <v>2053</v>
      </c>
      <c r="Y4" t="s">
        <v>2061</v>
      </c>
      <c r="AA4">
        <v>0</v>
      </c>
      <c r="AB4" s="46">
        <v>45749.645833333343</v>
      </c>
      <c r="AC4">
        <v>865490003</v>
      </c>
      <c r="AD4">
        <v>3</v>
      </c>
      <c r="AE4" t="s">
        <v>2062</v>
      </c>
      <c r="AF4">
        <v>865490008</v>
      </c>
    </row>
    <row r="5" spans="1:32" x14ac:dyDescent="0.3">
      <c r="A5">
        <v>224</v>
      </c>
      <c r="B5" t="s">
        <v>2063</v>
      </c>
      <c r="C5">
        <v>1185</v>
      </c>
      <c r="D5" t="s">
        <v>299</v>
      </c>
      <c r="E5" t="s">
        <v>300</v>
      </c>
      <c r="F5" t="s">
        <v>2064</v>
      </c>
      <c r="G5" t="s">
        <v>2040</v>
      </c>
      <c r="H5" t="s">
        <v>1875</v>
      </c>
      <c r="I5" t="s">
        <v>2065</v>
      </c>
      <c r="J5" t="s">
        <v>2064</v>
      </c>
      <c r="K5">
        <v>6</v>
      </c>
      <c r="M5" s="46">
        <v>45748.684723252307</v>
      </c>
      <c r="N5">
        <v>19</v>
      </c>
      <c r="O5" t="s">
        <v>2051</v>
      </c>
      <c r="P5" t="s">
        <v>2066</v>
      </c>
      <c r="Q5" t="s">
        <v>2067</v>
      </c>
      <c r="R5">
        <v>0</v>
      </c>
      <c r="S5" t="s">
        <v>2044</v>
      </c>
      <c r="T5" s="48">
        <v>45751.833333333343</v>
      </c>
      <c r="U5" t="s">
        <v>2044</v>
      </c>
      <c r="V5" s="48">
        <v>45748.520533796298</v>
      </c>
      <c r="W5" t="s">
        <v>258</v>
      </c>
      <c r="X5" t="s">
        <v>2068</v>
      </c>
      <c r="Y5" t="s">
        <v>2069</v>
      </c>
      <c r="AA5">
        <v>0</v>
      </c>
      <c r="AB5" s="46">
        <v>45751.625</v>
      </c>
      <c r="AC5">
        <v>865490003</v>
      </c>
      <c r="AD5">
        <v>3</v>
      </c>
      <c r="AE5" t="s">
        <v>2044</v>
      </c>
      <c r="AF5">
        <v>865490017</v>
      </c>
    </row>
    <row r="6" spans="1:32" x14ac:dyDescent="0.3">
      <c r="A6">
        <v>230</v>
      </c>
      <c r="B6" t="s">
        <v>2070</v>
      </c>
      <c r="C6">
        <v>1100</v>
      </c>
      <c r="D6" t="s">
        <v>980</v>
      </c>
      <c r="E6" t="s">
        <v>986</v>
      </c>
      <c r="F6" t="s">
        <v>2049</v>
      </c>
      <c r="G6" t="s">
        <v>2040</v>
      </c>
      <c r="H6" t="s">
        <v>1873</v>
      </c>
      <c r="I6" t="s">
        <v>2050</v>
      </c>
      <c r="J6" t="s">
        <v>2049</v>
      </c>
      <c r="K6">
        <v>3</v>
      </c>
      <c r="M6" s="46">
        <v>45755.782599629631</v>
      </c>
      <c r="N6">
        <v>19</v>
      </c>
      <c r="O6" t="s">
        <v>2051</v>
      </c>
      <c r="P6" t="s">
        <v>2071</v>
      </c>
      <c r="Q6" t="s">
        <v>2072</v>
      </c>
      <c r="R6">
        <v>0</v>
      </c>
      <c r="S6" s="48">
        <v>45755.802083333343</v>
      </c>
      <c r="T6" s="48">
        <v>45756.770833333343</v>
      </c>
      <c r="U6" t="s">
        <v>2044</v>
      </c>
      <c r="V6" s="48">
        <v>45755.617917731477</v>
      </c>
      <c r="W6" t="s">
        <v>258</v>
      </c>
      <c r="X6" t="s">
        <v>2068</v>
      </c>
      <c r="Y6" t="s">
        <v>2073</v>
      </c>
      <c r="AA6">
        <v>0</v>
      </c>
      <c r="AB6" s="46">
        <v>45755.875</v>
      </c>
      <c r="AC6">
        <v>865490003</v>
      </c>
      <c r="AD6">
        <v>3</v>
      </c>
      <c r="AE6" t="s">
        <v>2044</v>
      </c>
      <c r="AF6">
        <v>865490010</v>
      </c>
    </row>
    <row r="7" spans="1:32" x14ac:dyDescent="0.3">
      <c r="A7">
        <v>320</v>
      </c>
      <c r="B7" t="s">
        <v>2074</v>
      </c>
      <c r="C7">
        <v>1251</v>
      </c>
      <c r="D7" t="s">
        <v>230</v>
      </c>
      <c r="E7" t="s">
        <v>231</v>
      </c>
      <c r="F7" t="s">
        <v>2075</v>
      </c>
      <c r="G7" t="s">
        <v>2040</v>
      </c>
      <c r="H7" t="s">
        <v>1876</v>
      </c>
      <c r="I7" t="s">
        <v>2076</v>
      </c>
      <c r="J7" t="s">
        <v>2075</v>
      </c>
      <c r="K7">
        <v>2</v>
      </c>
      <c r="M7" s="46">
        <v>45854.889753553238</v>
      </c>
      <c r="N7">
        <v>32</v>
      </c>
      <c r="O7" t="s">
        <v>2077</v>
      </c>
      <c r="Q7" t="s">
        <v>2078</v>
      </c>
      <c r="R7">
        <v>0</v>
      </c>
      <c r="S7" t="s">
        <v>2044</v>
      </c>
      <c r="T7" s="48">
        <v>45856.291666666657</v>
      </c>
      <c r="U7" t="s">
        <v>2044</v>
      </c>
      <c r="V7" s="48">
        <v>45854.727249421303</v>
      </c>
      <c r="W7" t="s">
        <v>2079</v>
      </c>
      <c r="X7" t="s">
        <v>2080</v>
      </c>
      <c r="Y7" t="s">
        <v>2081</v>
      </c>
      <c r="Z7" t="s">
        <v>2082</v>
      </c>
      <c r="AA7">
        <v>0</v>
      </c>
      <c r="AB7" s="46">
        <v>45856.65625</v>
      </c>
      <c r="AC7">
        <v>865490003</v>
      </c>
      <c r="AD7">
        <v>3</v>
      </c>
      <c r="AE7" t="s">
        <v>2044</v>
      </c>
      <c r="AF7">
        <v>865490016</v>
      </c>
    </row>
    <row r="8" spans="1:32" x14ac:dyDescent="0.3">
      <c r="A8">
        <v>317</v>
      </c>
      <c r="B8" t="s">
        <v>2083</v>
      </c>
      <c r="C8">
        <v>1161</v>
      </c>
      <c r="D8" t="s">
        <v>490</v>
      </c>
      <c r="E8" t="s">
        <v>491</v>
      </c>
      <c r="F8" t="s">
        <v>2056</v>
      </c>
      <c r="G8" t="s">
        <v>2040</v>
      </c>
      <c r="H8" t="s">
        <v>1878</v>
      </c>
      <c r="I8" t="s">
        <v>2084</v>
      </c>
      <c r="J8" t="s">
        <v>2056</v>
      </c>
      <c r="K8">
        <v>5</v>
      </c>
      <c r="M8" s="46">
        <v>45853.660006041668</v>
      </c>
      <c r="N8">
        <v>19</v>
      </c>
      <c r="O8" t="s">
        <v>2051</v>
      </c>
      <c r="Q8" t="s">
        <v>2085</v>
      </c>
      <c r="R8">
        <v>0</v>
      </c>
      <c r="S8" t="s">
        <v>2044</v>
      </c>
      <c r="T8" t="s">
        <v>2044</v>
      </c>
      <c r="U8" t="s">
        <v>2044</v>
      </c>
      <c r="V8" s="48">
        <v>45853.510788912034</v>
      </c>
      <c r="W8" t="s">
        <v>1112</v>
      </c>
      <c r="X8" t="s">
        <v>2086</v>
      </c>
      <c r="Y8" t="s">
        <v>2087</v>
      </c>
      <c r="AA8">
        <v>0</v>
      </c>
      <c r="AB8" t="s">
        <v>2044</v>
      </c>
      <c r="AC8">
        <v>865490003</v>
      </c>
      <c r="AD8">
        <v>3</v>
      </c>
      <c r="AE8" t="s">
        <v>2044</v>
      </c>
      <c r="AF8">
        <v>865490008</v>
      </c>
    </row>
    <row r="9" spans="1:32" x14ac:dyDescent="0.3">
      <c r="A9">
        <v>302</v>
      </c>
      <c r="B9" t="s">
        <v>2088</v>
      </c>
      <c r="C9">
        <v>1275</v>
      </c>
      <c r="D9" t="s">
        <v>923</v>
      </c>
      <c r="E9" t="s">
        <v>931</v>
      </c>
      <c r="F9" t="s">
        <v>2089</v>
      </c>
      <c r="G9" t="s">
        <v>2040</v>
      </c>
      <c r="H9" t="s">
        <v>1879</v>
      </c>
      <c r="I9" t="s">
        <v>2090</v>
      </c>
      <c r="J9" t="s">
        <v>2089</v>
      </c>
      <c r="K9">
        <v>3</v>
      </c>
      <c r="L9" t="s">
        <v>938</v>
      </c>
      <c r="M9" s="46">
        <v>45835.791666666657</v>
      </c>
      <c r="N9">
        <v>20</v>
      </c>
      <c r="O9" t="s">
        <v>2059</v>
      </c>
      <c r="P9" t="s">
        <v>2091</v>
      </c>
      <c r="Q9" t="s">
        <v>2092</v>
      </c>
      <c r="R9">
        <v>0</v>
      </c>
      <c r="S9" s="48">
        <v>45838.893055555563</v>
      </c>
      <c r="T9" s="48">
        <v>45838.95</v>
      </c>
      <c r="U9" t="s">
        <v>2044</v>
      </c>
      <c r="V9" s="48">
        <v>45835.6488383912</v>
      </c>
      <c r="W9" t="s">
        <v>195</v>
      </c>
      <c r="X9" t="s">
        <v>2093</v>
      </c>
      <c r="Y9" t="s">
        <v>2094</v>
      </c>
      <c r="AA9">
        <v>0</v>
      </c>
      <c r="AB9" t="s">
        <v>2044</v>
      </c>
      <c r="AC9">
        <v>865490003</v>
      </c>
      <c r="AD9">
        <v>3</v>
      </c>
      <c r="AE9" t="s">
        <v>2062</v>
      </c>
      <c r="AF9">
        <v>865490010</v>
      </c>
    </row>
    <row r="10" spans="1:32" x14ac:dyDescent="0.3">
      <c r="A10">
        <v>315</v>
      </c>
      <c r="B10" t="s">
        <v>2095</v>
      </c>
      <c r="C10">
        <v>1177</v>
      </c>
      <c r="D10" t="s">
        <v>1317</v>
      </c>
      <c r="E10" t="s">
        <v>1318</v>
      </c>
      <c r="F10" t="s">
        <v>2096</v>
      </c>
      <c r="G10" t="s">
        <v>2040</v>
      </c>
      <c r="H10" t="s">
        <v>1880</v>
      </c>
      <c r="I10" t="s">
        <v>2097</v>
      </c>
      <c r="J10" t="s">
        <v>2096</v>
      </c>
      <c r="K10">
        <v>2</v>
      </c>
      <c r="M10" s="46">
        <v>45852.729166666657</v>
      </c>
      <c r="N10">
        <v>10</v>
      </c>
      <c r="O10" t="s">
        <v>2098</v>
      </c>
      <c r="Q10" t="s">
        <v>2099</v>
      </c>
      <c r="R10">
        <v>0</v>
      </c>
      <c r="S10" s="48">
        <v>45852.9375</v>
      </c>
      <c r="T10" t="s">
        <v>2044</v>
      </c>
      <c r="U10" s="48">
        <v>45863.291666666657</v>
      </c>
      <c r="V10" s="48">
        <v>45852.648813726853</v>
      </c>
      <c r="W10" t="s">
        <v>195</v>
      </c>
      <c r="X10" t="s">
        <v>2093</v>
      </c>
      <c r="Y10" t="s">
        <v>2100</v>
      </c>
      <c r="AA10">
        <v>0</v>
      </c>
      <c r="AB10" s="46">
        <v>45852.916666666657</v>
      </c>
      <c r="AC10">
        <v>865490003</v>
      </c>
      <c r="AD10">
        <v>3</v>
      </c>
      <c r="AE10" t="s">
        <v>2044</v>
      </c>
      <c r="AF10">
        <v>865490016</v>
      </c>
    </row>
    <row r="11" spans="1:32" x14ac:dyDescent="0.3">
      <c r="A11">
        <v>326</v>
      </c>
      <c r="B11" t="s">
        <v>2101</v>
      </c>
      <c r="C11">
        <v>1311</v>
      </c>
      <c r="D11" t="s">
        <v>635</v>
      </c>
      <c r="E11" t="s">
        <v>636</v>
      </c>
      <c r="F11" t="s">
        <v>2102</v>
      </c>
      <c r="G11" t="s">
        <v>2040</v>
      </c>
      <c r="H11" t="s">
        <v>1882</v>
      </c>
      <c r="I11" t="s">
        <v>2103</v>
      </c>
      <c r="J11" t="s">
        <v>2102</v>
      </c>
      <c r="K11">
        <v>2</v>
      </c>
      <c r="L11" t="s">
        <v>2104</v>
      </c>
      <c r="M11" s="46">
        <v>45860.9375</v>
      </c>
      <c r="N11">
        <v>20</v>
      </c>
      <c r="O11" t="s">
        <v>2059</v>
      </c>
      <c r="Q11" t="s">
        <v>2105</v>
      </c>
      <c r="R11">
        <v>0</v>
      </c>
      <c r="S11" s="48">
        <v>45860.950694444437</v>
      </c>
      <c r="T11" t="s">
        <v>2044</v>
      </c>
      <c r="U11" t="s">
        <v>2044</v>
      </c>
      <c r="V11" s="48">
        <v>45860.790993576389</v>
      </c>
      <c r="W11" t="s">
        <v>195</v>
      </c>
      <c r="X11" t="s">
        <v>2093</v>
      </c>
      <c r="Y11" t="s">
        <v>2106</v>
      </c>
      <c r="Z11" t="s">
        <v>2107</v>
      </c>
      <c r="AA11">
        <v>0</v>
      </c>
      <c r="AB11" t="s">
        <v>2044</v>
      </c>
      <c r="AC11">
        <v>865490003</v>
      </c>
      <c r="AD11">
        <v>3</v>
      </c>
      <c r="AE11" t="s">
        <v>2062</v>
      </c>
      <c r="AF11">
        <v>865490016</v>
      </c>
    </row>
    <row r="12" spans="1:32" x14ac:dyDescent="0.3">
      <c r="A12">
        <v>231</v>
      </c>
      <c r="B12" t="s">
        <v>2108</v>
      </c>
      <c r="C12">
        <v>1149</v>
      </c>
      <c r="D12" t="s">
        <v>374</v>
      </c>
      <c r="E12" t="s">
        <v>375</v>
      </c>
      <c r="F12" t="s">
        <v>2109</v>
      </c>
      <c r="G12" t="s">
        <v>2040</v>
      </c>
      <c r="H12" t="s">
        <v>1883</v>
      </c>
      <c r="I12" t="s">
        <v>2110</v>
      </c>
      <c r="J12" t="s">
        <v>2109</v>
      </c>
      <c r="K12">
        <v>2</v>
      </c>
      <c r="L12" t="s">
        <v>139</v>
      </c>
      <c r="M12" s="46">
        <v>45755.6875</v>
      </c>
      <c r="N12">
        <v>20</v>
      </c>
      <c r="O12" t="s">
        <v>2059</v>
      </c>
      <c r="Q12" t="s">
        <v>2111</v>
      </c>
      <c r="R12">
        <v>0</v>
      </c>
      <c r="S12" s="48">
        <v>45755.697916666657</v>
      </c>
      <c r="T12" t="s">
        <v>2044</v>
      </c>
      <c r="U12" s="48">
        <v>45764.291666666657</v>
      </c>
      <c r="V12" s="48">
        <v>45755.707171423608</v>
      </c>
      <c r="W12" t="s">
        <v>195</v>
      </c>
      <c r="X12" t="s">
        <v>2093</v>
      </c>
      <c r="Y12" t="s">
        <v>2112</v>
      </c>
      <c r="Z12" t="s">
        <v>2113</v>
      </c>
      <c r="AA12">
        <v>0</v>
      </c>
      <c r="AB12" t="s">
        <v>2044</v>
      </c>
      <c r="AC12">
        <v>865490003</v>
      </c>
      <c r="AD12">
        <v>3</v>
      </c>
      <c r="AE12" t="s">
        <v>2062</v>
      </c>
      <c r="AF12">
        <v>865490016</v>
      </c>
    </row>
    <row r="13" spans="1:32" x14ac:dyDescent="0.3">
      <c r="A13">
        <v>239</v>
      </c>
      <c r="B13" t="s">
        <v>2114</v>
      </c>
      <c r="C13">
        <v>1081</v>
      </c>
      <c r="D13" t="s">
        <v>1073</v>
      </c>
      <c r="E13" t="s">
        <v>1074</v>
      </c>
      <c r="F13" t="s">
        <v>2115</v>
      </c>
      <c r="G13" t="s">
        <v>2040</v>
      </c>
      <c r="H13" t="s">
        <v>1884</v>
      </c>
      <c r="I13" t="s">
        <v>2116</v>
      </c>
      <c r="J13" t="s">
        <v>2115</v>
      </c>
      <c r="K13">
        <v>3</v>
      </c>
      <c r="M13" s="46">
        <v>45768.974831168976</v>
      </c>
      <c r="N13">
        <v>10</v>
      </c>
      <c r="O13" t="s">
        <v>2098</v>
      </c>
      <c r="P13" t="s">
        <v>2117</v>
      </c>
      <c r="Q13" t="s">
        <v>2118</v>
      </c>
      <c r="R13">
        <v>0</v>
      </c>
      <c r="S13" s="48">
        <v>45770.9375</v>
      </c>
      <c r="T13" s="48">
        <v>45771.875</v>
      </c>
      <c r="U13" t="s">
        <v>2044</v>
      </c>
      <c r="V13" s="48">
        <v>45768.815061319438</v>
      </c>
      <c r="W13" t="s">
        <v>195</v>
      </c>
      <c r="X13" t="s">
        <v>2093</v>
      </c>
      <c r="Y13" t="s">
        <v>2119</v>
      </c>
      <c r="AA13">
        <v>0</v>
      </c>
      <c r="AB13" s="46">
        <v>45770.895833333343</v>
      </c>
      <c r="AC13">
        <v>865490003</v>
      </c>
      <c r="AD13">
        <v>3</v>
      </c>
      <c r="AE13" t="s">
        <v>2044</v>
      </c>
      <c r="AF13">
        <v>865490010</v>
      </c>
    </row>
    <row r="14" spans="1:32" x14ac:dyDescent="0.3">
      <c r="A14">
        <v>309</v>
      </c>
      <c r="B14" t="s">
        <v>2120</v>
      </c>
      <c r="C14">
        <v>1291</v>
      </c>
      <c r="D14" t="s">
        <v>710</v>
      </c>
      <c r="E14" t="s">
        <v>711</v>
      </c>
      <c r="F14" s="49" t="s">
        <v>2121</v>
      </c>
      <c r="G14" t="s">
        <v>2040</v>
      </c>
      <c r="H14" t="s">
        <v>1885</v>
      </c>
      <c r="I14" t="s">
        <v>2122</v>
      </c>
      <c r="J14" s="49" t="s">
        <v>2121</v>
      </c>
      <c r="K14">
        <v>2</v>
      </c>
      <c r="L14" t="s">
        <v>2123</v>
      </c>
      <c r="M14" s="46">
        <v>45848.828607094911</v>
      </c>
      <c r="N14">
        <v>20</v>
      </c>
      <c r="O14" t="s">
        <v>2059</v>
      </c>
      <c r="Q14" t="s">
        <v>2124</v>
      </c>
      <c r="R14">
        <v>0</v>
      </c>
      <c r="S14" s="48">
        <v>45849.881944444453</v>
      </c>
      <c r="T14" t="s">
        <v>2044</v>
      </c>
      <c r="U14" s="48">
        <v>45854.291666666657</v>
      </c>
      <c r="V14" s="48">
        <v>45848.668195486112</v>
      </c>
      <c r="W14" t="s">
        <v>167</v>
      </c>
      <c r="X14" t="s">
        <v>2125</v>
      </c>
      <c r="Y14" t="s">
        <v>2126</v>
      </c>
      <c r="Z14" t="s">
        <v>2127</v>
      </c>
      <c r="AA14">
        <v>0</v>
      </c>
      <c r="AB14" s="46">
        <v>45848.9375</v>
      </c>
      <c r="AC14">
        <v>865490003</v>
      </c>
      <c r="AD14">
        <v>3</v>
      </c>
      <c r="AE14" t="s">
        <v>2062</v>
      </c>
      <c r="AF14">
        <v>865490016</v>
      </c>
    </row>
    <row r="15" spans="1:32" x14ac:dyDescent="0.3">
      <c r="A15">
        <v>233</v>
      </c>
      <c r="B15" t="s">
        <v>2128</v>
      </c>
      <c r="C15">
        <v>1215</v>
      </c>
      <c r="D15" t="s">
        <v>284</v>
      </c>
      <c r="E15" t="s">
        <v>285</v>
      </c>
      <c r="F15" t="s">
        <v>2129</v>
      </c>
      <c r="G15" t="s">
        <v>2040</v>
      </c>
      <c r="H15" t="s">
        <v>1886</v>
      </c>
      <c r="I15" t="s">
        <v>2130</v>
      </c>
      <c r="J15" t="s">
        <v>2129</v>
      </c>
      <c r="K15">
        <v>2</v>
      </c>
      <c r="M15" s="46">
        <v>45761.750468958337</v>
      </c>
      <c r="N15">
        <v>35</v>
      </c>
      <c r="O15" t="s">
        <v>2131</v>
      </c>
      <c r="Q15" t="s">
        <v>2132</v>
      </c>
      <c r="R15">
        <v>0</v>
      </c>
      <c r="S15" s="48">
        <v>45761.909722222219</v>
      </c>
      <c r="T15" t="s">
        <v>2044</v>
      </c>
      <c r="U15" s="48">
        <v>45807.291666666657</v>
      </c>
      <c r="V15" s="48">
        <v>45761.5857037963</v>
      </c>
      <c r="W15" t="s">
        <v>287</v>
      </c>
      <c r="X15" t="s">
        <v>2133</v>
      </c>
      <c r="Y15" t="s">
        <v>2134</v>
      </c>
      <c r="AA15">
        <v>0</v>
      </c>
      <c r="AB15" s="46">
        <v>45761.902777777781</v>
      </c>
      <c r="AC15">
        <v>865490003</v>
      </c>
      <c r="AD15">
        <v>3</v>
      </c>
      <c r="AE15" t="s">
        <v>2044</v>
      </c>
      <c r="AF15">
        <v>865490016</v>
      </c>
    </row>
    <row r="16" spans="1:32" x14ac:dyDescent="0.3">
      <c r="A16">
        <v>308</v>
      </c>
      <c r="B16" t="s">
        <v>2135</v>
      </c>
      <c r="C16">
        <v>1220</v>
      </c>
      <c r="D16" t="s">
        <v>440</v>
      </c>
      <c r="E16" t="s">
        <v>441</v>
      </c>
      <c r="F16" t="s">
        <v>2136</v>
      </c>
      <c r="G16" t="s">
        <v>2040</v>
      </c>
      <c r="H16" t="s">
        <v>1887</v>
      </c>
      <c r="I16" t="s">
        <v>2137</v>
      </c>
      <c r="J16" t="s">
        <v>2136</v>
      </c>
      <c r="K16">
        <v>2</v>
      </c>
      <c r="M16" s="46">
        <v>45848.793413182873</v>
      </c>
      <c r="N16">
        <v>19</v>
      </c>
      <c r="O16" t="s">
        <v>2051</v>
      </c>
      <c r="Q16" t="s">
        <v>2138</v>
      </c>
      <c r="R16">
        <v>0</v>
      </c>
      <c r="S16" s="48">
        <v>45848.945833333331</v>
      </c>
      <c r="T16" t="s">
        <v>2044</v>
      </c>
      <c r="U16" s="48">
        <v>45849.875</v>
      </c>
      <c r="V16" s="48">
        <v>45848.629455428243</v>
      </c>
      <c r="W16" t="s">
        <v>443</v>
      </c>
      <c r="X16" t="s">
        <v>2139</v>
      </c>
      <c r="Y16" t="s">
        <v>2140</v>
      </c>
      <c r="Z16" t="s">
        <v>2141</v>
      </c>
      <c r="AA16">
        <v>0</v>
      </c>
      <c r="AB16" s="46">
        <v>45848.916666666657</v>
      </c>
      <c r="AC16">
        <v>865490003</v>
      </c>
      <c r="AD16">
        <v>3</v>
      </c>
      <c r="AE16" t="s">
        <v>2044</v>
      </c>
      <c r="AF16">
        <v>865490016</v>
      </c>
    </row>
    <row r="17" spans="1:32" x14ac:dyDescent="0.3">
      <c r="A17">
        <v>301</v>
      </c>
      <c r="B17" t="s">
        <v>2142</v>
      </c>
      <c r="C17">
        <v>1184</v>
      </c>
      <c r="D17" t="s">
        <v>464</v>
      </c>
      <c r="E17" t="s">
        <v>465</v>
      </c>
      <c r="F17" t="s">
        <v>2143</v>
      </c>
      <c r="G17" t="s">
        <v>2040</v>
      </c>
      <c r="H17" t="s">
        <v>1888</v>
      </c>
      <c r="I17" t="s">
        <v>2144</v>
      </c>
      <c r="J17" t="s">
        <v>2143</v>
      </c>
      <c r="K17">
        <v>5</v>
      </c>
      <c r="M17" s="46">
        <v>45835.776917291667</v>
      </c>
      <c r="N17">
        <v>9</v>
      </c>
      <c r="O17" t="s">
        <v>2042</v>
      </c>
      <c r="Q17" t="s">
        <v>2145</v>
      </c>
      <c r="R17">
        <v>0</v>
      </c>
      <c r="S17" t="s">
        <v>2044</v>
      </c>
      <c r="T17" t="s">
        <v>2044</v>
      </c>
      <c r="U17" t="s">
        <v>2044</v>
      </c>
      <c r="V17" s="48">
        <v>45835.616344178241</v>
      </c>
      <c r="W17" t="s">
        <v>469</v>
      </c>
      <c r="X17" t="s">
        <v>2146</v>
      </c>
      <c r="Y17" t="s">
        <v>2147</v>
      </c>
      <c r="AA17">
        <v>0</v>
      </c>
      <c r="AB17" s="46">
        <v>45839.958333333343</v>
      </c>
      <c r="AC17">
        <v>865490003</v>
      </c>
      <c r="AD17">
        <v>3</v>
      </c>
      <c r="AE17" t="s">
        <v>2148</v>
      </c>
      <c r="AF17">
        <v>865490008</v>
      </c>
    </row>
    <row r="18" spans="1:32" x14ac:dyDescent="0.3">
      <c r="A18">
        <v>303</v>
      </c>
      <c r="B18" t="s">
        <v>2149</v>
      </c>
      <c r="C18">
        <v>1134</v>
      </c>
      <c r="D18" t="s">
        <v>1212</v>
      </c>
      <c r="E18" t="s">
        <v>1213</v>
      </c>
      <c r="F18" t="s">
        <v>2150</v>
      </c>
      <c r="G18" t="s">
        <v>2040</v>
      </c>
      <c r="H18" t="s">
        <v>1889</v>
      </c>
      <c r="I18" t="s">
        <v>2151</v>
      </c>
      <c r="J18" t="s">
        <v>2150</v>
      </c>
      <c r="K18">
        <v>5</v>
      </c>
      <c r="M18" s="46">
        <v>45835.660615069442</v>
      </c>
      <c r="N18">
        <v>26</v>
      </c>
      <c r="O18" t="s">
        <v>2152</v>
      </c>
      <c r="Q18" t="s">
        <v>2153</v>
      </c>
      <c r="R18">
        <v>0</v>
      </c>
      <c r="S18" t="s">
        <v>2044</v>
      </c>
      <c r="T18" t="s">
        <v>2044</v>
      </c>
      <c r="U18" t="s">
        <v>2044</v>
      </c>
      <c r="V18" s="48">
        <v>45838.496953344897</v>
      </c>
      <c r="W18" t="s">
        <v>182</v>
      </c>
      <c r="X18" t="s">
        <v>2154</v>
      </c>
      <c r="Y18" t="s">
        <v>2155</v>
      </c>
      <c r="AA18">
        <v>0</v>
      </c>
      <c r="AB18" s="46">
        <v>45840.958333333343</v>
      </c>
      <c r="AC18">
        <v>865490003</v>
      </c>
      <c r="AD18">
        <v>3</v>
      </c>
      <c r="AE18" t="s">
        <v>2044</v>
      </c>
      <c r="AF18">
        <v>865490008</v>
      </c>
    </row>
    <row r="19" spans="1:32" x14ac:dyDescent="0.3">
      <c r="A19">
        <v>319</v>
      </c>
      <c r="B19" t="s">
        <v>2156</v>
      </c>
      <c r="C19">
        <v>1289</v>
      </c>
      <c r="D19" t="s">
        <v>379</v>
      </c>
      <c r="E19" t="s">
        <v>380</v>
      </c>
      <c r="F19" t="s">
        <v>2157</v>
      </c>
      <c r="G19" t="s">
        <v>2040</v>
      </c>
      <c r="H19" t="s">
        <v>1891</v>
      </c>
      <c r="I19" t="s">
        <v>2158</v>
      </c>
      <c r="J19" t="s">
        <v>2157</v>
      </c>
      <c r="K19">
        <v>5</v>
      </c>
      <c r="M19" s="46">
        <v>45853.9375</v>
      </c>
      <c r="N19">
        <v>19</v>
      </c>
      <c r="O19" t="s">
        <v>2051</v>
      </c>
      <c r="Q19" t="s">
        <v>2159</v>
      </c>
      <c r="R19">
        <v>0</v>
      </c>
      <c r="S19" t="s">
        <v>2044</v>
      </c>
      <c r="T19" t="s">
        <v>2044</v>
      </c>
      <c r="U19" t="s">
        <v>2044</v>
      </c>
      <c r="V19" s="48">
        <v>45854.474086365743</v>
      </c>
      <c r="W19" t="s">
        <v>182</v>
      </c>
      <c r="X19" t="s">
        <v>2154</v>
      </c>
      <c r="Y19" t="s">
        <v>2160</v>
      </c>
      <c r="AA19">
        <v>0</v>
      </c>
      <c r="AB19" t="s">
        <v>2044</v>
      </c>
      <c r="AC19">
        <v>865490003</v>
      </c>
      <c r="AD19">
        <v>3</v>
      </c>
      <c r="AE19" t="s">
        <v>2044</v>
      </c>
      <c r="AF19">
        <v>865490008</v>
      </c>
    </row>
    <row r="20" spans="1:32" x14ac:dyDescent="0.3">
      <c r="A20">
        <v>311</v>
      </c>
      <c r="B20" t="s">
        <v>2161</v>
      </c>
      <c r="C20">
        <v>1172</v>
      </c>
      <c r="D20" t="s">
        <v>1172</v>
      </c>
      <c r="E20" t="s">
        <v>1173</v>
      </c>
      <c r="F20" t="s">
        <v>2162</v>
      </c>
      <c r="G20" t="s">
        <v>2040</v>
      </c>
      <c r="H20" t="s">
        <v>1892</v>
      </c>
      <c r="I20" t="s">
        <v>2163</v>
      </c>
      <c r="J20" t="s">
        <v>2162</v>
      </c>
      <c r="K20">
        <v>5</v>
      </c>
      <c r="M20" s="46">
        <v>45849.870511504632</v>
      </c>
      <c r="N20">
        <v>19</v>
      </c>
      <c r="O20" t="s">
        <v>2051</v>
      </c>
      <c r="P20" t="s">
        <v>2164</v>
      </c>
      <c r="Q20" t="s">
        <v>2165</v>
      </c>
      <c r="R20">
        <v>0</v>
      </c>
      <c r="S20" s="48">
        <v>45852.660416666673</v>
      </c>
      <c r="T20" s="48">
        <v>45852.291666666657</v>
      </c>
      <c r="U20" t="s">
        <v>2044</v>
      </c>
      <c r="V20" s="48">
        <v>45849.706875451389</v>
      </c>
      <c r="W20" t="s">
        <v>177</v>
      </c>
      <c r="X20" t="s">
        <v>2166</v>
      </c>
      <c r="Y20" t="s">
        <v>2167</v>
      </c>
      <c r="Z20" t="s">
        <v>2168</v>
      </c>
      <c r="AA20">
        <v>0</v>
      </c>
      <c r="AB20" s="46">
        <v>45849.958333333343</v>
      </c>
      <c r="AC20">
        <v>865490003</v>
      </c>
      <c r="AD20">
        <v>3</v>
      </c>
      <c r="AE20" t="s">
        <v>2044</v>
      </c>
      <c r="AF20">
        <v>865490008</v>
      </c>
    </row>
    <row r="21" spans="1:32" x14ac:dyDescent="0.3">
      <c r="A21">
        <v>312</v>
      </c>
      <c r="B21" t="s">
        <v>2169</v>
      </c>
      <c r="C21">
        <v>1172</v>
      </c>
      <c r="D21" t="s">
        <v>1172</v>
      </c>
      <c r="E21" t="s">
        <v>1173</v>
      </c>
      <c r="F21" t="s">
        <v>2162</v>
      </c>
      <c r="G21" t="s">
        <v>2040</v>
      </c>
      <c r="H21" t="s">
        <v>1892</v>
      </c>
      <c r="I21" t="s">
        <v>2163</v>
      </c>
      <c r="J21" t="s">
        <v>2162</v>
      </c>
      <c r="K21">
        <v>5</v>
      </c>
      <c r="M21" s="46">
        <v>45852.661156712973</v>
      </c>
      <c r="N21">
        <v>19</v>
      </c>
      <c r="O21" t="s">
        <v>2051</v>
      </c>
      <c r="Q21" t="s">
        <v>2170</v>
      </c>
      <c r="R21">
        <v>0</v>
      </c>
      <c r="S21" s="48">
        <v>45852.9375</v>
      </c>
      <c r="T21" t="s">
        <v>2044</v>
      </c>
      <c r="U21" t="s">
        <v>2044</v>
      </c>
      <c r="V21" s="48">
        <v>45852.496210983787</v>
      </c>
      <c r="W21" t="s">
        <v>177</v>
      </c>
      <c r="X21" t="s">
        <v>2166</v>
      </c>
      <c r="Z21" t="s">
        <v>2171</v>
      </c>
      <c r="AA21">
        <v>0</v>
      </c>
      <c r="AB21" t="s">
        <v>2044</v>
      </c>
      <c r="AC21">
        <v>865490003</v>
      </c>
      <c r="AD21">
        <v>3</v>
      </c>
      <c r="AE21" t="s">
        <v>2044</v>
      </c>
      <c r="AF21">
        <v>865490008</v>
      </c>
    </row>
    <row r="22" spans="1:32" x14ac:dyDescent="0.3">
      <c r="A22">
        <v>221</v>
      </c>
      <c r="B22" t="s">
        <v>2172</v>
      </c>
      <c r="C22">
        <v>1119</v>
      </c>
      <c r="D22" t="s">
        <v>826</v>
      </c>
      <c r="E22" t="s">
        <v>827</v>
      </c>
      <c r="F22" t="s">
        <v>2173</v>
      </c>
      <c r="G22" t="s">
        <v>2040</v>
      </c>
      <c r="H22" t="s">
        <v>1893</v>
      </c>
      <c r="I22" t="s">
        <v>2174</v>
      </c>
      <c r="J22" t="s">
        <v>2173</v>
      </c>
      <c r="K22">
        <v>5</v>
      </c>
      <c r="L22" t="s">
        <v>2175</v>
      </c>
      <c r="M22" s="46">
        <v>45742.75</v>
      </c>
      <c r="N22">
        <v>20</v>
      </c>
      <c r="O22" t="s">
        <v>2059</v>
      </c>
      <c r="Q22" t="s">
        <v>2176</v>
      </c>
      <c r="R22">
        <v>0</v>
      </c>
      <c r="S22" t="s">
        <v>2044</v>
      </c>
      <c r="T22" t="s">
        <v>2044</v>
      </c>
      <c r="U22" t="s">
        <v>2044</v>
      </c>
      <c r="V22" s="48">
        <v>45742.677443356479</v>
      </c>
      <c r="W22" t="s">
        <v>177</v>
      </c>
      <c r="X22" t="s">
        <v>2166</v>
      </c>
      <c r="Y22" t="s">
        <v>2177</v>
      </c>
      <c r="AA22">
        <v>0</v>
      </c>
      <c r="AB22" s="46">
        <v>45744.895833333343</v>
      </c>
      <c r="AC22">
        <v>865490003</v>
      </c>
      <c r="AD22">
        <v>3</v>
      </c>
      <c r="AE22" t="s">
        <v>2062</v>
      </c>
      <c r="AF22">
        <v>865490008</v>
      </c>
    </row>
    <row r="23" spans="1:32" x14ac:dyDescent="0.3">
      <c r="A23">
        <v>226</v>
      </c>
      <c r="B23" t="s">
        <v>2178</v>
      </c>
      <c r="C23">
        <v>1119</v>
      </c>
      <c r="D23" t="s">
        <v>826</v>
      </c>
      <c r="E23" t="s">
        <v>827</v>
      </c>
      <c r="F23" t="s">
        <v>2173</v>
      </c>
      <c r="G23" t="s">
        <v>2040</v>
      </c>
      <c r="H23" t="s">
        <v>1893</v>
      </c>
      <c r="I23" t="s">
        <v>2174</v>
      </c>
      <c r="J23" t="s">
        <v>2173</v>
      </c>
      <c r="K23">
        <v>5</v>
      </c>
      <c r="L23" t="s">
        <v>2179</v>
      </c>
      <c r="M23" s="46">
        <v>45750.729166666657</v>
      </c>
      <c r="N23">
        <v>20</v>
      </c>
      <c r="O23" t="s">
        <v>2059</v>
      </c>
      <c r="Q23" t="s">
        <v>2180</v>
      </c>
      <c r="R23">
        <v>0</v>
      </c>
      <c r="S23" s="48">
        <v>45751.9375</v>
      </c>
      <c r="T23" t="s">
        <v>2044</v>
      </c>
      <c r="U23" s="48">
        <v>45758.583333333343</v>
      </c>
      <c r="V23" s="48">
        <v>45750.633275243054</v>
      </c>
      <c r="W23" t="s">
        <v>177</v>
      </c>
      <c r="X23" t="s">
        <v>2166</v>
      </c>
      <c r="Y23" t="s">
        <v>2181</v>
      </c>
      <c r="Z23" t="s">
        <v>2182</v>
      </c>
      <c r="AA23">
        <v>0</v>
      </c>
      <c r="AB23" s="46">
        <v>45751.916666666657</v>
      </c>
      <c r="AC23">
        <v>865490003</v>
      </c>
      <c r="AD23">
        <v>3</v>
      </c>
      <c r="AE23" t="s">
        <v>2062</v>
      </c>
      <c r="AF23">
        <v>865490008</v>
      </c>
    </row>
    <row r="24" spans="1:32" x14ac:dyDescent="0.3">
      <c r="A24">
        <v>232</v>
      </c>
      <c r="B24" t="s">
        <v>2183</v>
      </c>
      <c r="C24">
        <v>1119</v>
      </c>
      <c r="D24" t="s">
        <v>826</v>
      </c>
      <c r="E24" t="s">
        <v>827</v>
      </c>
      <c r="F24" t="s">
        <v>2173</v>
      </c>
      <c r="G24" t="s">
        <v>2040</v>
      </c>
      <c r="H24" t="s">
        <v>1894</v>
      </c>
      <c r="I24" t="s">
        <v>2174</v>
      </c>
      <c r="J24" t="s">
        <v>2173</v>
      </c>
      <c r="K24">
        <v>3</v>
      </c>
      <c r="L24" t="s">
        <v>2184</v>
      </c>
      <c r="M24" s="46">
        <v>45758.805555555547</v>
      </c>
      <c r="N24">
        <v>20</v>
      </c>
      <c r="O24" t="s">
        <v>2059</v>
      </c>
      <c r="P24" t="s">
        <v>2185</v>
      </c>
      <c r="Q24" t="s">
        <v>2186</v>
      </c>
      <c r="R24">
        <v>0</v>
      </c>
      <c r="S24" s="48">
        <v>45758.9375</v>
      </c>
      <c r="T24" s="48">
        <v>45758.958333333343</v>
      </c>
      <c r="U24" t="s">
        <v>2044</v>
      </c>
      <c r="V24" s="48">
        <v>45758.718669236107</v>
      </c>
      <c r="W24" t="s">
        <v>177</v>
      </c>
      <c r="X24" t="s">
        <v>2166</v>
      </c>
      <c r="Y24" t="s">
        <v>2187</v>
      </c>
      <c r="AA24">
        <v>0</v>
      </c>
      <c r="AB24" s="46">
        <v>45758.895833333343</v>
      </c>
      <c r="AC24">
        <v>865490003</v>
      </c>
      <c r="AD24">
        <v>3</v>
      </c>
      <c r="AE24" t="s">
        <v>2062</v>
      </c>
      <c r="AF24">
        <v>865490010</v>
      </c>
    </row>
    <row r="25" spans="1:32" x14ac:dyDescent="0.3">
      <c r="A25">
        <v>327</v>
      </c>
      <c r="B25" t="s">
        <v>2188</v>
      </c>
      <c r="C25">
        <v>1275</v>
      </c>
      <c r="D25" t="s">
        <v>923</v>
      </c>
      <c r="E25" t="s">
        <v>931</v>
      </c>
      <c r="F25" t="s">
        <v>2089</v>
      </c>
      <c r="G25" t="s">
        <v>2040</v>
      </c>
      <c r="H25" t="s">
        <v>1879</v>
      </c>
      <c r="I25" t="s">
        <v>2090</v>
      </c>
      <c r="J25" t="s">
        <v>2089</v>
      </c>
      <c r="K25">
        <v>2</v>
      </c>
      <c r="L25" t="s">
        <v>2189</v>
      </c>
      <c r="M25" s="46">
        <v>45866.75</v>
      </c>
      <c r="N25">
        <v>20</v>
      </c>
      <c r="O25" t="s">
        <v>2059</v>
      </c>
      <c r="Q25" t="s">
        <v>2190</v>
      </c>
      <c r="R25">
        <v>0</v>
      </c>
      <c r="S25" s="48">
        <v>45866.767361111109</v>
      </c>
      <c r="T25" t="s">
        <v>2044</v>
      </c>
      <c r="U25" t="s">
        <v>2044</v>
      </c>
      <c r="V25" s="48">
        <v>45866.615682141201</v>
      </c>
      <c r="W25" t="s">
        <v>364</v>
      </c>
      <c r="X25" t="s">
        <v>2191</v>
      </c>
      <c r="Y25" t="s">
        <v>2192</v>
      </c>
      <c r="Z25" t="s">
        <v>2193</v>
      </c>
      <c r="AA25">
        <v>0</v>
      </c>
      <c r="AB25" t="s">
        <v>2044</v>
      </c>
      <c r="AC25">
        <v>865490003</v>
      </c>
      <c r="AD25">
        <v>3</v>
      </c>
      <c r="AE25" t="s">
        <v>2062</v>
      </c>
      <c r="AF25">
        <v>865490016</v>
      </c>
    </row>
    <row r="26" spans="1:32" x14ac:dyDescent="0.3">
      <c r="A26">
        <v>328</v>
      </c>
      <c r="B26" t="s">
        <v>2194</v>
      </c>
      <c r="C26">
        <v>1312</v>
      </c>
      <c r="D26" t="s">
        <v>703</v>
      </c>
      <c r="E26" t="s">
        <v>704</v>
      </c>
      <c r="F26" t="s">
        <v>2195</v>
      </c>
      <c r="G26" t="s">
        <v>2040</v>
      </c>
      <c r="H26" t="s">
        <v>1895</v>
      </c>
      <c r="I26" t="s">
        <v>2196</v>
      </c>
      <c r="J26" t="s">
        <v>2195</v>
      </c>
      <c r="K26">
        <v>1</v>
      </c>
      <c r="M26" s="46">
        <v>45867.89391702546</v>
      </c>
      <c r="N26">
        <v>7</v>
      </c>
      <c r="O26" t="s">
        <v>2197</v>
      </c>
      <c r="Q26" t="s">
        <v>2198</v>
      </c>
      <c r="R26">
        <v>0</v>
      </c>
      <c r="S26" t="s">
        <v>2044</v>
      </c>
      <c r="T26" t="s">
        <v>2044</v>
      </c>
      <c r="U26" t="s">
        <v>2044</v>
      </c>
      <c r="V26" s="48">
        <v>45867.728528194442</v>
      </c>
      <c r="W26" t="s">
        <v>364</v>
      </c>
      <c r="X26" t="s">
        <v>2191</v>
      </c>
      <c r="Y26" t="s">
        <v>2199</v>
      </c>
      <c r="AA26">
        <v>0</v>
      </c>
      <c r="AB26" t="s">
        <v>2044</v>
      </c>
      <c r="AC26">
        <v>865490003</v>
      </c>
      <c r="AD26">
        <v>3</v>
      </c>
      <c r="AE26" t="s">
        <v>2044</v>
      </c>
      <c r="AF26">
        <v>865490002</v>
      </c>
    </row>
    <row r="27" spans="1:32" x14ac:dyDescent="0.3">
      <c r="A27">
        <v>324</v>
      </c>
      <c r="B27" t="s">
        <v>2200</v>
      </c>
      <c r="C27">
        <v>1110</v>
      </c>
      <c r="D27" t="s">
        <v>237</v>
      </c>
      <c r="E27" t="s">
        <v>215</v>
      </c>
      <c r="F27" t="s">
        <v>2201</v>
      </c>
      <c r="G27" t="s">
        <v>2040</v>
      </c>
      <c r="H27" t="s">
        <v>1897</v>
      </c>
      <c r="I27" t="s">
        <v>2202</v>
      </c>
      <c r="J27" t="s">
        <v>2201</v>
      </c>
      <c r="K27">
        <v>5</v>
      </c>
      <c r="M27" s="46">
        <v>45859.940972222219</v>
      </c>
      <c r="N27">
        <v>40</v>
      </c>
      <c r="O27" t="s">
        <v>2203</v>
      </c>
      <c r="Q27" t="s">
        <v>2204</v>
      </c>
      <c r="R27">
        <v>0</v>
      </c>
      <c r="S27" t="s">
        <v>2044</v>
      </c>
      <c r="T27" t="s">
        <v>2044</v>
      </c>
      <c r="U27" t="s">
        <v>2044</v>
      </c>
      <c r="V27" s="48">
        <v>45859.845730879628</v>
      </c>
      <c r="W27" t="s">
        <v>272</v>
      </c>
      <c r="X27" t="s">
        <v>2205</v>
      </c>
      <c r="Y27" t="s">
        <v>2206</v>
      </c>
      <c r="AA27">
        <v>0</v>
      </c>
      <c r="AB27" t="s">
        <v>2044</v>
      </c>
      <c r="AC27">
        <v>865490003</v>
      </c>
      <c r="AD27">
        <v>3</v>
      </c>
      <c r="AE27" t="s">
        <v>2044</v>
      </c>
      <c r="AF27">
        <v>865490008</v>
      </c>
    </row>
    <row r="28" spans="1:32" x14ac:dyDescent="0.3">
      <c r="A28">
        <v>330</v>
      </c>
      <c r="B28" t="s">
        <v>2207</v>
      </c>
      <c r="C28">
        <v>1213</v>
      </c>
      <c r="D28" t="s">
        <v>773</v>
      </c>
      <c r="E28" t="s">
        <v>810</v>
      </c>
      <c r="F28" t="s">
        <v>2208</v>
      </c>
      <c r="G28" t="s">
        <v>2040</v>
      </c>
      <c r="H28" t="s">
        <v>1899</v>
      </c>
      <c r="I28" t="s">
        <v>2209</v>
      </c>
      <c r="J28" t="s">
        <v>2208</v>
      </c>
      <c r="K28">
        <v>1</v>
      </c>
      <c r="M28" s="46">
        <v>45869.770833333343</v>
      </c>
      <c r="N28">
        <v>4</v>
      </c>
      <c r="O28" t="s">
        <v>2210</v>
      </c>
      <c r="Q28" t="s">
        <v>2211</v>
      </c>
      <c r="R28">
        <v>0</v>
      </c>
      <c r="S28" t="s">
        <v>2044</v>
      </c>
      <c r="T28" t="s">
        <v>2044</v>
      </c>
      <c r="U28" t="s">
        <v>2044</v>
      </c>
      <c r="V28" s="48">
        <v>45869.819278506948</v>
      </c>
      <c r="W28" t="s">
        <v>272</v>
      </c>
      <c r="X28" t="s">
        <v>2205</v>
      </c>
      <c r="AA28">
        <v>0</v>
      </c>
      <c r="AB28" t="s">
        <v>2044</v>
      </c>
      <c r="AC28">
        <v>865490003</v>
      </c>
      <c r="AD28">
        <v>3</v>
      </c>
      <c r="AE28" t="s">
        <v>2044</v>
      </c>
      <c r="AF28">
        <v>865490002</v>
      </c>
    </row>
    <row r="29" spans="1:32" x14ac:dyDescent="0.3">
      <c r="A29">
        <v>227</v>
      </c>
      <c r="B29" t="s">
        <v>2212</v>
      </c>
      <c r="C29">
        <v>1119</v>
      </c>
      <c r="D29" t="s">
        <v>826</v>
      </c>
      <c r="E29" t="s">
        <v>827</v>
      </c>
      <c r="F29" t="s">
        <v>2173</v>
      </c>
      <c r="G29" t="s">
        <v>2040</v>
      </c>
      <c r="H29" t="s">
        <v>1893</v>
      </c>
      <c r="I29" t="s">
        <v>2213</v>
      </c>
      <c r="J29" t="s">
        <v>2173</v>
      </c>
      <c r="K29">
        <v>3</v>
      </c>
      <c r="M29" s="46">
        <v>45751.770833333343</v>
      </c>
      <c r="N29">
        <v>38</v>
      </c>
      <c r="O29" s="49" t="s">
        <v>2214</v>
      </c>
      <c r="P29" t="s">
        <v>2215</v>
      </c>
      <c r="Q29" t="s">
        <v>2216</v>
      </c>
      <c r="R29">
        <v>0</v>
      </c>
      <c r="S29" s="48">
        <v>45755.979166666657</v>
      </c>
      <c r="T29" s="48">
        <v>45756.770833333343</v>
      </c>
      <c r="U29" t="s">
        <v>2044</v>
      </c>
      <c r="V29" s="48">
        <v>45751.61264259259</v>
      </c>
      <c r="W29" t="s">
        <v>272</v>
      </c>
      <c r="X29" t="s">
        <v>2205</v>
      </c>
      <c r="Y29" t="s">
        <v>2217</v>
      </c>
      <c r="AA29">
        <v>0</v>
      </c>
      <c r="AB29" s="46">
        <v>45755.645833333343</v>
      </c>
      <c r="AC29">
        <v>865490003</v>
      </c>
      <c r="AD29">
        <v>3</v>
      </c>
      <c r="AE29" t="s">
        <v>2044</v>
      </c>
      <c r="AF29">
        <v>865490010</v>
      </c>
    </row>
    <row r="30" spans="1:32" x14ac:dyDescent="0.3">
      <c r="A30">
        <v>235</v>
      </c>
      <c r="B30" t="s">
        <v>2218</v>
      </c>
      <c r="C30">
        <v>1150</v>
      </c>
      <c r="D30" t="s">
        <v>773</v>
      </c>
      <c r="E30" t="s">
        <v>774</v>
      </c>
      <c r="F30" t="s">
        <v>2219</v>
      </c>
      <c r="G30" t="s">
        <v>2040</v>
      </c>
      <c r="H30" t="s">
        <v>1901</v>
      </c>
      <c r="I30" t="s">
        <v>2220</v>
      </c>
      <c r="J30" t="s">
        <v>2219</v>
      </c>
      <c r="K30">
        <v>3</v>
      </c>
      <c r="M30" s="46">
        <v>45763.78125</v>
      </c>
      <c r="N30">
        <v>38</v>
      </c>
      <c r="O30" s="49" t="s">
        <v>2214</v>
      </c>
      <c r="P30" t="s">
        <v>2221</v>
      </c>
      <c r="Q30" t="s">
        <v>2222</v>
      </c>
      <c r="R30">
        <v>0</v>
      </c>
      <c r="S30" s="48">
        <v>45765.291666666657</v>
      </c>
      <c r="T30" s="48">
        <v>45764.729166666657</v>
      </c>
      <c r="U30" t="s">
        <v>2044</v>
      </c>
      <c r="V30" s="48">
        <v>45763.643543425933</v>
      </c>
      <c r="W30" t="s">
        <v>272</v>
      </c>
      <c r="X30" t="s">
        <v>2205</v>
      </c>
      <c r="Y30" t="s">
        <v>2223</v>
      </c>
      <c r="AA30">
        <v>0</v>
      </c>
      <c r="AB30" s="46">
        <v>45764.645833333343</v>
      </c>
      <c r="AC30">
        <v>865490003</v>
      </c>
      <c r="AD30">
        <v>3</v>
      </c>
      <c r="AE30" t="s">
        <v>2044</v>
      </c>
      <c r="AF30">
        <v>865490010</v>
      </c>
    </row>
    <row r="31" spans="1:32" x14ac:dyDescent="0.3">
      <c r="A31">
        <v>310</v>
      </c>
      <c r="B31" t="s">
        <v>2224</v>
      </c>
      <c r="C31">
        <v>1250</v>
      </c>
      <c r="D31" t="s">
        <v>955</v>
      </c>
      <c r="E31" t="s">
        <v>956</v>
      </c>
      <c r="F31" t="s">
        <v>2225</v>
      </c>
      <c r="G31" t="s">
        <v>2040</v>
      </c>
      <c r="H31" t="s">
        <v>1902</v>
      </c>
      <c r="I31" t="s">
        <v>2226</v>
      </c>
      <c r="J31" t="s">
        <v>2225</v>
      </c>
      <c r="K31">
        <v>2</v>
      </c>
      <c r="M31" s="46">
        <v>45848.836630694437</v>
      </c>
      <c r="N31">
        <v>32</v>
      </c>
      <c r="O31" t="s">
        <v>2077</v>
      </c>
      <c r="Q31" t="s">
        <v>2227</v>
      </c>
      <c r="R31">
        <v>0</v>
      </c>
      <c r="S31" s="48">
        <v>45848.927083333343</v>
      </c>
      <c r="T31" t="s">
        <v>2044</v>
      </c>
      <c r="U31" t="s">
        <v>2044</v>
      </c>
      <c r="V31" s="48">
        <v>45848.674628483786</v>
      </c>
      <c r="W31" t="s">
        <v>2228</v>
      </c>
      <c r="X31" t="s">
        <v>2229</v>
      </c>
      <c r="Y31" t="s">
        <v>2230</v>
      </c>
      <c r="AA31">
        <v>0</v>
      </c>
      <c r="AB31" s="46">
        <v>45848.9375</v>
      </c>
      <c r="AC31">
        <v>865490003</v>
      </c>
      <c r="AD31">
        <v>3</v>
      </c>
      <c r="AE31" t="s">
        <v>2044</v>
      </c>
      <c r="AF31">
        <v>865490016</v>
      </c>
    </row>
    <row r="32" spans="1:32" x14ac:dyDescent="0.3">
      <c r="A32">
        <v>329</v>
      </c>
      <c r="B32" t="s">
        <v>2231</v>
      </c>
      <c r="C32">
        <v>1247</v>
      </c>
      <c r="D32" t="s">
        <v>1059</v>
      </c>
      <c r="E32" t="s">
        <v>1060</v>
      </c>
      <c r="F32" t="s">
        <v>2232</v>
      </c>
      <c r="G32" t="s">
        <v>2040</v>
      </c>
      <c r="H32" t="s">
        <v>1903</v>
      </c>
      <c r="I32" t="s">
        <v>2233</v>
      </c>
      <c r="J32" t="s">
        <v>2232</v>
      </c>
      <c r="K32">
        <v>2</v>
      </c>
      <c r="M32" s="46">
        <v>45869.724286412027</v>
      </c>
      <c r="N32">
        <v>26</v>
      </c>
      <c r="O32" t="s">
        <v>2152</v>
      </c>
      <c r="Q32" t="s">
        <v>2234</v>
      </c>
      <c r="R32">
        <v>0</v>
      </c>
      <c r="S32" s="48">
        <v>45869.708333333343</v>
      </c>
      <c r="T32" t="s">
        <v>2044</v>
      </c>
      <c r="U32" s="48">
        <v>45870.458333333343</v>
      </c>
      <c r="V32" s="48">
        <v>45869.561635185193</v>
      </c>
      <c r="W32" t="s">
        <v>1070</v>
      </c>
      <c r="X32" t="s">
        <v>2235</v>
      </c>
      <c r="Y32" t="s">
        <v>2236</v>
      </c>
      <c r="Z32" t="s">
        <v>2237</v>
      </c>
      <c r="AA32">
        <v>0</v>
      </c>
      <c r="AB32" t="s">
        <v>2044</v>
      </c>
      <c r="AC32">
        <v>865490003</v>
      </c>
      <c r="AD32">
        <v>3</v>
      </c>
      <c r="AE32" t="s">
        <v>2044</v>
      </c>
      <c r="AF32">
        <v>865490016</v>
      </c>
    </row>
    <row r="33" spans="1:32" x14ac:dyDescent="0.3">
      <c r="A33">
        <v>314</v>
      </c>
      <c r="B33" t="s">
        <v>2238</v>
      </c>
      <c r="C33">
        <v>1209</v>
      </c>
      <c r="D33" t="s">
        <v>760</v>
      </c>
      <c r="E33" t="s">
        <v>761</v>
      </c>
      <c r="F33" t="s">
        <v>2239</v>
      </c>
      <c r="G33" t="s">
        <v>2040</v>
      </c>
      <c r="H33" t="s">
        <v>1904</v>
      </c>
      <c r="I33" t="s">
        <v>2240</v>
      </c>
      <c r="J33" t="s">
        <v>2239</v>
      </c>
      <c r="K33">
        <v>2</v>
      </c>
      <c r="M33" s="46">
        <v>45852.808291875001</v>
      </c>
      <c r="N33">
        <v>10</v>
      </c>
      <c r="O33" t="s">
        <v>2098</v>
      </c>
      <c r="Q33" t="s">
        <v>2241</v>
      </c>
      <c r="R33">
        <v>0</v>
      </c>
      <c r="S33" s="48">
        <v>45852.958333333343</v>
      </c>
      <c r="T33" t="s">
        <v>2044</v>
      </c>
      <c r="U33" s="48">
        <v>45855.583333333343</v>
      </c>
      <c r="V33" s="48">
        <v>45852.642486331017</v>
      </c>
      <c r="W33" t="s">
        <v>764</v>
      </c>
      <c r="X33" t="s">
        <v>2242</v>
      </c>
      <c r="Y33" t="s">
        <v>2243</v>
      </c>
      <c r="AA33">
        <v>0</v>
      </c>
      <c r="AB33" s="46">
        <v>45852.916666666657</v>
      </c>
      <c r="AC33">
        <v>865490003</v>
      </c>
      <c r="AD33">
        <v>3</v>
      </c>
      <c r="AE33" t="s">
        <v>2044</v>
      </c>
      <c r="AF33">
        <v>865490016</v>
      </c>
    </row>
    <row r="34" spans="1:32" x14ac:dyDescent="0.3">
      <c r="A34">
        <v>325</v>
      </c>
      <c r="B34" t="s">
        <v>2244</v>
      </c>
      <c r="C34">
        <v>1134</v>
      </c>
      <c r="D34" t="s">
        <v>1212</v>
      </c>
      <c r="E34" t="s">
        <v>1213</v>
      </c>
      <c r="F34" t="s">
        <v>2150</v>
      </c>
      <c r="G34" t="s">
        <v>2040</v>
      </c>
      <c r="H34" t="s">
        <v>1889</v>
      </c>
      <c r="I34" t="s">
        <v>2245</v>
      </c>
      <c r="J34" t="s">
        <v>2150</v>
      </c>
      <c r="K34">
        <v>4</v>
      </c>
      <c r="L34" t="s">
        <v>147</v>
      </c>
      <c r="M34" s="46">
        <v>45860.729166666657</v>
      </c>
      <c r="N34">
        <v>20</v>
      </c>
      <c r="O34" t="s">
        <v>2059</v>
      </c>
      <c r="Q34" t="s">
        <v>2246</v>
      </c>
      <c r="R34">
        <v>0</v>
      </c>
      <c r="S34" t="s">
        <v>2044</v>
      </c>
      <c r="T34" s="48">
        <v>45861.979166666657</v>
      </c>
      <c r="U34" t="s">
        <v>2044</v>
      </c>
      <c r="V34" s="48">
        <v>45860.780629155102</v>
      </c>
      <c r="W34" t="s">
        <v>217</v>
      </c>
      <c r="X34" t="s">
        <v>2247</v>
      </c>
      <c r="Y34" t="s">
        <v>2248</v>
      </c>
      <c r="AA34">
        <v>0</v>
      </c>
      <c r="AB34" t="s">
        <v>2044</v>
      </c>
      <c r="AC34">
        <v>865490003</v>
      </c>
      <c r="AD34">
        <v>3</v>
      </c>
      <c r="AE34" t="s">
        <v>2062</v>
      </c>
      <c r="AF34">
        <v>865490013</v>
      </c>
    </row>
    <row r="35" spans="1:32" x14ac:dyDescent="0.3">
      <c r="A35">
        <v>240</v>
      </c>
      <c r="B35" t="s">
        <v>2249</v>
      </c>
      <c r="C35">
        <v>1076</v>
      </c>
      <c r="D35" t="s">
        <v>567</v>
      </c>
      <c r="E35" t="s">
        <v>568</v>
      </c>
      <c r="F35" t="s">
        <v>2250</v>
      </c>
      <c r="G35" t="s">
        <v>2040</v>
      </c>
      <c r="H35" t="s">
        <v>1905</v>
      </c>
      <c r="I35" t="s">
        <v>2251</v>
      </c>
      <c r="J35" t="s">
        <v>2250</v>
      </c>
      <c r="K35">
        <v>2</v>
      </c>
      <c r="M35" s="46">
        <v>45769.120015034721</v>
      </c>
      <c r="N35">
        <v>19</v>
      </c>
      <c r="O35" t="s">
        <v>2051</v>
      </c>
      <c r="Q35" t="s">
        <v>2252</v>
      </c>
      <c r="R35">
        <v>0</v>
      </c>
      <c r="S35" s="48">
        <v>45769.947916666657</v>
      </c>
      <c r="T35" t="s">
        <v>2044</v>
      </c>
      <c r="U35" s="48">
        <v>45770.291666666657</v>
      </c>
      <c r="V35" s="48">
        <v>45768.953798263887</v>
      </c>
      <c r="W35" t="s">
        <v>217</v>
      </c>
      <c r="X35" t="s">
        <v>2247</v>
      </c>
      <c r="Y35" t="s">
        <v>2253</v>
      </c>
      <c r="Z35" t="s">
        <v>2254</v>
      </c>
      <c r="AA35">
        <v>0</v>
      </c>
      <c r="AB35" s="46">
        <v>45769.885416666657</v>
      </c>
      <c r="AC35">
        <v>865490003</v>
      </c>
      <c r="AD35">
        <v>3</v>
      </c>
      <c r="AE35" t="s">
        <v>2044</v>
      </c>
      <c r="AF35">
        <v>865490016</v>
      </c>
    </row>
    <row r="36" spans="1:32" x14ac:dyDescent="0.3">
      <c r="A36">
        <v>307</v>
      </c>
      <c r="B36" t="s">
        <v>2255</v>
      </c>
      <c r="C36">
        <v>1250</v>
      </c>
      <c r="D36" t="s">
        <v>955</v>
      </c>
      <c r="E36" t="s">
        <v>956</v>
      </c>
      <c r="F36" t="s">
        <v>2225</v>
      </c>
      <c r="G36" t="s">
        <v>2040</v>
      </c>
      <c r="H36" t="s">
        <v>1902</v>
      </c>
      <c r="I36" t="s">
        <v>2256</v>
      </c>
      <c r="J36" t="s">
        <v>2225</v>
      </c>
      <c r="K36">
        <v>5</v>
      </c>
      <c r="L36" t="s">
        <v>147</v>
      </c>
      <c r="M36" s="46">
        <v>45846.957512546287</v>
      </c>
      <c r="N36">
        <v>20</v>
      </c>
      <c r="O36" t="s">
        <v>2059</v>
      </c>
      <c r="Q36" t="s">
        <v>2257</v>
      </c>
      <c r="R36">
        <v>0</v>
      </c>
      <c r="S36" t="s">
        <v>2044</v>
      </c>
      <c r="T36" t="s">
        <v>2044</v>
      </c>
      <c r="U36" t="s">
        <v>2044</v>
      </c>
      <c r="V36" s="48">
        <v>45846.794530196763</v>
      </c>
      <c r="W36" t="s">
        <v>292</v>
      </c>
      <c r="X36" t="s">
        <v>2258</v>
      </c>
      <c r="Y36" t="s">
        <v>2259</v>
      </c>
      <c r="AA36">
        <v>0</v>
      </c>
      <c r="AB36" s="46">
        <v>45847.645833333343</v>
      </c>
      <c r="AC36">
        <v>865490003</v>
      </c>
      <c r="AD36">
        <v>3</v>
      </c>
      <c r="AE36" t="s">
        <v>2062</v>
      </c>
      <c r="AF36">
        <v>865490008</v>
      </c>
    </row>
    <row r="37" spans="1:32" x14ac:dyDescent="0.3">
      <c r="A37">
        <v>228</v>
      </c>
      <c r="B37" t="s">
        <v>2260</v>
      </c>
      <c r="C37">
        <v>1100</v>
      </c>
      <c r="D37" t="s">
        <v>980</v>
      </c>
      <c r="E37" t="s">
        <v>986</v>
      </c>
      <c r="F37" t="s">
        <v>2049</v>
      </c>
      <c r="G37" t="s">
        <v>2040</v>
      </c>
      <c r="H37" t="s">
        <v>1873</v>
      </c>
      <c r="I37" t="s">
        <v>2261</v>
      </c>
      <c r="J37" t="s">
        <v>2049</v>
      </c>
      <c r="K37">
        <v>5</v>
      </c>
      <c r="M37" s="46">
        <v>45754.922727037039</v>
      </c>
      <c r="N37">
        <v>33</v>
      </c>
      <c r="O37" t="s">
        <v>2262</v>
      </c>
      <c r="Q37" t="s">
        <v>2263</v>
      </c>
      <c r="R37">
        <v>0</v>
      </c>
      <c r="S37" t="s">
        <v>2044</v>
      </c>
      <c r="T37" t="s">
        <v>2044</v>
      </c>
      <c r="U37" t="s">
        <v>2044</v>
      </c>
      <c r="V37" s="48">
        <v>45754.758646238428</v>
      </c>
      <c r="W37" t="s">
        <v>292</v>
      </c>
      <c r="X37" t="s">
        <v>2258</v>
      </c>
      <c r="AA37">
        <v>0</v>
      </c>
      <c r="AB37" t="s">
        <v>2044</v>
      </c>
      <c r="AC37">
        <v>865490003</v>
      </c>
      <c r="AD37">
        <v>3</v>
      </c>
      <c r="AE37" t="s">
        <v>2044</v>
      </c>
      <c r="AF37">
        <v>865490008</v>
      </c>
    </row>
    <row r="38" spans="1:32" x14ac:dyDescent="0.3">
      <c r="A38">
        <v>234</v>
      </c>
      <c r="B38" s="49" t="s">
        <v>2264</v>
      </c>
      <c r="C38">
        <v>1100</v>
      </c>
      <c r="D38" t="s">
        <v>980</v>
      </c>
      <c r="E38" t="s">
        <v>986</v>
      </c>
      <c r="F38" t="s">
        <v>2049</v>
      </c>
      <c r="G38" t="s">
        <v>2040</v>
      </c>
      <c r="H38" t="s">
        <v>1873</v>
      </c>
      <c r="I38" t="s">
        <v>2050</v>
      </c>
      <c r="J38" t="s">
        <v>2049</v>
      </c>
      <c r="K38">
        <v>5</v>
      </c>
      <c r="M38" s="46">
        <v>45762.8125</v>
      </c>
      <c r="N38">
        <v>19</v>
      </c>
      <c r="O38" t="s">
        <v>2051</v>
      </c>
      <c r="Q38" t="s">
        <v>2265</v>
      </c>
      <c r="R38">
        <v>0</v>
      </c>
      <c r="S38" t="s">
        <v>2044</v>
      </c>
      <c r="T38" t="s">
        <v>2044</v>
      </c>
      <c r="U38" t="s">
        <v>2044</v>
      </c>
      <c r="V38" s="48">
        <v>45762.69807042824</v>
      </c>
      <c r="W38" t="s">
        <v>110</v>
      </c>
      <c r="X38" t="s">
        <v>2266</v>
      </c>
      <c r="Y38" t="s">
        <v>2267</v>
      </c>
      <c r="AA38">
        <v>0</v>
      </c>
      <c r="AB38" t="s">
        <v>2044</v>
      </c>
      <c r="AC38">
        <v>865490003</v>
      </c>
      <c r="AD38">
        <v>3</v>
      </c>
      <c r="AE38" t="s">
        <v>2044</v>
      </c>
      <c r="AF38">
        <v>865490008</v>
      </c>
    </row>
    <row r="39" spans="1:32" x14ac:dyDescent="0.3">
      <c r="A39">
        <v>305</v>
      </c>
      <c r="B39" t="s">
        <v>2268</v>
      </c>
      <c r="C39">
        <v>1185</v>
      </c>
      <c r="D39" t="s">
        <v>299</v>
      </c>
      <c r="E39" t="s">
        <v>300</v>
      </c>
      <c r="F39" t="s">
        <v>2064</v>
      </c>
      <c r="G39" t="s">
        <v>2040</v>
      </c>
      <c r="H39" t="s">
        <v>1875</v>
      </c>
      <c r="I39" t="s">
        <v>2065</v>
      </c>
      <c r="J39" t="s">
        <v>2064</v>
      </c>
      <c r="K39">
        <v>5</v>
      </c>
      <c r="M39" s="46">
        <v>45839.960204710653</v>
      </c>
      <c r="N39">
        <v>19</v>
      </c>
      <c r="O39" t="s">
        <v>2051</v>
      </c>
      <c r="Q39" t="s">
        <v>2269</v>
      </c>
      <c r="R39">
        <v>0</v>
      </c>
      <c r="S39" t="s">
        <v>2044</v>
      </c>
      <c r="T39" t="s">
        <v>2044</v>
      </c>
      <c r="U39" t="s">
        <v>2044</v>
      </c>
      <c r="V39" s="48">
        <v>45839.795583182873</v>
      </c>
      <c r="W39" t="s">
        <v>2270</v>
      </c>
      <c r="X39" t="s">
        <v>2271</v>
      </c>
      <c r="Y39" t="s">
        <v>2272</v>
      </c>
      <c r="AA39">
        <v>0</v>
      </c>
      <c r="AB39" s="46">
        <v>45840.958333333343</v>
      </c>
      <c r="AC39">
        <v>865490003</v>
      </c>
      <c r="AD39">
        <v>3</v>
      </c>
      <c r="AE39" t="s">
        <v>2044</v>
      </c>
      <c r="AF39">
        <v>865490008</v>
      </c>
    </row>
    <row r="40" spans="1:32" x14ac:dyDescent="0.3">
      <c r="A40">
        <v>321</v>
      </c>
      <c r="B40" t="s">
        <v>2273</v>
      </c>
      <c r="C40">
        <v>1299</v>
      </c>
      <c r="D40" t="s">
        <v>479</v>
      </c>
      <c r="E40" t="s">
        <v>480</v>
      </c>
      <c r="F40" t="s">
        <v>2274</v>
      </c>
      <c r="G40" t="s">
        <v>2040</v>
      </c>
      <c r="H40" t="s">
        <v>1907</v>
      </c>
      <c r="I40" t="s">
        <v>2275</v>
      </c>
      <c r="J40" t="s">
        <v>2274</v>
      </c>
      <c r="K40">
        <v>2</v>
      </c>
      <c r="M40" s="46">
        <v>45855.708581250001</v>
      </c>
      <c r="N40">
        <v>9</v>
      </c>
      <c r="O40" t="s">
        <v>2042</v>
      </c>
      <c r="Q40" t="s">
        <v>2276</v>
      </c>
      <c r="R40">
        <v>0</v>
      </c>
      <c r="S40" s="48">
        <v>45856.6875</v>
      </c>
      <c r="T40" t="s">
        <v>2044</v>
      </c>
      <c r="U40" t="s">
        <v>2044</v>
      </c>
      <c r="V40" s="48">
        <v>45855.543649780091</v>
      </c>
      <c r="W40" t="s">
        <v>2270</v>
      </c>
      <c r="X40" t="s">
        <v>2271</v>
      </c>
      <c r="Y40" t="s">
        <v>2277</v>
      </c>
      <c r="AA40">
        <v>0</v>
      </c>
      <c r="AB40" s="46">
        <v>45856.9375</v>
      </c>
      <c r="AC40">
        <v>865490003</v>
      </c>
      <c r="AD40">
        <v>3</v>
      </c>
      <c r="AE40" t="s">
        <v>2148</v>
      </c>
      <c r="AF40">
        <v>865490016</v>
      </c>
    </row>
    <row r="41" spans="1:32" x14ac:dyDescent="0.3">
      <c r="A41">
        <v>323</v>
      </c>
      <c r="B41" t="s">
        <v>2278</v>
      </c>
      <c r="C41">
        <v>1299</v>
      </c>
      <c r="D41" t="s">
        <v>479</v>
      </c>
      <c r="E41" t="s">
        <v>480</v>
      </c>
      <c r="F41" t="s">
        <v>2274</v>
      </c>
      <c r="G41" t="s">
        <v>2040</v>
      </c>
      <c r="H41" t="s">
        <v>1908</v>
      </c>
      <c r="I41" t="s">
        <v>2279</v>
      </c>
      <c r="J41" t="s">
        <v>2274</v>
      </c>
      <c r="K41">
        <v>5</v>
      </c>
      <c r="L41" t="s">
        <v>2280</v>
      </c>
      <c r="M41" s="46">
        <v>45856.922494270832</v>
      </c>
      <c r="N41">
        <v>20</v>
      </c>
      <c r="O41" t="s">
        <v>2059</v>
      </c>
      <c r="Q41" t="s">
        <v>2281</v>
      </c>
      <c r="R41">
        <v>0</v>
      </c>
      <c r="S41" t="s">
        <v>2044</v>
      </c>
      <c r="T41" t="s">
        <v>2044</v>
      </c>
      <c r="U41" t="s">
        <v>2044</v>
      </c>
      <c r="V41" s="48">
        <v>45856.759480092587</v>
      </c>
      <c r="W41" t="s">
        <v>188</v>
      </c>
      <c r="X41" t="s">
        <v>2282</v>
      </c>
      <c r="Y41" t="s">
        <v>2283</v>
      </c>
      <c r="AA41">
        <v>0</v>
      </c>
      <c r="AB41" t="s">
        <v>2044</v>
      </c>
      <c r="AC41">
        <v>865490003</v>
      </c>
      <c r="AD41">
        <v>3</v>
      </c>
      <c r="AE41" t="s">
        <v>2062</v>
      </c>
      <c r="AF41">
        <v>865490008</v>
      </c>
    </row>
    <row r="42" spans="1:32" x14ac:dyDescent="0.3">
      <c r="A42">
        <v>318</v>
      </c>
      <c r="B42" t="s">
        <v>2284</v>
      </c>
      <c r="C42">
        <v>1138</v>
      </c>
      <c r="D42" t="s">
        <v>1257</v>
      </c>
      <c r="E42" t="s">
        <v>1258</v>
      </c>
      <c r="F42" t="s">
        <v>2285</v>
      </c>
      <c r="G42" t="s">
        <v>2040</v>
      </c>
      <c r="I42" t="s">
        <v>2286</v>
      </c>
      <c r="J42" t="s">
        <v>2285</v>
      </c>
      <c r="K42">
        <v>2</v>
      </c>
      <c r="L42" t="s">
        <v>2287</v>
      </c>
      <c r="M42" s="46">
        <v>45853.791666666657</v>
      </c>
      <c r="N42">
        <v>20</v>
      </c>
      <c r="O42" t="s">
        <v>2059</v>
      </c>
      <c r="Q42" t="s">
        <v>2288</v>
      </c>
      <c r="R42">
        <v>1</v>
      </c>
      <c r="S42" s="48">
        <v>45860.6875</v>
      </c>
      <c r="T42" t="s">
        <v>2044</v>
      </c>
      <c r="U42" t="s">
        <v>2044</v>
      </c>
      <c r="V42" s="48">
        <v>45853.673920543981</v>
      </c>
      <c r="W42" t="s">
        <v>1304</v>
      </c>
      <c r="X42" t="s">
        <v>2289</v>
      </c>
      <c r="Y42" t="s">
        <v>2290</v>
      </c>
      <c r="AA42">
        <v>0</v>
      </c>
      <c r="AB42" s="46">
        <v>45860.645833333343</v>
      </c>
      <c r="AC42">
        <v>865490003</v>
      </c>
      <c r="AD42">
        <v>3</v>
      </c>
      <c r="AE42" t="s">
        <v>2062</v>
      </c>
      <c r="AF42">
        <v>865490016</v>
      </c>
    </row>
    <row r="43" spans="1:32" x14ac:dyDescent="0.3">
      <c r="A43">
        <v>236</v>
      </c>
      <c r="B43" t="s">
        <v>2291</v>
      </c>
      <c r="C43">
        <v>1138</v>
      </c>
      <c r="D43" t="s">
        <v>1257</v>
      </c>
      <c r="E43" t="s">
        <v>1258</v>
      </c>
      <c r="F43" t="s">
        <v>2285</v>
      </c>
      <c r="G43" t="s">
        <v>2040</v>
      </c>
      <c r="H43" t="s">
        <v>1909</v>
      </c>
      <c r="I43" t="s">
        <v>2292</v>
      </c>
      <c r="J43" t="s">
        <v>2285</v>
      </c>
      <c r="K43">
        <v>5</v>
      </c>
      <c r="M43" s="46">
        <v>45768.6875</v>
      </c>
      <c r="N43">
        <v>19</v>
      </c>
      <c r="O43" t="s">
        <v>2051</v>
      </c>
      <c r="Q43" t="s">
        <v>2293</v>
      </c>
      <c r="R43">
        <v>0</v>
      </c>
      <c r="S43" t="s">
        <v>2044</v>
      </c>
      <c r="T43" t="s">
        <v>2044</v>
      </c>
      <c r="U43" t="s">
        <v>2044</v>
      </c>
      <c r="V43" s="48">
        <v>45768.550421967593</v>
      </c>
      <c r="W43" t="s">
        <v>1295</v>
      </c>
      <c r="X43" t="s">
        <v>2294</v>
      </c>
      <c r="Y43" t="s">
        <v>2295</v>
      </c>
      <c r="AA43">
        <v>0</v>
      </c>
      <c r="AB43" s="46">
        <v>45769.895833333343</v>
      </c>
      <c r="AC43">
        <v>865490003</v>
      </c>
      <c r="AD43">
        <v>3</v>
      </c>
      <c r="AE43" t="s">
        <v>2044</v>
      </c>
      <c r="AF43">
        <v>865490008</v>
      </c>
    </row>
    <row r="44" spans="1:32" x14ac:dyDescent="0.3">
      <c r="A44">
        <v>316</v>
      </c>
      <c r="B44" t="s">
        <v>2296</v>
      </c>
      <c r="C44">
        <v>1247</v>
      </c>
      <c r="D44" t="s">
        <v>1059</v>
      </c>
      <c r="E44" t="s">
        <v>1060</v>
      </c>
      <c r="F44" t="s">
        <v>2232</v>
      </c>
      <c r="G44" t="s">
        <v>2040</v>
      </c>
      <c r="H44" t="s">
        <v>1903</v>
      </c>
      <c r="I44" t="s">
        <v>2297</v>
      </c>
      <c r="J44" t="s">
        <v>2232</v>
      </c>
      <c r="K44">
        <v>5</v>
      </c>
      <c r="M44" s="46">
        <v>45852.893634502318</v>
      </c>
      <c r="N44">
        <v>19</v>
      </c>
      <c r="O44" t="s">
        <v>2051</v>
      </c>
      <c r="Q44" t="s">
        <v>2298</v>
      </c>
      <c r="R44">
        <v>0</v>
      </c>
      <c r="S44" t="s">
        <v>2044</v>
      </c>
      <c r="T44" t="s">
        <v>2044</v>
      </c>
      <c r="U44" t="s">
        <v>2044</v>
      </c>
      <c r="V44" s="48">
        <v>45852.727777048611</v>
      </c>
      <c r="W44" t="s">
        <v>2299</v>
      </c>
      <c r="X44" t="s">
        <v>2300</v>
      </c>
      <c r="Y44" t="s">
        <v>2301</v>
      </c>
      <c r="AA44">
        <v>0</v>
      </c>
      <c r="AB44" t="s">
        <v>2044</v>
      </c>
      <c r="AC44">
        <v>865490003</v>
      </c>
      <c r="AD44">
        <v>3</v>
      </c>
      <c r="AE44" t="s">
        <v>2044</v>
      </c>
      <c r="AF44">
        <v>865490008</v>
      </c>
    </row>
    <row r="45" spans="1:32" x14ac:dyDescent="0.3">
      <c r="A45">
        <v>304</v>
      </c>
      <c r="B45" t="s">
        <v>2302</v>
      </c>
      <c r="C45">
        <v>1212</v>
      </c>
      <c r="D45" t="s">
        <v>1910</v>
      </c>
      <c r="E45" t="s">
        <v>968</v>
      </c>
      <c r="F45" t="s">
        <v>2303</v>
      </c>
      <c r="G45" t="s">
        <v>2040</v>
      </c>
      <c r="H45" t="s">
        <v>1911</v>
      </c>
      <c r="I45" t="s">
        <v>2304</v>
      </c>
      <c r="J45" t="s">
        <v>2303</v>
      </c>
      <c r="K45">
        <v>2</v>
      </c>
      <c r="M45" s="46">
        <v>45838.733603437497</v>
      </c>
      <c r="N45">
        <v>26</v>
      </c>
      <c r="O45" t="s">
        <v>2152</v>
      </c>
      <c r="Q45" t="s">
        <v>2305</v>
      </c>
      <c r="R45">
        <v>0</v>
      </c>
      <c r="S45" s="48">
        <v>45840.958333333343</v>
      </c>
      <c r="T45" t="s">
        <v>2044</v>
      </c>
      <c r="U45" s="48">
        <v>45845.291666666657</v>
      </c>
      <c r="V45" s="48">
        <v>45838.569193599527</v>
      </c>
      <c r="W45" t="s">
        <v>975</v>
      </c>
      <c r="X45" t="s">
        <v>2306</v>
      </c>
      <c r="Y45" t="s">
        <v>2307</v>
      </c>
      <c r="AA45">
        <v>0</v>
      </c>
      <c r="AB45" s="46">
        <v>45838.291666666657</v>
      </c>
      <c r="AC45">
        <v>865490003</v>
      </c>
      <c r="AD45">
        <v>3</v>
      </c>
      <c r="AE45" t="s">
        <v>2044</v>
      </c>
      <c r="AF45">
        <v>865490016</v>
      </c>
    </row>
    <row r="46" spans="1:32" x14ac:dyDescent="0.3">
      <c r="A46">
        <v>313</v>
      </c>
      <c r="B46" t="s">
        <v>2308</v>
      </c>
      <c r="C46">
        <v>1247</v>
      </c>
      <c r="D46" t="s">
        <v>1059</v>
      </c>
      <c r="E46" t="s">
        <v>1060</v>
      </c>
      <c r="F46" t="s">
        <v>2232</v>
      </c>
      <c r="G46" t="s">
        <v>2040</v>
      </c>
      <c r="H46" t="s">
        <v>1903</v>
      </c>
      <c r="I46" t="s">
        <v>2297</v>
      </c>
      <c r="J46" t="s">
        <v>2232</v>
      </c>
      <c r="K46">
        <v>3</v>
      </c>
      <c r="M46" s="46">
        <v>45852.733267986107</v>
      </c>
      <c r="N46">
        <v>19</v>
      </c>
      <c r="O46" t="s">
        <v>2051</v>
      </c>
      <c r="Q46" t="s">
        <v>2309</v>
      </c>
      <c r="R46">
        <v>0</v>
      </c>
      <c r="S46" s="48">
        <v>45852.291666666657</v>
      </c>
      <c r="T46" s="48">
        <v>45852.291666666657</v>
      </c>
      <c r="U46" t="s">
        <v>2044</v>
      </c>
      <c r="V46" s="48">
        <v>45852.567631203703</v>
      </c>
      <c r="W46" t="s">
        <v>153</v>
      </c>
      <c r="X46" t="s">
        <v>2310</v>
      </c>
      <c r="Y46" t="s">
        <v>2311</v>
      </c>
      <c r="AA46">
        <v>0</v>
      </c>
      <c r="AB46" s="46">
        <v>45852.916666666657</v>
      </c>
      <c r="AC46">
        <v>865490003</v>
      </c>
      <c r="AD46">
        <v>3</v>
      </c>
      <c r="AE46" t="s">
        <v>2044</v>
      </c>
      <c r="AF46">
        <v>865490010</v>
      </c>
    </row>
    <row r="47" spans="1:32" x14ac:dyDescent="0.3">
      <c r="A47">
        <v>322</v>
      </c>
      <c r="B47" t="s">
        <v>2312</v>
      </c>
      <c r="C47">
        <v>1221</v>
      </c>
      <c r="D47" t="s">
        <v>1133</v>
      </c>
      <c r="E47" t="s">
        <v>1154</v>
      </c>
      <c r="F47" t="s">
        <v>2313</v>
      </c>
      <c r="G47" t="s">
        <v>2040</v>
      </c>
      <c r="H47" t="s">
        <v>1912</v>
      </c>
      <c r="I47" t="s">
        <v>2314</v>
      </c>
      <c r="J47" t="s">
        <v>2313</v>
      </c>
      <c r="K47">
        <v>2</v>
      </c>
      <c r="M47" s="46">
        <v>45856.834715358797</v>
      </c>
      <c r="N47">
        <v>19</v>
      </c>
      <c r="O47" t="s">
        <v>2051</v>
      </c>
      <c r="Q47" t="s">
        <v>2315</v>
      </c>
      <c r="R47">
        <v>0</v>
      </c>
      <c r="S47" s="48">
        <v>45859.90625</v>
      </c>
      <c r="T47" t="s">
        <v>2044</v>
      </c>
      <c r="U47" t="s">
        <v>2044</v>
      </c>
      <c r="V47" s="48">
        <v>45856.672911585651</v>
      </c>
      <c r="W47" t="s">
        <v>153</v>
      </c>
      <c r="X47" t="s">
        <v>2310</v>
      </c>
      <c r="Y47" t="s">
        <v>2316</v>
      </c>
      <c r="AA47">
        <v>0</v>
      </c>
      <c r="AB47" s="46">
        <v>45859.645833333343</v>
      </c>
      <c r="AC47">
        <v>865490003</v>
      </c>
      <c r="AD47">
        <v>3</v>
      </c>
      <c r="AE47" t="s">
        <v>2044</v>
      </c>
      <c r="AF47">
        <v>865490016</v>
      </c>
    </row>
    <row r="48" spans="1:32" x14ac:dyDescent="0.3">
      <c r="A48">
        <v>222</v>
      </c>
      <c r="B48" t="s">
        <v>2317</v>
      </c>
      <c r="C48">
        <v>1108</v>
      </c>
      <c r="D48" t="s">
        <v>323</v>
      </c>
      <c r="E48" t="s">
        <v>324</v>
      </c>
      <c r="F48" t="s">
        <v>2318</v>
      </c>
      <c r="G48" t="s">
        <v>2040</v>
      </c>
      <c r="H48" t="s">
        <v>1913</v>
      </c>
      <c r="I48" t="s">
        <v>2319</v>
      </c>
      <c r="J48" t="s">
        <v>2318</v>
      </c>
      <c r="K48">
        <v>5</v>
      </c>
      <c r="L48" t="s">
        <v>938</v>
      </c>
      <c r="M48" s="46">
        <v>45743.675654386578</v>
      </c>
      <c r="N48">
        <v>20</v>
      </c>
      <c r="O48" t="s">
        <v>2059</v>
      </c>
      <c r="Q48" t="s">
        <v>2320</v>
      </c>
      <c r="R48">
        <v>0</v>
      </c>
      <c r="S48" t="s">
        <v>2044</v>
      </c>
      <c r="T48" t="s">
        <v>2044</v>
      </c>
      <c r="U48" t="s">
        <v>2044</v>
      </c>
      <c r="V48" s="48">
        <v>45743.510333703707</v>
      </c>
      <c r="W48" t="s">
        <v>153</v>
      </c>
      <c r="X48" t="s">
        <v>2310</v>
      </c>
      <c r="Y48" t="s">
        <v>2321</v>
      </c>
      <c r="AA48">
        <v>0</v>
      </c>
      <c r="AB48" t="s">
        <v>2044</v>
      </c>
      <c r="AC48">
        <v>865490003</v>
      </c>
      <c r="AD48">
        <v>3</v>
      </c>
      <c r="AE48" t="s">
        <v>2062</v>
      </c>
      <c r="AF48">
        <v>865490008</v>
      </c>
    </row>
    <row r="49" spans="1:32" x14ac:dyDescent="0.3">
      <c r="A49">
        <v>237</v>
      </c>
      <c r="B49" t="s">
        <v>2322</v>
      </c>
      <c r="C49">
        <v>1100</v>
      </c>
      <c r="D49" t="s">
        <v>980</v>
      </c>
      <c r="E49" t="s">
        <v>986</v>
      </c>
      <c r="F49" t="s">
        <v>2049</v>
      </c>
      <c r="G49" t="s">
        <v>2040</v>
      </c>
      <c r="H49" t="s">
        <v>1873</v>
      </c>
      <c r="I49" t="s">
        <v>2323</v>
      </c>
      <c r="J49" t="s">
        <v>2049</v>
      </c>
      <c r="K49">
        <v>4</v>
      </c>
      <c r="L49" t="s">
        <v>2324</v>
      </c>
      <c r="M49" s="46">
        <v>45768.798395868063</v>
      </c>
      <c r="N49">
        <v>20</v>
      </c>
      <c r="O49" t="s">
        <v>2059</v>
      </c>
      <c r="P49" t="s">
        <v>2325</v>
      </c>
      <c r="Q49" t="s">
        <v>2326</v>
      </c>
      <c r="R49">
        <v>0</v>
      </c>
      <c r="S49" s="48">
        <v>45769.954861111109</v>
      </c>
      <c r="T49" s="48">
        <v>45771.875</v>
      </c>
      <c r="U49" s="48">
        <v>45772.291666666657</v>
      </c>
      <c r="V49" s="48">
        <v>45768.63297053241</v>
      </c>
      <c r="W49" t="s">
        <v>153</v>
      </c>
      <c r="X49" t="s">
        <v>2310</v>
      </c>
      <c r="Y49" t="s">
        <v>2327</v>
      </c>
      <c r="AA49">
        <v>0</v>
      </c>
      <c r="AB49" t="s">
        <v>2044</v>
      </c>
      <c r="AC49">
        <v>865490003</v>
      </c>
      <c r="AD49">
        <v>3</v>
      </c>
      <c r="AE49" t="s">
        <v>2062</v>
      </c>
      <c r="AF49">
        <v>865490013</v>
      </c>
    </row>
    <row r="50" spans="1:32" x14ac:dyDescent="0.3">
      <c r="A50">
        <v>238</v>
      </c>
      <c r="B50" t="s">
        <v>2328</v>
      </c>
      <c r="C50">
        <v>1138</v>
      </c>
      <c r="D50" t="s">
        <v>1257</v>
      </c>
      <c r="E50" t="s">
        <v>1258</v>
      </c>
      <c r="F50" t="s">
        <v>2285</v>
      </c>
      <c r="G50" t="s">
        <v>2040</v>
      </c>
      <c r="H50" t="s">
        <v>1909</v>
      </c>
      <c r="I50" t="s">
        <v>2286</v>
      </c>
      <c r="J50" t="s">
        <v>2285</v>
      </c>
      <c r="K50">
        <v>2</v>
      </c>
      <c r="L50" t="s">
        <v>2329</v>
      </c>
      <c r="M50" s="46">
        <v>45768.889605532408</v>
      </c>
      <c r="N50">
        <v>20</v>
      </c>
      <c r="O50" t="s">
        <v>2059</v>
      </c>
      <c r="Q50" t="s">
        <v>2330</v>
      </c>
      <c r="R50">
        <v>0</v>
      </c>
      <c r="S50" s="48">
        <v>45771.6875</v>
      </c>
      <c r="T50" t="s">
        <v>2044</v>
      </c>
      <c r="U50" s="48">
        <v>45772.583333333343</v>
      </c>
      <c r="V50" s="48">
        <v>45768.724627870368</v>
      </c>
      <c r="W50" t="s">
        <v>153</v>
      </c>
      <c r="X50" t="s">
        <v>2310</v>
      </c>
      <c r="Y50" t="s">
        <v>2331</v>
      </c>
      <c r="Z50" t="s">
        <v>2332</v>
      </c>
      <c r="AA50">
        <v>0</v>
      </c>
      <c r="AB50" s="46">
        <v>45771.645833333343</v>
      </c>
      <c r="AC50">
        <v>865490003</v>
      </c>
      <c r="AD50">
        <v>3</v>
      </c>
      <c r="AE50" t="s">
        <v>2062</v>
      </c>
      <c r="AF50">
        <v>865490016</v>
      </c>
    </row>
    <row r="51" spans="1:32" x14ac:dyDescent="0.3">
      <c r="A51">
        <v>225</v>
      </c>
      <c r="B51" t="s">
        <v>2333</v>
      </c>
      <c r="C51">
        <v>1156</v>
      </c>
      <c r="D51" t="s">
        <v>1084</v>
      </c>
      <c r="E51" t="s">
        <v>1085</v>
      </c>
      <c r="F51" t="s">
        <v>2334</v>
      </c>
      <c r="G51" t="s">
        <v>2040</v>
      </c>
      <c r="H51" t="s">
        <v>1914</v>
      </c>
      <c r="I51" t="s">
        <v>2335</v>
      </c>
      <c r="J51" t="s">
        <v>2334</v>
      </c>
      <c r="K51">
        <v>2</v>
      </c>
      <c r="M51" s="46">
        <v>45748.945962604157</v>
      </c>
      <c r="N51">
        <v>19</v>
      </c>
      <c r="O51" t="s">
        <v>2051</v>
      </c>
      <c r="Q51" t="s">
        <v>2336</v>
      </c>
      <c r="R51">
        <v>0</v>
      </c>
      <c r="S51" s="48">
        <v>45749.666666666657</v>
      </c>
      <c r="T51" t="s">
        <v>2044</v>
      </c>
      <c r="U51" s="48">
        <v>45768.291666666657</v>
      </c>
      <c r="V51" s="48">
        <v>45748.780650208333</v>
      </c>
      <c r="W51" t="s">
        <v>276</v>
      </c>
      <c r="X51" t="s">
        <v>2337</v>
      </c>
      <c r="Y51" t="s">
        <v>2338</v>
      </c>
      <c r="AA51">
        <v>0</v>
      </c>
      <c r="AB51" s="46">
        <v>45749.645833333343</v>
      </c>
      <c r="AC51">
        <v>865490003</v>
      </c>
      <c r="AD51">
        <v>3</v>
      </c>
      <c r="AE51" t="s">
        <v>2044</v>
      </c>
      <c r="AF51">
        <v>865490016</v>
      </c>
    </row>
    <row r="52" spans="1:32" x14ac:dyDescent="0.3">
      <c r="A52">
        <v>260</v>
      </c>
      <c r="B52" t="s">
        <v>2339</v>
      </c>
      <c r="C52">
        <v>1081</v>
      </c>
      <c r="D52" t="s">
        <v>1073</v>
      </c>
      <c r="E52" t="s">
        <v>1074</v>
      </c>
      <c r="F52" t="s">
        <v>2115</v>
      </c>
      <c r="G52" t="s">
        <v>2040</v>
      </c>
      <c r="H52" t="s">
        <v>1884</v>
      </c>
      <c r="I52" t="s">
        <v>2116</v>
      </c>
      <c r="J52" t="s">
        <v>2115</v>
      </c>
      <c r="K52">
        <v>3</v>
      </c>
      <c r="M52" s="46">
        <v>45792.883918807871</v>
      </c>
      <c r="N52">
        <v>10</v>
      </c>
      <c r="O52" t="s">
        <v>2098</v>
      </c>
      <c r="P52" t="s">
        <v>2340</v>
      </c>
      <c r="Q52" t="s">
        <v>2341</v>
      </c>
      <c r="R52">
        <v>0</v>
      </c>
      <c r="S52" s="48">
        <v>45793.9375</v>
      </c>
      <c r="T52" s="48">
        <v>45793.833333333343</v>
      </c>
      <c r="U52" t="s">
        <v>2044</v>
      </c>
      <c r="V52" s="48">
        <v>45792.717970648147</v>
      </c>
      <c r="W52" t="s">
        <v>119</v>
      </c>
      <c r="X52" t="s">
        <v>2045</v>
      </c>
      <c r="Y52" t="s">
        <v>2342</v>
      </c>
      <c r="AA52">
        <v>0</v>
      </c>
      <c r="AB52" s="46">
        <v>45793.666666666657</v>
      </c>
      <c r="AC52">
        <v>865490003</v>
      </c>
      <c r="AD52">
        <v>3</v>
      </c>
      <c r="AE52" t="s">
        <v>2044</v>
      </c>
      <c r="AF52">
        <v>865490010</v>
      </c>
    </row>
    <row r="53" spans="1:32" x14ac:dyDescent="0.3">
      <c r="A53">
        <v>258</v>
      </c>
      <c r="B53" t="s">
        <v>2343</v>
      </c>
      <c r="C53">
        <v>1214</v>
      </c>
      <c r="D53" t="s">
        <v>743</v>
      </c>
      <c r="E53" t="s">
        <v>1915</v>
      </c>
      <c r="F53" t="s">
        <v>2344</v>
      </c>
      <c r="G53" t="s">
        <v>2040</v>
      </c>
      <c r="H53" t="s">
        <v>1916</v>
      </c>
      <c r="I53" t="s">
        <v>2345</v>
      </c>
      <c r="J53" t="s">
        <v>2344</v>
      </c>
      <c r="K53">
        <v>3</v>
      </c>
      <c r="L53" t="s">
        <v>2346</v>
      </c>
      <c r="M53" s="46">
        <v>45791.69128457176</v>
      </c>
      <c r="N53">
        <v>20</v>
      </c>
      <c r="O53" t="s">
        <v>2059</v>
      </c>
      <c r="P53" t="s">
        <v>2347</v>
      </c>
      <c r="Q53" t="s">
        <v>2348</v>
      </c>
      <c r="R53">
        <v>0</v>
      </c>
      <c r="S53" s="48">
        <v>45793.788194444453</v>
      </c>
      <c r="T53" s="48">
        <v>45793.666666666657</v>
      </c>
      <c r="U53" t="s">
        <v>2044</v>
      </c>
      <c r="V53" s="48">
        <v>45791.526278981481</v>
      </c>
      <c r="W53" t="s">
        <v>754</v>
      </c>
      <c r="X53" t="s">
        <v>2349</v>
      </c>
      <c r="Y53" t="s">
        <v>2350</v>
      </c>
      <c r="AA53">
        <v>0</v>
      </c>
      <c r="AB53" s="46">
        <v>45792.916666666657</v>
      </c>
      <c r="AC53">
        <v>865490003</v>
      </c>
      <c r="AD53">
        <v>3</v>
      </c>
      <c r="AE53" t="s">
        <v>2062</v>
      </c>
      <c r="AF53">
        <v>865490010</v>
      </c>
    </row>
    <row r="54" spans="1:32" x14ac:dyDescent="0.3">
      <c r="A54">
        <v>271</v>
      </c>
      <c r="B54" t="s">
        <v>2351</v>
      </c>
      <c r="C54">
        <v>1122</v>
      </c>
      <c r="D54" t="s">
        <v>543</v>
      </c>
      <c r="E54" t="s">
        <v>544</v>
      </c>
      <c r="F54" t="s">
        <v>2352</v>
      </c>
      <c r="G54" t="s">
        <v>2040</v>
      </c>
      <c r="H54" t="s">
        <v>1917</v>
      </c>
      <c r="I54" t="s">
        <v>2353</v>
      </c>
      <c r="J54" t="s">
        <v>2352</v>
      </c>
      <c r="K54">
        <v>5</v>
      </c>
      <c r="L54" t="s">
        <v>557</v>
      </c>
      <c r="M54" s="46">
        <v>45805.6875</v>
      </c>
      <c r="N54">
        <v>20</v>
      </c>
      <c r="O54" t="s">
        <v>2059</v>
      </c>
      <c r="Q54" t="s">
        <v>2354</v>
      </c>
      <c r="R54">
        <v>0</v>
      </c>
      <c r="S54" t="s">
        <v>2044</v>
      </c>
      <c r="T54" t="s">
        <v>2044</v>
      </c>
      <c r="U54" t="s">
        <v>2044</v>
      </c>
      <c r="V54" s="48">
        <v>45805.542510752312</v>
      </c>
      <c r="W54" t="s">
        <v>195</v>
      </c>
      <c r="X54" t="s">
        <v>2093</v>
      </c>
      <c r="Y54" t="s">
        <v>2355</v>
      </c>
      <c r="AA54">
        <v>0</v>
      </c>
      <c r="AB54" t="s">
        <v>2044</v>
      </c>
      <c r="AC54">
        <v>865490003</v>
      </c>
      <c r="AD54">
        <v>3</v>
      </c>
      <c r="AE54" t="s">
        <v>2062</v>
      </c>
      <c r="AF54">
        <v>865490008</v>
      </c>
    </row>
    <row r="55" spans="1:32" x14ac:dyDescent="0.3">
      <c r="A55">
        <v>273</v>
      </c>
      <c r="B55" t="s">
        <v>2356</v>
      </c>
      <c r="C55">
        <v>1176</v>
      </c>
      <c r="D55" t="s">
        <v>1325</v>
      </c>
      <c r="E55" t="s">
        <v>1117</v>
      </c>
      <c r="F55" t="s">
        <v>2357</v>
      </c>
      <c r="G55" t="s">
        <v>2040</v>
      </c>
      <c r="H55" t="s">
        <v>1918</v>
      </c>
      <c r="I55" t="s">
        <v>2358</v>
      </c>
      <c r="J55" t="s">
        <v>2357</v>
      </c>
      <c r="K55">
        <v>2</v>
      </c>
      <c r="M55" s="46">
        <v>45805.697916666657</v>
      </c>
      <c r="N55">
        <v>10</v>
      </c>
      <c r="O55" t="s">
        <v>2098</v>
      </c>
      <c r="Q55" t="s">
        <v>2359</v>
      </c>
      <c r="R55">
        <v>0</v>
      </c>
      <c r="S55" s="48">
        <v>45805.291666666657</v>
      </c>
      <c r="T55" t="s">
        <v>2044</v>
      </c>
      <c r="U55" s="48">
        <v>45813.291666666657</v>
      </c>
      <c r="V55" s="48">
        <v>45805.558360497693</v>
      </c>
      <c r="W55" t="s">
        <v>195</v>
      </c>
      <c r="X55" t="s">
        <v>2093</v>
      </c>
      <c r="Y55" t="s">
        <v>2360</v>
      </c>
      <c r="AA55">
        <v>0</v>
      </c>
      <c r="AB55" t="s">
        <v>2044</v>
      </c>
      <c r="AC55">
        <v>865490003</v>
      </c>
      <c r="AD55">
        <v>3</v>
      </c>
      <c r="AE55" t="s">
        <v>2044</v>
      </c>
      <c r="AF55">
        <v>865490016</v>
      </c>
    </row>
    <row r="56" spans="1:32" x14ac:dyDescent="0.3">
      <c r="A56">
        <v>251</v>
      </c>
      <c r="B56" t="s">
        <v>2361</v>
      </c>
      <c r="C56">
        <v>1050</v>
      </c>
      <c r="D56" t="s">
        <v>589</v>
      </c>
      <c r="E56" t="s">
        <v>590</v>
      </c>
      <c r="F56" t="s">
        <v>2362</v>
      </c>
      <c r="G56" t="s">
        <v>2040</v>
      </c>
      <c r="H56" t="s">
        <v>1919</v>
      </c>
      <c r="I56" t="s">
        <v>2363</v>
      </c>
      <c r="J56" t="s">
        <v>2362</v>
      </c>
      <c r="K56">
        <v>2</v>
      </c>
      <c r="M56" s="46">
        <v>45782.875</v>
      </c>
      <c r="N56">
        <v>10</v>
      </c>
      <c r="O56" t="s">
        <v>2098</v>
      </c>
      <c r="Q56" t="s">
        <v>2364</v>
      </c>
      <c r="R56">
        <v>0</v>
      </c>
      <c r="S56" s="48">
        <v>45782.892361111109</v>
      </c>
      <c r="T56" t="s">
        <v>2044</v>
      </c>
      <c r="U56" s="48">
        <v>45786.291666666657</v>
      </c>
      <c r="V56" s="48">
        <v>45782.725984583332</v>
      </c>
      <c r="W56" t="s">
        <v>195</v>
      </c>
      <c r="X56" t="s">
        <v>2093</v>
      </c>
      <c r="Y56" t="s">
        <v>2365</v>
      </c>
      <c r="AA56">
        <v>0</v>
      </c>
      <c r="AB56" t="s">
        <v>2044</v>
      </c>
      <c r="AC56">
        <v>865490003</v>
      </c>
      <c r="AD56">
        <v>3</v>
      </c>
      <c r="AE56" t="s">
        <v>2044</v>
      </c>
      <c r="AF56">
        <v>865490016</v>
      </c>
    </row>
    <row r="57" spans="1:32" x14ac:dyDescent="0.3">
      <c r="A57">
        <v>279</v>
      </c>
      <c r="B57" t="s">
        <v>2366</v>
      </c>
      <c r="C57">
        <v>1134</v>
      </c>
      <c r="D57" t="s">
        <v>1212</v>
      </c>
      <c r="E57" t="s">
        <v>1213</v>
      </c>
      <c r="F57" t="s">
        <v>2150</v>
      </c>
      <c r="G57" t="s">
        <v>2040</v>
      </c>
      <c r="H57" t="s">
        <v>1889</v>
      </c>
      <c r="I57" t="s">
        <v>2151</v>
      </c>
      <c r="J57" t="s">
        <v>2150</v>
      </c>
      <c r="K57">
        <v>2</v>
      </c>
      <c r="M57" s="46">
        <v>45810.683368344908</v>
      </c>
      <c r="N57">
        <v>26</v>
      </c>
      <c r="O57" t="s">
        <v>2152</v>
      </c>
      <c r="Q57" t="s">
        <v>2367</v>
      </c>
      <c r="R57">
        <v>0</v>
      </c>
      <c r="S57" s="48">
        <v>45810.90625</v>
      </c>
      <c r="T57" t="s">
        <v>2044</v>
      </c>
      <c r="U57" s="48">
        <v>45811.583333333343</v>
      </c>
      <c r="V57" s="48">
        <v>45810.517743611112</v>
      </c>
      <c r="W57" t="s">
        <v>466</v>
      </c>
      <c r="X57" t="s">
        <v>2368</v>
      </c>
      <c r="Y57" t="s">
        <v>2369</v>
      </c>
      <c r="Z57" t="s">
        <v>2370</v>
      </c>
      <c r="AA57">
        <v>0</v>
      </c>
      <c r="AB57" s="46">
        <v>45810.895833333343</v>
      </c>
      <c r="AC57">
        <v>865490003</v>
      </c>
      <c r="AD57">
        <v>3</v>
      </c>
      <c r="AE57" t="s">
        <v>2044</v>
      </c>
      <c r="AF57">
        <v>865490016</v>
      </c>
    </row>
    <row r="58" spans="1:32" x14ac:dyDescent="0.3">
      <c r="A58">
        <v>276</v>
      </c>
      <c r="B58" t="s">
        <v>2371</v>
      </c>
      <c r="C58">
        <v>1135</v>
      </c>
      <c r="D58" t="s">
        <v>1333</v>
      </c>
      <c r="E58" t="s">
        <v>1334</v>
      </c>
      <c r="F58" t="s">
        <v>2372</v>
      </c>
      <c r="G58" t="s">
        <v>2040</v>
      </c>
      <c r="H58" t="s">
        <v>1920</v>
      </c>
      <c r="I58" t="s">
        <v>2373</v>
      </c>
      <c r="J58" t="s">
        <v>2372</v>
      </c>
      <c r="K58">
        <v>5</v>
      </c>
      <c r="L58" t="s">
        <v>2374</v>
      </c>
      <c r="M58" s="46">
        <v>45807.725694444453</v>
      </c>
      <c r="N58">
        <v>20</v>
      </c>
      <c r="O58" t="s">
        <v>2059</v>
      </c>
      <c r="Q58" t="s">
        <v>2375</v>
      </c>
      <c r="R58">
        <v>0</v>
      </c>
      <c r="S58" t="s">
        <v>2044</v>
      </c>
      <c r="T58" t="s">
        <v>2044</v>
      </c>
      <c r="U58" t="s">
        <v>2044</v>
      </c>
      <c r="V58" s="48">
        <v>45807.565162812498</v>
      </c>
      <c r="W58" t="s">
        <v>167</v>
      </c>
      <c r="X58" t="s">
        <v>2125</v>
      </c>
      <c r="Y58" t="s">
        <v>2376</v>
      </c>
      <c r="AA58">
        <v>0</v>
      </c>
      <c r="AB58" t="s">
        <v>2044</v>
      </c>
      <c r="AC58">
        <v>865490003</v>
      </c>
      <c r="AD58">
        <v>3</v>
      </c>
      <c r="AE58" t="s">
        <v>2062</v>
      </c>
      <c r="AF58">
        <v>865490008</v>
      </c>
    </row>
    <row r="59" spans="1:32" x14ac:dyDescent="0.3">
      <c r="A59">
        <v>246</v>
      </c>
      <c r="B59" t="s">
        <v>2377</v>
      </c>
      <c r="C59">
        <v>1212</v>
      </c>
      <c r="D59" t="s">
        <v>1910</v>
      </c>
      <c r="E59" t="s">
        <v>968</v>
      </c>
      <c r="F59" t="s">
        <v>2303</v>
      </c>
      <c r="G59" t="s">
        <v>2040</v>
      </c>
      <c r="H59" t="s">
        <v>1921</v>
      </c>
      <c r="I59" t="s">
        <v>2378</v>
      </c>
      <c r="J59" t="s">
        <v>2303</v>
      </c>
      <c r="K59">
        <v>3</v>
      </c>
      <c r="M59" s="46">
        <v>45776.781925162039</v>
      </c>
      <c r="N59">
        <v>10</v>
      </c>
      <c r="O59" t="s">
        <v>2098</v>
      </c>
      <c r="P59" t="s">
        <v>2379</v>
      </c>
      <c r="Q59" t="s">
        <v>2380</v>
      </c>
      <c r="R59">
        <v>0</v>
      </c>
      <c r="S59" s="48">
        <v>45778.809027777781</v>
      </c>
      <c r="T59" s="48">
        <v>45778.895833333343</v>
      </c>
      <c r="U59" t="s">
        <v>2044</v>
      </c>
      <c r="V59" s="48">
        <v>45776.616436064818</v>
      </c>
      <c r="W59" t="s">
        <v>167</v>
      </c>
      <c r="X59" t="s">
        <v>2125</v>
      </c>
      <c r="Y59" t="s">
        <v>2381</v>
      </c>
      <c r="AA59">
        <v>0</v>
      </c>
      <c r="AB59" s="46">
        <v>45777.916666666657</v>
      </c>
      <c r="AC59">
        <v>865490003</v>
      </c>
      <c r="AD59">
        <v>3</v>
      </c>
      <c r="AE59" t="s">
        <v>2044</v>
      </c>
      <c r="AF59">
        <v>865490010</v>
      </c>
    </row>
    <row r="60" spans="1:32" x14ac:dyDescent="0.3">
      <c r="A60">
        <v>264</v>
      </c>
      <c r="B60" t="s">
        <v>2382</v>
      </c>
      <c r="C60">
        <v>1259</v>
      </c>
      <c r="D60" t="s">
        <v>143</v>
      </c>
      <c r="E60" t="s">
        <v>144</v>
      </c>
      <c r="F60" t="s">
        <v>2383</v>
      </c>
      <c r="G60" t="s">
        <v>2040</v>
      </c>
      <c r="H60" t="s">
        <v>1922</v>
      </c>
      <c r="I60" t="s">
        <v>2384</v>
      </c>
      <c r="J60" t="s">
        <v>2383</v>
      </c>
      <c r="K60">
        <v>5</v>
      </c>
      <c r="L60" t="s">
        <v>147</v>
      </c>
      <c r="M60" s="46">
        <v>45793.941917094897</v>
      </c>
      <c r="N60">
        <v>20</v>
      </c>
      <c r="O60" t="s">
        <v>2059</v>
      </c>
      <c r="Q60" t="s">
        <v>2385</v>
      </c>
      <c r="R60">
        <v>0</v>
      </c>
      <c r="S60" t="s">
        <v>2044</v>
      </c>
      <c r="T60" t="s">
        <v>2044</v>
      </c>
      <c r="U60" t="s">
        <v>2044</v>
      </c>
      <c r="V60" s="48">
        <v>45793.778738900473</v>
      </c>
      <c r="W60" t="s">
        <v>145</v>
      </c>
      <c r="X60" t="s">
        <v>2386</v>
      </c>
      <c r="Y60" t="s">
        <v>2387</v>
      </c>
      <c r="AA60">
        <v>0</v>
      </c>
      <c r="AB60" s="46">
        <v>45796.958333333343</v>
      </c>
      <c r="AC60">
        <v>865490003</v>
      </c>
      <c r="AD60">
        <v>3</v>
      </c>
      <c r="AE60" t="s">
        <v>2062</v>
      </c>
      <c r="AF60">
        <v>865490008</v>
      </c>
    </row>
    <row r="61" spans="1:32" x14ac:dyDescent="0.3">
      <c r="A61">
        <v>269</v>
      </c>
      <c r="B61" t="s">
        <v>2388</v>
      </c>
      <c r="C61">
        <v>1100</v>
      </c>
      <c r="D61" t="s">
        <v>980</v>
      </c>
      <c r="E61" t="s">
        <v>986</v>
      </c>
      <c r="F61" t="s">
        <v>2049</v>
      </c>
      <c r="G61" t="s">
        <v>2040</v>
      </c>
      <c r="H61" t="s">
        <v>145</v>
      </c>
      <c r="I61" t="s">
        <v>2050</v>
      </c>
      <c r="J61" t="s">
        <v>2049</v>
      </c>
      <c r="K61">
        <v>5</v>
      </c>
      <c r="M61" s="46">
        <v>45800.801572557873</v>
      </c>
      <c r="N61">
        <v>19</v>
      </c>
      <c r="O61" t="s">
        <v>2051</v>
      </c>
      <c r="Q61" t="s">
        <v>2389</v>
      </c>
      <c r="R61">
        <v>0</v>
      </c>
      <c r="S61" t="s">
        <v>2044</v>
      </c>
      <c r="T61" t="s">
        <v>2044</v>
      </c>
      <c r="U61" t="s">
        <v>2044</v>
      </c>
      <c r="V61" s="48">
        <v>45800.638970416658</v>
      </c>
      <c r="W61" t="s">
        <v>145</v>
      </c>
      <c r="X61" t="s">
        <v>2386</v>
      </c>
      <c r="Y61" t="s">
        <v>2390</v>
      </c>
      <c r="AA61">
        <v>0</v>
      </c>
      <c r="AB61" s="46">
        <v>45800.895833333343</v>
      </c>
      <c r="AC61">
        <v>865490003</v>
      </c>
      <c r="AD61">
        <v>3</v>
      </c>
      <c r="AE61" t="s">
        <v>2044</v>
      </c>
      <c r="AF61">
        <v>865490008</v>
      </c>
    </row>
    <row r="62" spans="1:32" x14ac:dyDescent="0.3">
      <c r="A62">
        <v>268</v>
      </c>
      <c r="B62" t="s">
        <v>2391</v>
      </c>
      <c r="C62">
        <v>1209</v>
      </c>
      <c r="D62" t="s">
        <v>760</v>
      </c>
      <c r="E62" t="s">
        <v>761</v>
      </c>
      <c r="F62" t="s">
        <v>2239</v>
      </c>
      <c r="G62" t="s">
        <v>2040</v>
      </c>
      <c r="H62" t="s">
        <v>1904</v>
      </c>
      <c r="I62" t="s">
        <v>2392</v>
      </c>
      <c r="J62" t="s">
        <v>2239</v>
      </c>
      <c r="K62">
        <v>2</v>
      </c>
      <c r="M62" s="46">
        <v>45800.647663680553</v>
      </c>
      <c r="N62">
        <v>1</v>
      </c>
      <c r="O62" t="s">
        <v>2042</v>
      </c>
      <c r="Q62" t="s">
        <v>2393</v>
      </c>
      <c r="R62">
        <v>0</v>
      </c>
      <c r="S62" s="48">
        <v>45800.6875</v>
      </c>
      <c r="T62" t="s">
        <v>2044</v>
      </c>
      <c r="U62" s="48">
        <v>45800.583333333343</v>
      </c>
      <c r="V62" s="48">
        <v>45800.485971018519</v>
      </c>
      <c r="W62" t="s">
        <v>443</v>
      </c>
      <c r="X62" t="s">
        <v>2139</v>
      </c>
      <c r="Y62" t="s">
        <v>2394</v>
      </c>
      <c r="AA62">
        <v>0</v>
      </c>
      <c r="AB62" s="46">
        <v>45800.645833333343</v>
      </c>
      <c r="AC62">
        <v>865490003</v>
      </c>
      <c r="AD62">
        <v>3</v>
      </c>
      <c r="AE62" t="s">
        <v>2047</v>
      </c>
      <c r="AF62">
        <v>865490016</v>
      </c>
    </row>
    <row r="63" spans="1:32" x14ac:dyDescent="0.3">
      <c r="A63">
        <v>275</v>
      </c>
      <c r="B63" t="s">
        <v>2395</v>
      </c>
      <c r="C63">
        <v>1255</v>
      </c>
      <c r="D63" t="s">
        <v>644</v>
      </c>
      <c r="E63" t="s">
        <v>645</v>
      </c>
      <c r="F63" t="s">
        <v>2396</v>
      </c>
      <c r="G63" t="s">
        <v>2040</v>
      </c>
      <c r="H63" t="s">
        <v>1923</v>
      </c>
      <c r="I63" t="s">
        <v>2397</v>
      </c>
      <c r="J63" t="s">
        <v>2396</v>
      </c>
      <c r="K63">
        <v>2</v>
      </c>
      <c r="M63" s="46">
        <v>45806.694604965283</v>
      </c>
      <c r="N63">
        <v>9</v>
      </c>
      <c r="O63" t="s">
        <v>2042</v>
      </c>
      <c r="Q63" t="s">
        <v>2398</v>
      </c>
      <c r="R63">
        <v>0</v>
      </c>
      <c r="S63" s="48">
        <v>45807.924305555563</v>
      </c>
      <c r="T63" t="s">
        <v>2044</v>
      </c>
      <c r="U63" s="48">
        <v>45819.583333333343</v>
      </c>
      <c r="V63" s="48">
        <v>45807.531820706019</v>
      </c>
      <c r="W63" t="s">
        <v>182</v>
      </c>
      <c r="X63" t="s">
        <v>2154</v>
      </c>
      <c r="Y63" t="s">
        <v>2399</v>
      </c>
      <c r="AA63">
        <v>0</v>
      </c>
      <c r="AB63" s="46">
        <v>45807.875</v>
      </c>
      <c r="AC63">
        <v>865490003</v>
      </c>
      <c r="AD63">
        <v>3</v>
      </c>
      <c r="AE63" t="s">
        <v>2148</v>
      </c>
      <c r="AF63">
        <v>865490016</v>
      </c>
    </row>
    <row r="64" spans="1:32" x14ac:dyDescent="0.3">
      <c r="A64">
        <v>241</v>
      </c>
      <c r="B64" t="s">
        <v>2400</v>
      </c>
      <c r="C64">
        <v>1175</v>
      </c>
      <c r="D64" t="s">
        <v>1116</v>
      </c>
      <c r="E64" t="s">
        <v>1117</v>
      </c>
      <c r="F64" t="s">
        <v>2401</v>
      </c>
      <c r="G64" t="s">
        <v>2040</v>
      </c>
      <c r="H64" t="s">
        <v>1924</v>
      </c>
      <c r="I64" t="s">
        <v>2402</v>
      </c>
      <c r="J64" t="s">
        <v>2401</v>
      </c>
      <c r="K64">
        <v>2</v>
      </c>
      <c r="M64" s="46">
        <v>45769.668601249999</v>
      </c>
      <c r="N64">
        <v>19</v>
      </c>
      <c r="O64" t="s">
        <v>2051</v>
      </c>
      <c r="Q64" t="s">
        <v>2403</v>
      </c>
      <c r="R64">
        <v>0</v>
      </c>
      <c r="S64" s="48">
        <v>45769.666666666657</v>
      </c>
      <c r="T64" t="s">
        <v>2044</v>
      </c>
      <c r="U64" s="48">
        <v>45769.583333333343</v>
      </c>
      <c r="V64" s="48">
        <v>45769.511788020827</v>
      </c>
      <c r="W64" t="s">
        <v>182</v>
      </c>
      <c r="X64" t="s">
        <v>2154</v>
      </c>
      <c r="Y64" t="s">
        <v>2404</v>
      </c>
      <c r="Z64" t="s">
        <v>2405</v>
      </c>
      <c r="AA64">
        <v>0</v>
      </c>
      <c r="AB64" s="46">
        <v>45769.895833333343</v>
      </c>
      <c r="AC64">
        <v>865490003</v>
      </c>
      <c r="AD64">
        <v>3</v>
      </c>
      <c r="AE64" t="s">
        <v>2044</v>
      </c>
      <c r="AF64">
        <v>865490016</v>
      </c>
    </row>
    <row r="65" spans="1:32" x14ac:dyDescent="0.3">
      <c r="A65">
        <v>263</v>
      </c>
      <c r="B65" t="s">
        <v>2406</v>
      </c>
      <c r="C65">
        <v>1119</v>
      </c>
      <c r="D65" t="s">
        <v>826</v>
      </c>
      <c r="E65" t="s">
        <v>827</v>
      </c>
      <c r="F65" t="s">
        <v>2173</v>
      </c>
      <c r="G65" t="s">
        <v>2040</v>
      </c>
      <c r="H65" t="s">
        <v>1893</v>
      </c>
      <c r="I65" t="s">
        <v>2174</v>
      </c>
      <c r="J65" t="s">
        <v>2173</v>
      </c>
      <c r="K65">
        <v>3</v>
      </c>
      <c r="L65" t="s">
        <v>2407</v>
      </c>
      <c r="M65" s="46">
        <v>45793.754734259259</v>
      </c>
      <c r="N65">
        <v>20</v>
      </c>
      <c r="O65" t="s">
        <v>2059</v>
      </c>
      <c r="P65" t="s">
        <v>2408</v>
      </c>
      <c r="Q65" t="s">
        <v>2409</v>
      </c>
      <c r="R65">
        <v>0</v>
      </c>
      <c r="S65" s="48">
        <v>45793.959027777782</v>
      </c>
      <c r="T65" s="48">
        <v>45793.9375</v>
      </c>
      <c r="U65" t="s">
        <v>2044</v>
      </c>
      <c r="V65" s="48">
        <v>45793.589328298607</v>
      </c>
      <c r="W65" t="s">
        <v>272</v>
      </c>
      <c r="X65" t="s">
        <v>2205</v>
      </c>
      <c r="Y65" t="s">
        <v>2410</v>
      </c>
      <c r="AA65">
        <v>0</v>
      </c>
      <c r="AB65" t="s">
        <v>2044</v>
      </c>
      <c r="AC65">
        <v>865490003</v>
      </c>
      <c r="AD65">
        <v>3</v>
      </c>
      <c r="AE65" t="s">
        <v>2062</v>
      </c>
      <c r="AF65">
        <v>865490010</v>
      </c>
    </row>
    <row r="66" spans="1:32" x14ac:dyDescent="0.3">
      <c r="A66">
        <v>278</v>
      </c>
      <c r="B66" t="s">
        <v>2411</v>
      </c>
      <c r="C66">
        <v>1255</v>
      </c>
      <c r="D66" t="s">
        <v>644</v>
      </c>
      <c r="E66" t="s">
        <v>645</v>
      </c>
      <c r="F66" t="s">
        <v>2396</v>
      </c>
      <c r="G66" t="s">
        <v>2040</v>
      </c>
      <c r="H66" t="s">
        <v>1925</v>
      </c>
      <c r="I66" t="s">
        <v>2412</v>
      </c>
      <c r="J66" t="s">
        <v>2396</v>
      </c>
      <c r="K66">
        <v>5</v>
      </c>
      <c r="L66" t="s">
        <v>2413</v>
      </c>
      <c r="M66" s="46">
        <v>45807.927083333343</v>
      </c>
      <c r="N66">
        <v>20</v>
      </c>
      <c r="O66" t="s">
        <v>2059</v>
      </c>
      <c r="Q66" t="s">
        <v>2414</v>
      </c>
      <c r="R66">
        <v>0</v>
      </c>
      <c r="S66" t="s">
        <v>2044</v>
      </c>
      <c r="T66" t="s">
        <v>2044</v>
      </c>
      <c r="U66" t="s">
        <v>2044</v>
      </c>
      <c r="V66" s="48">
        <v>45807.791387037039</v>
      </c>
      <c r="W66" t="s">
        <v>2228</v>
      </c>
      <c r="X66" t="s">
        <v>2229</v>
      </c>
      <c r="Y66" t="s">
        <v>2415</v>
      </c>
      <c r="AA66">
        <v>0</v>
      </c>
      <c r="AB66" s="46">
        <v>45812.895833333343</v>
      </c>
      <c r="AC66">
        <v>865490003</v>
      </c>
      <c r="AD66">
        <v>3</v>
      </c>
      <c r="AE66" t="s">
        <v>2062</v>
      </c>
      <c r="AF66">
        <v>865490008</v>
      </c>
    </row>
    <row r="67" spans="1:32" x14ac:dyDescent="0.3">
      <c r="A67">
        <v>280</v>
      </c>
      <c r="B67" t="s">
        <v>2416</v>
      </c>
      <c r="C67">
        <v>1212</v>
      </c>
      <c r="D67" t="s">
        <v>1910</v>
      </c>
      <c r="E67" t="s">
        <v>968</v>
      </c>
      <c r="F67" t="s">
        <v>2303</v>
      </c>
      <c r="G67" t="s">
        <v>2040</v>
      </c>
      <c r="H67" t="s">
        <v>1921</v>
      </c>
      <c r="I67" t="s">
        <v>2378</v>
      </c>
      <c r="J67" t="s">
        <v>2303</v>
      </c>
      <c r="K67">
        <v>2</v>
      </c>
      <c r="M67" s="46">
        <v>45810.736195254627</v>
      </c>
      <c r="N67">
        <v>10</v>
      </c>
      <c r="O67" t="s">
        <v>2098</v>
      </c>
      <c r="Q67" t="s">
        <v>2417</v>
      </c>
      <c r="R67">
        <v>0</v>
      </c>
      <c r="S67" s="48">
        <v>45810.916666666657</v>
      </c>
      <c r="T67" t="s">
        <v>2044</v>
      </c>
      <c r="U67" s="48">
        <v>45811.291666666657</v>
      </c>
      <c r="V67" s="48">
        <v>45810.570317106482</v>
      </c>
      <c r="W67" t="s">
        <v>764</v>
      </c>
      <c r="X67" t="s">
        <v>2242</v>
      </c>
      <c r="Y67" t="s">
        <v>2418</v>
      </c>
      <c r="AA67">
        <v>0</v>
      </c>
      <c r="AB67" s="46">
        <v>45810.895833333343</v>
      </c>
      <c r="AC67">
        <v>865490003</v>
      </c>
      <c r="AD67">
        <v>3</v>
      </c>
      <c r="AE67" t="s">
        <v>2044</v>
      </c>
      <c r="AF67">
        <v>865490016</v>
      </c>
    </row>
    <row r="68" spans="1:32" x14ac:dyDescent="0.3">
      <c r="A68">
        <v>249</v>
      </c>
      <c r="B68" t="s">
        <v>2419</v>
      </c>
      <c r="C68">
        <v>1209</v>
      </c>
      <c r="D68" t="s">
        <v>760</v>
      </c>
      <c r="E68" t="s">
        <v>761</v>
      </c>
      <c r="F68" t="s">
        <v>2239</v>
      </c>
      <c r="G68" t="s">
        <v>2040</v>
      </c>
      <c r="H68" t="s">
        <v>1904</v>
      </c>
      <c r="I68" t="s">
        <v>2240</v>
      </c>
      <c r="J68" t="s">
        <v>2239</v>
      </c>
      <c r="K68">
        <v>3</v>
      </c>
      <c r="M68" s="46">
        <v>45779.760436307872</v>
      </c>
      <c r="N68">
        <v>10</v>
      </c>
      <c r="O68" t="s">
        <v>2098</v>
      </c>
      <c r="P68" t="s">
        <v>2420</v>
      </c>
      <c r="Q68" t="s">
        <v>2421</v>
      </c>
      <c r="R68">
        <v>0</v>
      </c>
      <c r="S68" s="48">
        <v>45786.770833333343</v>
      </c>
      <c r="T68" s="48">
        <v>45785</v>
      </c>
      <c r="U68" t="s">
        <v>2044</v>
      </c>
      <c r="V68" s="48">
        <v>45779.594723668983</v>
      </c>
      <c r="W68" t="s">
        <v>764</v>
      </c>
      <c r="X68" t="s">
        <v>2242</v>
      </c>
      <c r="Y68" t="s">
        <v>2422</v>
      </c>
      <c r="AA68">
        <v>0</v>
      </c>
      <c r="AB68" s="46">
        <v>45782.875</v>
      </c>
      <c r="AC68">
        <v>865490003</v>
      </c>
      <c r="AD68">
        <v>3</v>
      </c>
      <c r="AE68" t="s">
        <v>2044</v>
      </c>
      <c r="AF68">
        <v>865490010</v>
      </c>
    </row>
    <row r="69" spans="1:32" x14ac:dyDescent="0.3">
      <c r="A69">
        <v>243</v>
      </c>
      <c r="B69" t="s">
        <v>2423</v>
      </c>
      <c r="C69">
        <v>1161</v>
      </c>
      <c r="D69" t="s">
        <v>490</v>
      </c>
      <c r="E69" t="s">
        <v>491</v>
      </c>
      <c r="F69" t="s">
        <v>2056</v>
      </c>
      <c r="G69" t="s">
        <v>2040</v>
      </c>
      <c r="H69" t="s">
        <v>1874</v>
      </c>
      <c r="I69" t="s">
        <v>2424</v>
      </c>
      <c r="J69" t="s">
        <v>2056</v>
      </c>
      <c r="K69">
        <v>2</v>
      </c>
      <c r="M69" s="46">
        <v>45775.9375</v>
      </c>
      <c r="N69">
        <v>10</v>
      </c>
      <c r="O69" t="s">
        <v>2098</v>
      </c>
      <c r="Q69" t="s">
        <v>2425</v>
      </c>
      <c r="R69">
        <v>0</v>
      </c>
      <c r="S69" s="48">
        <v>45776.6875</v>
      </c>
      <c r="T69" t="s">
        <v>2044</v>
      </c>
      <c r="U69" s="48">
        <v>45777.291666666657</v>
      </c>
      <c r="V69" s="48">
        <v>45775.965067256948</v>
      </c>
      <c r="W69" t="s">
        <v>217</v>
      </c>
      <c r="X69" t="s">
        <v>2247</v>
      </c>
      <c r="Y69" t="s">
        <v>2426</v>
      </c>
      <c r="AA69">
        <v>0</v>
      </c>
      <c r="AB69" s="46">
        <v>45776.65625</v>
      </c>
      <c r="AC69">
        <v>865490003</v>
      </c>
      <c r="AD69">
        <v>3</v>
      </c>
      <c r="AE69" t="s">
        <v>2044</v>
      </c>
      <c r="AF69">
        <v>865490016</v>
      </c>
    </row>
    <row r="70" spans="1:32" x14ac:dyDescent="0.3">
      <c r="A70">
        <v>252</v>
      </c>
      <c r="B70" t="s">
        <v>2427</v>
      </c>
      <c r="C70">
        <v>1175</v>
      </c>
      <c r="D70" t="s">
        <v>1116</v>
      </c>
      <c r="E70" t="s">
        <v>1117</v>
      </c>
      <c r="F70" t="s">
        <v>2401</v>
      </c>
      <c r="G70" t="s">
        <v>2040</v>
      </c>
      <c r="H70" t="s">
        <v>1924</v>
      </c>
      <c r="I70" t="s">
        <v>2358</v>
      </c>
      <c r="J70" t="s">
        <v>2401</v>
      </c>
      <c r="K70">
        <v>2</v>
      </c>
      <c r="M70" s="46">
        <v>45785.020833333343</v>
      </c>
      <c r="N70">
        <v>10</v>
      </c>
      <c r="O70" t="s">
        <v>2098</v>
      </c>
      <c r="Q70" t="s">
        <v>2428</v>
      </c>
      <c r="R70">
        <v>0</v>
      </c>
      <c r="S70" s="48">
        <v>45787.020833333343</v>
      </c>
      <c r="T70" t="s">
        <v>2044</v>
      </c>
      <c r="U70" s="48">
        <v>45793.291666666657</v>
      </c>
      <c r="V70" s="48">
        <v>45785.432869363423</v>
      </c>
      <c r="W70" t="s">
        <v>217</v>
      </c>
      <c r="X70" t="s">
        <v>2247</v>
      </c>
      <c r="Y70" t="s">
        <v>2429</v>
      </c>
      <c r="AA70">
        <v>0</v>
      </c>
      <c r="AB70" s="46">
        <v>45785.645833333343</v>
      </c>
      <c r="AC70">
        <v>865490003</v>
      </c>
      <c r="AD70">
        <v>3</v>
      </c>
      <c r="AE70" t="s">
        <v>2044</v>
      </c>
      <c r="AF70">
        <v>865490016</v>
      </c>
    </row>
    <row r="71" spans="1:32" x14ac:dyDescent="0.3">
      <c r="A71">
        <v>257</v>
      </c>
      <c r="B71" t="s">
        <v>2430</v>
      </c>
      <c r="C71">
        <v>1161</v>
      </c>
      <c r="D71" t="s">
        <v>490</v>
      </c>
      <c r="E71" t="s">
        <v>491</v>
      </c>
      <c r="F71" t="s">
        <v>2056</v>
      </c>
      <c r="G71" t="s">
        <v>2040</v>
      </c>
      <c r="H71" t="s">
        <v>1874</v>
      </c>
      <c r="I71" t="s">
        <v>2424</v>
      </c>
      <c r="J71" t="s">
        <v>2056</v>
      </c>
      <c r="K71">
        <v>2</v>
      </c>
      <c r="M71" s="46">
        <v>45790.6875</v>
      </c>
      <c r="N71">
        <v>10</v>
      </c>
      <c r="O71" t="s">
        <v>2098</v>
      </c>
      <c r="Q71" t="s">
        <v>2431</v>
      </c>
      <c r="R71">
        <v>0</v>
      </c>
      <c r="S71" s="48">
        <v>45790.958333333343</v>
      </c>
      <c r="T71" t="s">
        <v>2044</v>
      </c>
      <c r="U71" s="48">
        <v>45790.291666666657</v>
      </c>
      <c r="V71" s="48">
        <v>45790.551672939822</v>
      </c>
      <c r="W71" t="s">
        <v>217</v>
      </c>
      <c r="X71" t="s">
        <v>2247</v>
      </c>
      <c r="Y71" t="s">
        <v>2432</v>
      </c>
      <c r="AA71">
        <v>0</v>
      </c>
      <c r="AB71" t="s">
        <v>2044</v>
      </c>
      <c r="AC71">
        <v>865490003</v>
      </c>
      <c r="AD71">
        <v>3</v>
      </c>
      <c r="AE71" t="s">
        <v>2044</v>
      </c>
      <c r="AF71">
        <v>865490016</v>
      </c>
    </row>
    <row r="72" spans="1:32" x14ac:dyDescent="0.3">
      <c r="A72">
        <v>259</v>
      </c>
      <c r="B72" t="s">
        <v>2433</v>
      </c>
      <c r="C72">
        <v>1161</v>
      </c>
      <c r="D72" t="s">
        <v>490</v>
      </c>
      <c r="E72" t="s">
        <v>491</v>
      </c>
      <c r="F72" t="s">
        <v>2056</v>
      </c>
      <c r="G72" t="s">
        <v>2040</v>
      </c>
      <c r="H72" t="s">
        <v>1874</v>
      </c>
      <c r="I72" t="s">
        <v>2057</v>
      </c>
      <c r="J72" t="s">
        <v>2056</v>
      </c>
      <c r="K72">
        <v>2</v>
      </c>
      <c r="L72" t="s">
        <v>2434</v>
      </c>
      <c r="M72" s="46">
        <v>45791.6875</v>
      </c>
      <c r="N72">
        <v>20</v>
      </c>
      <c r="O72" t="s">
        <v>2059</v>
      </c>
      <c r="Q72" t="s">
        <v>2435</v>
      </c>
      <c r="R72">
        <v>0</v>
      </c>
      <c r="S72" s="48">
        <v>45792.708333333343</v>
      </c>
      <c r="T72" t="s">
        <v>2044</v>
      </c>
      <c r="U72" s="48">
        <v>45792.291666666657</v>
      </c>
      <c r="V72" s="48">
        <v>45791.692917291657</v>
      </c>
      <c r="W72" t="s">
        <v>217</v>
      </c>
      <c r="X72" t="s">
        <v>2247</v>
      </c>
      <c r="Y72" t="s">
        <v>2436</v>
      </c>
      <c r="Z72" t="s">
        <v>2437</v>
      </c>
      <c r="AA72">
        <v>0</v>
      </c>
      <c r="AB72" s="46">
        <v>45791.958333333343</v>
      </c>
      <c r="AC72">
        <v>865490003</v>
      </c>
      <c r="AD72">
        <v>3</v>
      </c>
      <c r="AE72" t="s">
        <v>2062</v>
      </c>
      <c r="AF72">
        <v>865490016</v>
      </c>
    </row>
    <row r="73" spans="1:32" x14ac:dyDescent="0.3">
      <c r="A73">
        <v>277</v>
      </c>
      <c r="B73" t="s">
        <v>2438</v>
      </c>
      <c r="C73">
        <v>1215</v>
      </c>
      <c r="D73" t="s">
        <v>284</v>
      </c>
      <c r="E73" t="s">
        <v>285</v>
      </c>
      <c r="F73" t="s">
        <v>2129</v>
      </c>
      <c r="G73" t="s">
        <v>2040</v>
      </c>
      <c r="H73" t="s">
        <v>1886</v>
      </c>
      <c r="I73" t="s">
        <v>2439</v>
      </c>
      <c r="J73" t="s">
        <v>2129</v>
      </c>
      <c r="K73">
        <v>2</v>
      </c>
      <c r="M73" s="46">
        <v>45807.869210486111</v>
      </c>
      <c r="N73">
        <v>9</v>
      </c>
      <c r="O73" t="s">
        <v>2042</v>
      </c>
      <c r="Q73" t="s">
        <v>2440</v>
      </c>
      <c r="R73">
        <v>0</v>
      </c>
      <c r="S73" s="48">
        <v>45807.924305555563</v>
      </c>
      <c r="T73" t="s">
        <v>2044</v>
      </c>
      <c r="U73" s="48">
        <v>45833.583333333343</v>
      </c>
      <c r="V73" s="48">
        <v>45807.704474722217</v>
      </c>
      <c r="W73" t="s">
        <v>292</v>
      </c>
      <c r="X73" t="s">
        <v>2258</v>
      </c>
      <c r="Y73" t="s">
        <v>2441</v>
      </c>
      <c r="AA73">
        <v>0</v>
      </c>
      <c r="AB73" s="46">
        <v>45807.885416666657</v>
      </c>
      <c r="AC73">
        <v>865490003</v>
      </c>
      <c r="AD73">
        <v>3</v>
      </c>
      <c r="AE73" t="s">
        <v>2148</v>
      </c>
      <c r="AF73">
        <v>865490016</v>
      </c>
    </row>
    <row r="74" spans="1:32" x14ac:dyDescent="0.3">
      <c r="A74">
        <v>253</v>
      </c>
      <c r="B74" t="s">
        <v>2442</v>
      </c>
      <c r="C74">
        <v>1218</v>
      </c>
      <c r="D74" t="s">
        <v>696</v>
      </c>
      <c r="E74" t="s">
        <v>697</v>
      </c>
      <c r="F74" t="s">
        <v>2443</v>
      </c>
      <c r="G74" t="s">
        <v>2040</v>
      </c>
      <c r="H74" t="s">
        <v>1926</v>
      </c>
      <c r="I74" t="s">
        <v>2444</v>
      </c>
      <c r="J74" t="s">
        <v>2443</v>
      </c>
      <c r="K74">
        <v>5</v>
      </c>
      <c r="M74" s="46">
        <v>45785.791667939811</v>
      </c>
      <c r="N74">
        <v>19</v>
      </c>
      <c r="O74" t="s">
        <v>2051</v>
      </c>
      <c r="Q74" t="s">
        <v>2445</v>
      </c>
      <c r="R74">
        <v>0</v>
      </c>
      <c r="S74" s="48">
        <v>45786.706944444442</v>
      </c>
      <c r="T74" t="s">
        <v>2044</v>
      </c>
      <c r="U74" t="s">
        <v>2044</v>
      </c>
      <c r="V74" s="48">
        <v>45785.626277673611</v>
      </c>
      <c r="W74" t="s">
        <v>2270</v>
      </c>
      <c r="X74" t="s">
        <v>2271</v>
      </c>
      <c r="Y74" t="s">
        <v>2446</v>
      </c>
      <c r="AA74">
        <v>0</v>
      </c>
      <c r="AB74" s="46">
        <v>45786.645833333343</v>
      </c>
      <c r="AC74">
        <v>865490003</v>
      </c>
      <c r="AD74">
        <v>3</v>
      </c>
      <c r="AE74" t="s">
        <v>2044</v>
      </c>
      <c r="AF74">
        <v>865490008</v>
      </c>
    </row>
    <row r="75" spans="1:32" x14ac:dyDescent="0.3">
      <c r="A75">
        <v>256</v>
      </c>
      <c r="B75" t="s">
        <v>2447</v>
      </c>
      <c r="C75">
        <v>1205</v>
      </c>
      <c r="D75" t="s">
        <v>1095</v>
      </c>
      <c r="E75" t="s">
        <v>285</v>
      </c>
      <c r="F75" t="s">
        <v>2448</v>
      </c>
      <c r="G75" t="s">
        <v>2040</v>
      </c>
      <c r="H75" t="s">
        <v>1927</v>
      </c>
      <c r="I75" t="s">
        <v>2449</v>
      </c>
      <c r="J75" t="s">
        <v>2448</v>
      </c>
      <c r="K75">
        <v>5</v>
      </c>
      <c r="M75" s="46">
        <v>45790.677083333343</v>
      </c>
      <c r="N75">
        <v>19</v>
      </c>
      <c r="O75" t="s">
        <v>2051</v>
      </c>
      <c r="Q75" t="s">
        <v>2450</v>
      </c>
      <c r="R75">
        <v>0</v>
      </c>
      <c r="S75" t="s">
        <v>2044</v>
      </c>
      <c r="T75" t="s">
        <v>2044</v>
      </c>
      <c r="U75" t="s">
        <v>2044</v>
      </c>
      <c r="V75" s="48">
        <v>45790.525823668977</v>
      </c>
      <c r="W75" t="s">
        <v>2270</v>
      </c>
      <c r="X75" t="s">
        <v>2271</v>
      </c>
      <c r="Y75" t="s">
        <v>2451</v>
      </c>
      <c r="AA75">
        <v>0</v>
      </c>
      <c r="AB75" s="46">
        <v>45791.447916666657</v>
      </c>
      <c r="AC75">
        <v>865490003</v>
      </c>
      <c r="AD75">
        <v>3</v>
      </c>
      <c r="AE75" t="s">
        <v>2044</v>
      </c>
      <c r="AF75">
        <v>865490008</v>
      </c>
    </row>
    <row r="76" spans="1:32" x14ac:dyDescent="0.3">
      <c r="A76">
        <v>247</v>
      </c>
      <c r="B76" t="s">
        <v>2452</v>
      </c>
      <c r="C76">
        <v>1161</v>
      </c>
      <c r="D76" t="s">
        <v>490</v>
      </c>
      <c r="E76" t="s">
        <v>491</v>
      </c>
      <c r="F76" t="s">
        <v>2056</v>
      </c>
      <c r="G76" t="s">
        <v>2040</v>
      </c>
      <c r="H76" t="s">
        <v>1874</v>
      </c>
      <c r="I76" t="s">
        <v>2084</v>
      </c>
      <c r="J76" t="s">
        <v>2056</v>
      </c>
      <c r="K76">
        <v>5</v>
      </c>
      <c r="M76" s="46">
        <v>45776.829098240742</v>
      </c>
      <c r="N76">
        <v>19</v>
      </c>
      <c r="O76" t="s">
        <v>2051</v>
      </c>
      <c r="Q76" t="s">
        <v>2453</v>
      </c>
      <c r="R76">
        <v>0</v>
      </c>
      <c r="S76" t="s">
        <v>2044</v>
      </c>
      <c r="T76" t="s">
        <v>2044</v>
      </c>
      <c r="U76" t="s">
        <v>2044</v>
      </c>
      <c r="V76" s="48">
        <v>45777.663714097223</v>
      </c>
      <c r="W76" t="s">
        <v>188</v>
      </c>
      <c r="X76" t="s">
        <v>2282</v>
      </c>
      <c r="Y76" t="s">
        <v>2454</v>
      </c>
      <c r="AA76">
        <v>0</v>
      </c>
      <c r="AB76" t="s">
        <v>2044</v>
      </c>
      <c r="AC76">
        <v>865490003</v>
      </c>
      <c r="AD76">
        <v>3</v>
      </c>
      <c r="AE76" t="s">
        <v>2044</v>
      </c>
      <c r="AF76">
        <v>865490008</v>
      </c>
    </row>
    <row r="77" spans="1:32" x14ac:dyDescent="0.3">
      <c r="A77">
        <v>261</v>
      </c>
      <c r="B77" t="s">
        <v>2455</v>
      </c>
      <c r="C77">
        <v>1104</v>
      </c>
      <c r="D77" t="s">
        <v>174</v>
      </c>
      <c r="E77" t="s">
        <v>175</v>
      </c>
      <c r="F77" t="s">
        <v>2456</v>
      </c>
      <c r="G77" t="s">
        <v>2040</v>
      </c>
      <c r="H77" t="s">
        <v>1928</v>
      </c>
      <c r="I77" t="s">
        <v>2457</v>
      </c>
      <c r="J77" t="s">
        <v>2456</v>
      </c>
      <c r="K77">
        <v>3</v>
      </c>
      <c r="M77" s="46">
        <v>45793.674195462962</v>
      </c>
      <c r="N77">
        <v>10</v>
      </c>
      <c r="O77" t="s">
        <v>2098</v>
      </c>
      <c r="P77" t="s">
        <v>2458</v>
      </c>
      <c r="Q77" t="s">
        <v>2459</v>
      </c>
      <c r="R77">
        <v>0</v>
      </c>
      <c r="S77" s="48">
        <v>45793.927083333343</v>
      </c>
      <c r="T77" s="48">
        <v>45793.9375</v>
      </c>
      <c r="U77" t="s">
        <v>2044</v>
      </c>
      <c r="V77" s="48">
        <v>45793.50887755787</v>
      </c>
      <c r="W77" t="s">
        <v>137</v>
      </c>
      <c r="X77" t="s">
        <v>2460</v>
      </c>
      <c r="Y77" t="s">
        <v>2461</v>
      </c>
      <c r="AA77">
        <v>0</v>
      </c>
      <c r="AB77" s="46">
        <v>45793.895833333343</v>
      </c>
      <c r="AC77">
        <v>865490003</v>
      </c>
      <c r="AD77">
        <v>3</v>
      </c>
      <c r="AE77" t="s">
        <v>2044</v>
      </c>
      <c r="AF77">
        <v>865490010</v>
      </c>
    </row>
    <row r="78" spans="1:32" x14ac:dyDescent="0.3">
      <c r="A78">
        <v>265</v>
      </c>
      <c r="B78" t="s">
        <v>2462</v>
      </c>
      <c r="C78">
        <v>1259</v>
      </c>
      <c r="D78" t="s">
        <v>143</v>
      </c>
      <c r="E78" t="s">
        <v>144</v>
      </c>
      <c r="F78" t="s">
        <v>2383</v>
      </c>
      <c r="G78" t="s">
        <v>2040</v>
      </c>
      <c r="H78" t="s">
        <v>1922</v>
      </c>
      <c r="I78" t="s">
        <v>2463</v>
      </c>
      <c r="J78" t="s">
        <v>2383</v>
      </c>
      <c r="K78">
        <v>3</v>
      </c>
      <c r="M78" s="46">
        <v>45796.977977986113</v>
      </c>
      <c r="N78">
        <v>19</v>
      </c>
      <c r="O78" t="s">
        <v>2051</v>
      </c>
      <c r="P78" t="s">
        <v>2464</v>
      </c>
      <c r="Q78" t="s">
        <v>2465</v>
      </c>
      <c r="R78">
        <v>0</v>
      </c>
      <c r="S78" s="48">
        <v>45799.948611111111</v>
      </c>
      <c r="T78" s="48">
        <v>45799.979166666657</v>
      </c>
      <c r="U78" t="s">
        <v>2044</v>
      </c>
      <c r="V78" s="48">
        <v>45796.81210787037</v>
      </c>
      <c r="W78" t="s">
        <v>137</v>
      </c>
      <c r="X78" t="s">
        <v>2460</v>
      </c>
      <c r="Y78" t="s">
        <v>2466</v>
      </c>
      <c r="AA78">
        <v>0</v>
      </c>
      <c r="AB78" s="46">
        <v>45799.916666666657</v>
      </c>
      <c r="AC78">
        <v>865490003</v>
      </c>
      <c r="AD78">
        <v>3</v>
      </c>
      <c r="AE78" t="s">
        <v>2044</v>
      </c>
      <c r="AF78">
        <v>865490010</v>
      </c>
    </row>
    <row r="79" spans="1:32" x14ac:dyDescent="0.3">
      <c r="A79">
        <v>272</v>
      </c>
      <c r="B79" t="s">
        <v>2467</v>
      </c>
      <c r="C79">
        <v>1264</v>
      </c>
      <c r="D79" t="s">
        <v>606</v>
      </c>
      <c r="E79" t="s">
        <v>590</v>
      </c>
      <c r="F79" t="s">
        <v>2468</v>
      </c>
      <c r="G79" t="s">
        <v>2040</v>
      </c>
      <c r="H79" t="s">
        <v>1929</v>
      </c>
      <c r="I79" t="s">
        <v>2469</v>
      </c>
      <c r="J79" t="s">
        <v>2468</v>
      </c>
      <c r="K79">
        <v>2</v>
      </c>
      <c r="M79" s="46">
        <v>45805.71591467593</v>
      </c>
      <c r="N79">
        <v>19</v>
      </c>
      <c r="O79" t="s">
        <v>2051</v>
      </c>
      <c r="Q79" t="s">
        <v>2470</v>
      </c>
      <c r="R79">
        <v>0</v>
      </c>
      <c r="S79" s="48">
        <v>45805.958333333343</v>
      </c>
      <c r="T79" t="s">
        <v>2044</v>
      </c>
      <c r="U79" s="48">
        <v>45807.875</v>
      </c>
      <c r="V79" s="48">
        <v>45805.552339953712</v>
      </c>
      <c r="W79" t="s">
        <v>137</v>
      </c>
      <c r="X79" t="s">
        <v>2460</v>
      </c>
      <c r="Y79" t="s">
        <v>2471</v>
      </c>
      <c r="Z79" t="s">
        <v>2472</v>
      </c>
      <c r="AA79">
        <v>0</v>
      </c>
      <c r="AB79" s="46">
        <v>45805.881944444453</v>
      </c>
      <c r="AC79">
        <v>865490003</v>
      </c>
      <c r="AD79">
        <v>3</v>
      </c>
      <c r="AE79" t="s">
        <v>2044</v>
      </c>
      <c r="AF79">
        <v>865490016</v>
      </c>
    </row>
    <row r="80" spans="1:32" x14ac:dyDescent="0.3">
      <c r="A80">
        <v>242</v>
      </c>
      <c r="B80" t="s">
        <v>2473</v>
      </c>
      <c r="C80">
        <v>1185</v>
      </c>
      <c r="D80" t="s">
        <v>299</v>
      </c>
      <c r="E80" t="s">
        <v>300</v>
      </c>
      <c r="F80" t="s">
        <v>2064</v>
      </c>
      <c r="G80" t="s">
        <v>2040</v>
      </c>
      <c r="H80" t="s">
        <v>1875</v>
      </c>
      <c r="I80" t="s">
        <v>2474</v>
      </c>
      <c r="J80" t="s">
        <v>2064</v>
      </c>
      <c r="K80">
        <v>3</v>
      </c>
      <c r="M80" s="46">
        <v>45771.916666666657</v>
      </c>
      <c r="N80">
        <v>10</v>
      </c>
      <c r="O80" t="s">
        <v>2098</v>
      </c>
      <c r="Q80" t="s">
        <v>2475</v>
      </c>
      <c r="R80">
        <v>0</v>
      </c>
      <c r="S80" s="48">
        <v>45775.955555555563</v>
      </c>
      <c r="T80" s="48">
        <v>45775.958333333343</v>
      </c>
      <c r="U80" t="s">
        <v>2044</v>
      </c>
      <c r="V80" s="48">
        <v>45772.501240555554</v>
      </c>
      <c r="W80" t="s">
        <v>137</v>
      </c>
      <c r="X80" t="s">
        <v>2460</v>
      </c>
      <c r="Y80" t="s">
        <v>2476</v>
      </c>
      <c r="AA80">
        <v>0</v>
      </c>
      <c r="AB80" s="46">
        <v>45772.885416666657</v>
      </c>
      <c r="AC80">
        <v>865490003</v>
      </c>
      <c r="AD80">
        <v>3</v>
      </c>
      <c r="AE80" t="s">
        <v>2044</v>
      </c>
      <c r="AF80">
        <v>865490010</v>
      </c>
    </row>
    <row r="81" spans="1:32" x14ac:dyDescent="0.3">
      <c r="A81">
        <v>254</v>
      </c>
      <c r="B81" t="s">
        <v>2477</v>
      </c>
      <c r="C81">
        <v>1107</v>
      </c>
      <c r="D81" t="s">
        <v>198</v>
      </c>
      <c r="E81" t="s">
        <v>199</v>
      </c>
      <c r="F81" t="s">
        <v>2478</v>
      </c>
      <c r="G81" t="s">
        <v>2040</v>
      </c>
      <c r="H81" t="s">
        <v>1930</v>
      </c>
      <c r="I81" t="s">
        <v>2479</v>
      </c>
      <c r="J81" t="s">
        <v>2478</v>
      </c>
      <c r="K81">
        <v>3</v>
      </c>
      <c r="L81" t="s">
        <v>2480</v>
      </c>
      <c r="M81" s="46">
        <v>45789.989797939823</v>
      </c>
      <c r="N81">
        <v>20</v>
      </c>
      <c r="O81" t="s">
        <v>2059</v>
      </c>
      <c r="P81" t="s">
        <v>2481</v>
      </c>
      <c r="Q81" t="s">
        <v>2482</v>
      </c>
      <c r="R81">
        <v>0</v>
      </c>
      <c r="S81" s="48">
        <v>45791.979166666657</v>
      </c>
      <c r="T81" s="48">
        <v>45792.666666666657</v>
      </c>
      <c r="U81" t="s">
        <v>2044</v>
      </c>
      <c r="V81" s="48">
        <v>45789.824034039353</v>
      </c>
      <c r="W81" t="s">
        <v>137</v>
      </c>
      <c r="X81" t="s">
        <v>2460</v>
      </c>
      <c r="Y81" t="s">
        <v>2483</v>
      </c>
      <c r="AA81">
        <v>0</v>
      </c>
      <c r="AB81" s="46">
        <v>45791.958333333343</v>
      </c>
      <c r="AC81">
        <v>865490003</v>
      </c>
      <c r="AD81">
        <v>3</v>
      </c>
      <c r="AE81" t="s">
        <v>2062</v>
      </c>
      <c r="AF81">
        <v>865490010</v>
      </c>
    </row>
    <row r="82" spans="1:32" x14ac:dyDescent="0.3">
      <c r="A82">
        <v>255</v>
      </c>
      <c r="B82" t="s">
        <v>2484</v>
      </c>
      <c r="C82">
        <v>1107</v>
      </c>
      <c r="D82" t="s">
        <v>198</v>
      </c>
      <c r="E82" t="s">
        <v>199</v>
      </c>
      <c r="F82" t="s">
        <v>2478</v>
      </c>
      <c r="G82" t="s">
        <v>2040</v>
      </c>
      <c r="H82" t="s">
        <v>1930</v>
      </c>
      <c r="I82" t="s">
        <v>2485</v>
      </c>
      <c r="J82" t="s">
        <v>2478</v>
      </c>
      <c r="K82">
        <v>5</v>
      </c>
      <c r="M82" s="46">
        <v>45789.992372627312</v>
      </c>
      <c r="N82">
        <v>19</v>
      </c>
      <c r="O82" t="s">
        <v>2051</v>
      </c>
      <c r="Q82" t="s">
        <v>2486</v>
      </c>
      <c r="R82">
        <v>0</v>
      </c>
      <c r="S82" s="48">
        <v>45790.833333333343</v>
      </c>
      <c r="T82" t="s">
        <v>2044</v>
      </c>
      <c r="U82" t="s">
        <v>2044</v>
      </c>
      <c r="V82" s="48">
        <v>45789.826180868047</v>
      </c>
      <c r="W82" t="s">
        <v>137</v>
      </c>
      <c r="X82" t="s">
        <v>2460</v>
      </c>
      <c r="Y82" t="s">
        <v>2487</v>
      </c>
      <c r="Z82" t="s">
        <v>2488</v>
      </c>
      <c r="AA82">
        <v>0</v>
      </c>
      <c r="AB82" s="46">
        <v>45790.666666666657</v>
      </c>
      <c r="AC82">
        <v>865490003</v>
      </c>
      <c r="AD82">
        <v>3</v>
      </c>
      <c r="AE82" t="s">
        <v>2044</v>
      </c>
      <c r="AF82">
        <v>865490008</v>
      </c>
    </row>
    <row r="83" spans="1:32" x14ac:dyDescent="0.3">
      <c r="A83">
        <v>274</v>
      </c>
      <c r="B83" t="s">
        <v>2489</v>
      </c>
      <c r="C83">
        <v>1150</v>
      </c>
      <c r="D83" t="s">
        <v>773</v>
      </c>
      <c r="E83" t="s">
        <v>774</v>
      </c>
      <c r="F83" t="s">
        <v>2219</v>
      </c>
      <c r="G83" t="s">
        <v>2040</v>
      </c>
      <c r="H83" t="s">
        <v>1901</v>
      </c>
      <c r="I83" t="s">
        <v>2490</v>
      </c>
      <c r="J83" t="s">
        <v>2219</v>
      </c>
      <c r="K83">
        <v>5</v>
      </c>
      <c r="L83" t="s">
        <v>2491</v>
      </c>
      <c r="M83" s="46">
        <v>45805.780664710648</v>
      </c>
      <c r="N83">
        <v>20</v>
      </c>
      <c r="O83" t="s">
        <v>2059</v>
      </c>
      <c r="Q83" t="s">
        <v>2492</v>
      </c>
      <c r="R83">
        <v>0</v>
      </c>
      <c r="S83" t="s">
        <v>2044</v>
      </c>
      <c r="T83" t="s">
        <v>2044</v>
      </c>
      <c r="U83" t="s">
        <v>2044</v>
      </c>
      <c r="V83" s="48">
        <v>45805.615939432872</v>
      </c>
      <c r="W83" t="s">
        <v>1295</v>
      </c>
      <c r="X83" t="s">
        <v>2294</v>
      </c>
      <c r="Y83" t="s">
        <v>2493</v>
      </c>
      <c r="AA83">
        <v>0</v>
      </c>
      <c r="AB83" t="s">
        <v>2044</v>
      </c>
      <c r="AC83">
        <v>865490003</v>
      </c>
      <c r="AD83">
        <v>3</v>
      </c>
      <c r="AE83" t="s">
        <v>2062</v>
      </c>
      <c r="AF83">
        <v>865490008</v>
      </c>
    </row>
    <row r="84" spans="1:32" x14ac:dyDescent="0.3">
      <c r="A84">
        <v>244</v>
      </c>
      <c r="B84" t="s">
        <v>2494</v>
      </c>
      <c r="C84">
        <v>1138</v>
      </c>
      <c r="D84" t="s">
        <v>1257</v>
      </c>
      <c r="E84" t="s">
        <v>1258</v>
      </c>
      <c r="F84" t="s">
        <v>2285</v>
      </c>
      <c r="G84" t="s">
        <v>2040</v>
      </c>
      <c r="H84" t="s">
        <v>1909</v>
      </c>
      <c r="I84" t="s">
        <v>2292</v>
      </c>
      <c r="J84" t="s">
        <v>2285</v>
      </c>
      <c r="K84">
        <v>3</v>
      </c>
      <c r="M84" s="46">
        <v>45776.682683819447</v>
      </c>
      <c r="N84">
        <v>19</v>
      </c>
      <c r="O84" t="s">
        <v>2051</v>
      </c>
      <c r="P84" t="s">
        <v>2495</v>
      </c>
      <c r="Q84" t="s">
        <v>2496</v>
      </c>
      <c r="R84">
        <v>0</v>
      </c>
      <c r="S84" s="48">
        <v>45779.291666666657</v>
      </c>
      <c r="T84" s="48">
        <v>45779.9375</v>
      </c>
      <c r="U84" t="s">
        <v>2044</v>
      </c>
      <c r="V84" s="48">
        <v>45776.518704178241</v>
      </c>
      <c r="W84" t="s">
        <v>1295</v>
      </c>
      <c r="X84" t="s">
        <v>2294</v>
      </c>
      <c r="Y84" t="s">
        <v>2497</v>
      </c>
      <c r="AA84">
        <v>0</v>
      </c>
      <c r="AB84" s="46">
        <v>45779.895833333343</v>
      </c>
      <c r="AC84">
        <v>865490003</v>
      </c>
      <c r="AD84">
        <v>3</v>
      </c>
      <c r="AE84" t="s">
        <v>2044</v>
      </c>
      <c r="AF84">
        <v>865490010</v>
      </c>
    </row>
    <row r="85" spans="1:32" x14ac:dyDescent="0.3">
      <c r="A85">
        <v>245</v>
      </c>
      <c r="B85" t="s">
        <v>2498</v>
      </c>
      <c r="C85">
        <v>1138</v>
      </c>
      <c r="D85" t="s">
        <v>1257</v>
      </c>
      <c r="E85" t="s">
        <v>1258</v>
      </c>
      <c r="F85" t="s">
        <v>2285</v>
      </c>
      <c r="G85" t="s">
        <v>2040</v>
      </c>
      <c r="H85" t="s">
        <v>1909</v>
      </c>
      <c r="I85" t="s">
        <v>2292</v>
      </c>
      <c r="J85" t="s">
        <v>2285</v>
      </c>
      <c r="K85">
        <v>5</v>
      </c>
      <c r="M85" s="46">
        <v>45776.685916944443</v>
      </c>
      <c r="N85">
        <v>19</v>
      </c>
      <c r="O85" t="s">
        <v>2051</v>
      </c>
      <c r="Q85" t="s">
        <v>2499</v>
      </c>
      <c r="R85">
        <v>0</v>
      </c>
      <c r="S85" s="48">
        <v>45778.291666666657</v>
      </c>
      <c r="T85" t="s">
        <v>2044</v>
      </c>
      <c r="U85" t="s">
        <v>2044</v>
      </c>
      <c r="V85" s="48">
        <v>45776.519803356481</v>
      </c>
      <c r="W85" t="s">
        <v>1295</v>
      </c>
      <c r="X85" t="s">
        <v>2294</v>
      </c>
      <c r="Y85" t="s">
        <v>2500</v>
      </c>
      <c r="Z85" t="s">
        <v>2501</v>
      </c>
      <c r="AA85">
        <v>0</v>
      </c>
      <c r="AB85" s="46">
        <v>45777.666666666657</v>
      </c>
      <c r="AC85">
        <v>865490003</v>
      </c>
      <c r="AD85">
        <v>3</v>
      </c>
      <c r="AE85" t="s">
        <v>2044</v>
      </c>
      <c r="AF85">
        <v>865490008</v>
      </c>
    </row>
    <row r="86" spans="1:32" x14ac:dyDescent="0.3">
      <c r="A86">
        <v>262</v>
      </c>
      <c r="B86" t="s">
        <v>2502</v>
      </c>
      <c r="C86">
        <v>1110</v>
      </c>
      <c r="D86" t="s">
        <v>237</v>
      </c>
      <c r="E86" t="s">
        <v>215</v>
      </c>
      <c r="F86" t="s">
        <v>2201</v>
      </c>
      <c r="G86" t="s">
        <v>2040</v>
      </c>
      <c r="H86" t="s">
        <v>1897</v>
      </c>
      <c r="I86" t="s">
        <v>2503</v>
      </c>
      <c r="J86" t="s">
        <v>2201</v>
      </c>
      <c r="K86">
        <v>2</v>
      </c>
      <c r="M86" s="46">
        <v>45793.666666666657</v>
      </c>
      <c r="N86">
        <v>27</v>
      </c>
      <c r="O86" t="s">
        <v>2504</v>
      </c>
      <c r="Q86" t="s">
        <v>2505</v>
      </c>
      <c r="R86">
        <v>0</v>
      </c>
      <c r="S86" s="48">
        <v>45793.902777777781</v>
      </c>
      <c r="T86" t="s">
        <v>2044</v>
      </c>
      <c r="U86" t="s">
        <v>2044</v>
      </c>
      <c r="V86" s="48">
        <v>45793.550144097222</v>
      </c>
      <c r="W86" t="s">
        <v>153</v>
      </c>
      <c r="X86" t="s">
        <v>2310</v>
      </c>
      <c r="Y86" t="s">
        <v>2506</v>
      </c>
      <c r="Z86" t="s">
        <v>2507</v>
      </c>
      <c r="AA86">
        <v>0</v>
      </c>
      <c r="AB86" s="46">
        <v>45793.895833333343</v>
      </c>
      <c r="AC86">
        <v>865490003</v>
      </c>
      <c r="AD86">
        <v>3</v>
      </c>
      <c r="AE86" t="s">
        <v>2044</v>
      </c>
      <c r="AF86">
        <v>865490016</v>
      </c>
    </row>
    <row r="87" spans="1:32" x14ac:dyDescent="0.3">
      <c r="A87">
        <v>267</v>
      </c>
      <c r="B87" t="s">
        <v>2508</v>
      </c>
      <c r="C87">
        <v>1100</v>
      </c>
      <c r="D87" t="s">
        <v>980</v>
      </c>
      <c r="E87" t="s">
        <v>986</v>
      </c>
      <c r="F87" t="s">
        <v>2049</v>
      </c>
      <c r="G87" t="s">
        <v>2040</v>
      </c>
      <c r="I87" t="s">
        <v>2050</v>
      </c>
      <c r="J87" t="s">
        <v>2049</v>
      </c>
      <c r="K87">
        <v>6</v>
      </c>
      <c r="M87" s="46">
        <v>45799.799227025462</v>
      </c>
      <c r="N87">
        <v>19</v>
      </c>
      <c r="O87" t="s">
        <v>2051</v>
      </c>
      <c r="P87" t="s">
        <v>2509</v>
      </c>
      <c r="Q87" t="s">
        <v>2510</v>
      </c>
      <c r="R87">
        <v>0</v>
      </c>
      <c r="S87" s="48">
        <v>45804.895833333343</v>
      </c>
      <c r="T87" s="48">
        <v>45800.895833333343</v>
      </c>
      <c r="U87" t="s">
        <v>2044</v>
      </c>
      <c r="V87" s="48">
        <v>45799.633754421287</v>
      </c>
      <c r="W87" t="s">
        <v>153</v>
      </c>
      <c r="X87" t="s">
        <v>2310</v>
      </c>
      <c r="Y87" t="s">
        <v>2511</v>
      </c>
      <c r="AA87">
        <v>0</v>
      </c>
      <c r="AB87" s="46">
        <v>45800.895833333343</v>
      </c>
      <c r="AC87">
        <v>865490003</v>
      </c>
      <c r="AD87">
        <v>3</v>
      </c>
      <c r="AE87" t="s">
        <v>2044</v>
      </c>
      <c r="AF87">
        <v>865490017</v>
      </c>
    </row>
    <row r="88" spans="1:32" x14ac:dyDescent="0.3">
      <c r="A88">
        <v>270</v>
      </c>
      <c r="B88" t="s">
        <v>2512</v>
      </c>
      <c r="C88">
        <v>1259</v>
      </c>
      <c r="D88" t="s">
        <v>143</v>
      </c>
      <c r="E88" t="s">
        <v>144</v>
      </c>
      <c r="F88" t="s">
        <v>2383</v>
      </c>
      <c r="G88" t="s">
        <v>2040</v>
      </c>
      <c r="H88" t="s">
        <v>1931</v>
      </c>
      <c r="I88" t="s">
        <v>2513</v>
      </c>
      <c r="J88" t="s">
        <v>2383</v>
      </c>
      <c r="K88">
        <v>2</v>
      </c>
      <c r="M88" s="46">
        <v>45804.888003125001</v>
      </c>
      <c r="N88">
        <v>26</v>
      </c>
      <c r="O88" t="s">
        <v>2152</v>
      </c>
      <c r="Q88" t="s">
        <v>2514</v>
      </c>
      <c r="R88">
        <v>0</v>
      </c>
      <c r="S88" s="48">
        <v>45805.395833333343</v>
      </c>
      <c r="T88" t="s">
        <v>2044</v>
      </c>
      <c r="U88" s="48">
        <v>45832.291666666657</v>
      </c>
      <c r="V88" s="48">
        <v>45804.725519976862</v>
      </c>
      <c r="W88" t="s">
        <v>153</v>
      </c>
      <c r="X88" t="s">
        <v>2310</v>
      </c>
      <c r="Y88" t="s">
        <v>2515</v>
      </c>
      <c r="Z88" t="s">
        <v>2516</v>
      </c>
      <c r="AA88">
        <v>0</v>
      </c>
      <c r="AB88" s="46">
        <v>45805.885416666657</v>
      </c>
      <c r="AC88">
        <v>865490003</v>
      </c>
      <c r="AD88">
        <v>3</v>
      </c>
      <c r="AE88" t="s">
        <v>2044</v>
      </c>
      <c r="AF88">
        <v>865490016</v>
      </c>
    </row>
    <row r="89" spans="1:32" x14ac:dyDescent="0.3">
      <c r="A89">
        <v>250</v>
      </c>
      <c r="B89" t="s">
        <v>2517</v>
      </c>
      <c r="C89">
        <v>1110</v>
      </c>
      <c r="D89" t="s">
        <v>237</v>
      </c>
      <c r="E89" t="s">
        <v>215</v>
      </c>
      <c r="F89" t="s">
        <v>2201</v>
      </c>
      <c r="G89" t="s">
        <v>2040</v>
      </c>
      <c r="I89" t="s">
        <v>2518</v>
      </c>
      <c r="J89" t="s">
        <v>2201</v>
      </c>
      <c r="K89">
        <v>5</v>
      </c>
      <c r="L89" t="s">
        <v>2519</v>
      </c>
      <c r="M89" s="46">
        <v>45782.744498761567</v>
      </c>
      <c r="N89">
        <v>20</v>
      </c>
      <c r="O89" t="s">
        <v>2059</v>
      </c>
      <c r="Q89" t="s">
        <v>2520</v>
      </c>
      <c r="R89">
        <v>0</v>
      </c>
      <c r="S89" t="s">
        <v>2044</v>
      </c>
      <c r="T89" t="s">
        <v>2044</v>
      </c>
      <c r="U89" t="s">
        <v>2044</v>
      </c>
      <c r="V89" s="48">
        <v>45782.578669247683</v>
      </c>
      <c r="W89" t="s">
        <v>153</v>
      </c>
      <c r="X89" t="s">
        <v>2310</v>
      </c>
      <c r="Y89" t="s">
        <v>2521</v>
      </c>
      <c r="AA89">
        <v>0</v>
      </c>
      <c r="AB89" t="s">
        <v>2044</v>
      </c>
      <c r="AC89">
        <v>865490003</v>
      </c>
      <c r="AD89">
        <v>3</v>
      </c>
      <c r="AE89" t="s">
        <v>2062</v>
      </c>
      <c r="AF89">
        <v>865490008</v>
      </c>
    </row>
    <row r="90" spans="1:32" x14ac:dyDescent="0.3">
      <c r="A90">
        <v>266</v>
      </c>
      <c r="B90" t="s">
        <v>2522</v>
      </c>
      <c r="C90">
        <v>1063</v>
      </c>
      <c r="D90" t="s">
        <v>730</v>
      </c>
      <c r="E90" t="s">
        <v>731</v>
      </c>
      <c r="F90" t="s">
        <v>2523</v>
      </c>
      <c r="G90" t="s">
        <v>2040</v>
      </c>
      <c r="H90" t="s">
        <v>1932</v>
      </c>
      <c r="I90" t="s">
        <v>2524</v>
      </c>
      <c r="J90" t="s">
        <v>2523</v>
      </c>
      <c r="K90">
        <v>3</v>
      </c>
      <c r="M90" s="46">
        <v>45797.642663506937</v>
      </c>
      <c r="N90">
        <v>19</v>
      </c>
      <c r="O90" t="s">
        <v>2051</v>
      </c>
      <c r="P90" t="s">
        <v>2525</v>
      </c>
      <c r="Q90" t="s">
        <v>2526</v>
      </c>
      <c r="R90">
        <v>0</v>
      </c>
      <c r="S90" s="48">
        <v>45798.61041666667</v>
      </c>
      <c r="T90" s="48">
        <v>45797.916666666657</v>
      </c>
      <c r="U90" t="s">
        <v>2044</v>
      </c>
      <c r="V90" s="48">
        <v>45797.47712949074</v>
      </c>
      <c r="W90" t="s">
        <v>276</v>
      </c>
      <c r="X90" t="s">
        <v>2337</v>
      </c>
      <c r="Y90" t="s">
        <v>2527</v>
      </c>
      <c r="AA90">
        <v>0</v>
      </c>
      <c r="AB90" s="46">
        <v>45797.895833333343</v>
      </c>
      <c r="AC90">
        <v>865490003</v>
      </c>
      <c r="AD90">
        <v>3</v>
      </c>
      <c r="AE90" t="s">
        <v>2044</v>
      </c>
      <c r="AF90">
        <v>865490010</v>
      </c>
    </row>
    <row r="91" spans="1:32" x14ac:dyDescent="0.3">
      <c r="A91">
        <v>248</v>
      </c>
      <c r="B91" t="s">
        <v>2528</v>
      </c>
      <c r="C91">
        <v>1100</v>
      </c>
      <c r="D91" t="s">
        <v>980</v>
      </c>
      <c r="E91" t="s">
        <v>986</v>
      </c>
      <c r="F91" t="s">
        <v>2049</v>
      </c>
      <c r="G91" t="s">
        <v>2040</v>
      </c>
      <c r="H91" t="s">
        <v>1873</v>
      </c>
      <c r="I91" t="s">
        <v>2050</v>
      </c>
      <c r="J91" t="s">
        <v>2049</v>
      </c>
      <c r="K91">
        <v>2</v>
      </c>
      <c r="M91" s="46">
        <v>45779.725401331023</v>
      </c>
      <c r="N91">
        <v>19</v>
      </c>
      <c r="O91" t="s">
        <v>2051</v>
      </c>
      <c r="Q91" t="s">
        <v>2529</v>
      </c>
      <c r="R91">
        <v>0</v>
      </c>
      <c r="S91" s="48">
        <v>45782.701388888891</v>
      </c>
      <c r="T91" t="s">
        <v>2044</v>
      </c>
      <c r="U91" s="48">
        <v>45782.583333333343</v>
      </c>
      <c r="V91" s="48">
        <v>45779.560063935183</v>
      </c>
      <c r="W91" t="s">
        <v>276</v>
      </c>
      <c r="X91" t="s">
        <v>2337</v>
      </c>
      <c r="Y91" t="s">
        <v>2530</v>
      </c>
      <c r="AA91">
        <v>0</v>
      </c>
      <c r="AB91" s="46">
        <v>45782.666666666657</v>
      </c>
      <c r="AC91">
        <v>865490003</v>
      </c>
      <c r="AD91">
        <v>3</v>
      </c>
      <c r="AE91" t="s">
        <v>2044</v>
      </c>
      <c r="AF91">
        <v>865490016</v>
      </c>
    </row>
    <row r="92" spans="1:32" x14ac:dyDescent="0.3">
      <c r="A92">
        <v>60</v>
      </c>
      <c r="B92" t="s">
        <v>2531</v>
      </c>
      <c r="C92">
        <v>1100</v>
      </c>
      <c r="D92" t="s">
        <v>980</v>
      </c>
      <c r="E92" t="s">
        <v>986</v>
      </c>
      <c r="F92" t="s">
        <v>2049</v>
      </c>
      <c r="G92" t="s">
        <v>2040</v>
      </c>
      <c r="H92" t="s">
        <v>127</v>
      </c>
      <c r="I92" t="s">
        <v>2050</v>
      </c>
      <c r="J92" t="s">
        <v>2049</v>
      </c>
      <c r="K92">
        <v>2</v>
      </c>
      <c r="M92" s="46">
        <v>45547.736449131953</v>
      </c>
      <c r="N92">
        <v>19</v>
      </c>
      <c r="O92" t="s">
        <v>2051</v>
      </c>
      <c r="Q92" t="s">
        <v>2532</v>
      </c>
      <c r="R92">
        <v>0</v>
      </c>
      <c r="S92" s="48">
        <v>45548.958333333343</v>
      </c>
      <c r="T92" t="s">
        <v>2044</v>
      </c>
      <c r="U92" s="48">
        <v>45551.291666666657</v>
      </c>
      <c r="V92" s="48">
        <v>45547.570906817127</v>
      </c>
      <c r="W92" t="s">
        <v>127</v>
      </c>
      <c r="X92" t="s">
        <v>2053</v>
      </c>
      <c r="Y92" t="s">
        <v>2533</v>
      </c>
      <c r="AA92">
        <v>0</v>
      </c>
      <c r="AB92" s="46">
        <v>45548.916666666657</v>
      </c>
      <c r="AC92">
        <v>865490003</v>
      </c>
      <c r="AD92">
        <v>3</v>
      </c>
      <c r="AE92" t="s">
        <v>2044</v>
      </c>
      <c r="AF92">
        <v>865490016</v>
      </c>
    </row>
    <row r="93" spans="1:32" x14ac:dyDescent="0.3">
      <c r="A93">
        <v>18</v>
      </c>
      <c r="B93" t="s">
        <v>2534</v>
      </c>
      <c r="C93">
        <v>1051</v>
      </c>
      <c r="D93" t="s">
        <v>657</v>
      </c>
      <c r="E93" t="s">
        <v>658</v>
      </c>
      <c r="F93" t="s">
        <v>2535</v>
      </c>
      <c r="G93" t="s">
        <v>2040</v>
      </c>
      <c r="H93" t="s">
        <v>1933</v>
      </c>
      <c r="I93" t="s">
        <v>2536</v>
      </c>
      <c r="J93" t="s">
        <v>2535</v>
      </c>
      <c r="K93">
        <v>2</v>
      </c>
      <c r="M93" s="46">
        <v>45468.666666666657</v>
      </c>
      <c r="N93">
        <v>19</v>
      </c>
      <c r="O93" t="s">
        <v>2051</v>
      </c>
      <c r="Q93" t="s">
        <v>2537</v>
      </c>
      <c r="R93">
        <v>0</v>
      </c>
      <c r="S93" s="48">
        <v>45468.708333333343</v>
      </c>
      <c r="T93" t="s">
        <v>2044</v>
      </c>
      <c r="U93" s="48">
        <v>45471.166666666657</v>
      </c>
      <c r="V93" s="48">
        <v>45469.519170775457</v>
      </c>
      <c r="W93" t="s">
        <v>127</v>
      </c>
      <c r="X93" t="s">
        <v>2053</v>
      </c>
      <c r="Y93" t="s">
        <v>2538</v>
      </c>
      <c r="Z93" t="s">
        <v>2539</v>
      </c>
      <c r="AA93">
        <v>0</v>
      </c>
      <c r="AB93" s="46">
        <v>45468.6875</v>
      </c>
      <c r="AC93">
        <v>865490003</v>
      </c>
      <c r="AD93">
        <v>3</v>
      </c>
      <c r="AE93" t="s">
        <v>2044</v>
      </c>
      <c r="AF93">
        <v>865490016</v>
      </c>
    </row>
    <row r="94" spans="1:32" x14ac:dyDescent="0.3">
      <c r="A94">
        <v>5</v>
      </c>
      <c r="B94" s="49" t="s">
        <v>2540</v>
      </c>
      <c r="C94">
        <v>1063</v>
      </c>
      <c r="D94" t="s">
        <v>730</v>
      </c>
      <c r="E94" t="s">
        <v>731</v>
      </c>
      <c r="F94" t="s">
        <v>2523</v>
      </c>
      <c r="G94" t="s">
        <v>2040</v>
      </c>
      <c r="H94" t="s">
        <v>1934</v>
      </c>
      <c r="I94" t="s">
        <v>2541</v>
      </c>
      <c r="J94" t="s">
        <v>2523</v>
      </c>
      <c r="K94">
        <v>5</v>
      </c>
      <c r="L94" t="s">
        <v>2542</v>
      </c>
      <c r="M94" s="46">
        <v>45401.958333333343</v>
      </c>
      <c r="N94">
        <v>20</v>
      </c>
      <c r="O94" t="s">
        <v>2059</v>
      </c>
      <c r="Q94" t="s">
        <v>2543</v>
      </c>
      <c r="R94">
        <v>0</v>
      </c>
      <c r="S94" t="s">
        <v>2044</v>
      </c>
      <c r="T94" t="s">
        <v>2044</v>
      </c>
      <c r="U94" t="s">
        <v>2044</v>
      </c>
      <c r="V94" s="48">
        <v>45404.756494340283</v>
      </c>
      <c r="W94" t="s">
        <v>258</v>
      </c>
      <c r="X94" t="s">
        <v>2068</v>
      </c>
      <c r="Y94" t="s">
        <v>2544</v>
      </c>
      <c r="AA94">
        <v>0</v>
      </c>
      <c r="AB94" s="46">
        <v>45404.6875</v>
      </c>
      <c r="AC94">
        <v>865490003</v>
      </c>
      <c r="AD94">
        <v>3</v>
      </c>
      <c r="AE94" t="s">
        <v>2062</v>
      </c>
      <c r="AF94">
        <v>865490008</v>
      </c>
    </row>
    <row r="95" spans="1:32" x14ac:dyDescent="0.3">
      <c r="A95">
        <v>10</v>
      </c>
      <c r="B95" t="s">
        <v>2545</v>
      </c>
      <c r="C95">
        <v>1077</v>
      </c>
      <c r="D95" t="s">
        <v>1133</v>
      </c>
      <c r="E95" t="s">
        <v>1134</v>
      </c>
      <c r="F95" t="s">
        <v>2546</v>
      </c>
      <c r="G95" t="s">
        <v>2040</v>
      </c>
      <c r="H95" t="s">
        <v>258</v>
      </c>
      <c r="I95" t="s">
        <v>2547</v>
      </c>
      <c r="J95" t="s">
        <v>2546</v>
      </c>
      <c r="K95">
        <v>5</v>
      </c>
      <c r="M95" s="46">
        <v>45432.75</v>
      </c>
      <c r="N95">
        <v>1</v>
      </c>
      <c r="O95" t="s">
        <v>2042</v>
      </c>
      <c r="Q95" t="s">
        <v>2548</v>
      </c>
      <c r="R95">
        <v>0</v>
      </c>
      <c r="S95" t="s">
        <v>2044</v>
      </c>
      <c r="T95" t="s">
        <v>2044</v>
      </c>
      <c r="U95" t="s">
        <v>2044</v>
      </c>
      <c r="V95" s="48">
        <v>45432.797109409723</v>
      </c>
      <c r="W95" t="s">
        <v>258</v>
      </c>
      <c r="X95" t="s">
        <v>2068</v>
      </c>
      <c r="Y95" t="s">
        <v>2549</v>
      </c>
      <c r="AA95">
        <v>0</v>
      </c>
      <c r="AB95" s="46">
        <v>45434.791666666657</v>
      </c>
      <c r="AC95">
        <v>865490003</v>
      </c>
      <c r="AD95">
        <v>3</v>
      </c>
      <c r="AE95" t="s">
        <v>2047</v>
      </c>
      <c r="AF95">
        <v>865490008</v>
      </c>
    </row>
    <row r="96" spans="1:32" x14ac:dyDescent="0.3">
      <c r="A96">
        <v>41</v>
      </c>
      <c r="B96" t="s">
        <v>2550</v>
      </c>
      <c r="C96">
        <v>1123</v>
      </c>
      <c r="D96" t="s">
        <v>627</v>
      </c>
      <c r="E96" t="s">
        <v>1935</v>
      </c>
      <c r="F96" t="s">
        <v>2551</v>
      </c>
      <c r="G96" t="s">
        <v>2040</v>
      </c>
      <c r="H96" t="s">
        <v>1936</v>
      </c>
      <c r="I96" t="s">
        <v>2552</v>
      </c>
      <c r="J96" t="s">
        <v>2551</v>
      </c>
      <c r="K96">
        <v>6</v>
      </c>
      <c r="L96" t="s">
        <v>630</v>
      </c>
      <c r="M96" s="46">
        <v>45517.946527777778</v>
      </c>
      <c r="N96">
        <v>20</v>
      </c>
      <c r="O96" t="s">
        <v>2059</v>
      </c>
      <c r="Q96" t="s">
        <v>2553</v>
      </c>
      <c r="R96">
        <v>0</v>
      </c>
      <c r="S96" s="48">
        <v>45534.666666666657</v>
      </c>
      <c r="T96" s="48">
        <v>45534.666666666657</v>
      </c>
      <c r="U96" s="48">
        <v>45525.041666666657</v>
      </c>
      <c r="V96" s="48">
        <v>45517.780688715276</v>
      </c>
      <c r="W96" t="s">
        <v>2554</v>
      </c>
      <c r="X96" t="s">
        <v>2555</v>
      </c>
      <c r="Y96" t="s">
        <v>2556</v>
      </c>
      <c r="AA96">
        <v>0</v>
      </c>
      <c r="AB96" s="46">
        <v>45523.895833333343</v>
      </c>
      <c r="AC96">
        <v>865490003</v>
      </c>
      <c r="AD96">
        <v>3</v>
      </c>
      <c r="AE96" t="s">
        <v>2062</v>
      </c>
      <c r="AF96">
        <v>865490017</v>
      </c>
    </row>
    <row r="97" spans="1:32" x14ac:dyDescent="0.3">
      <c r="A97">
        <v>53</v>
      </c>
      <c r="B97" t="s">
        <v>2557</v>
      </c>
      <c r="C97">
        <v>1106</v>
      </c>
      <c r="D97" t="s">
        <v>1343</v>
      </c>
      <c r="E97" t="s">
        <v>590</v>
      </c>
      <c r="F97" t="s">
        <v>2558</v>
      </c>
      <c r="G97" t="s">
        <v>2040</v>
      </c>
      <c r="H97" t="s">
        <v>1937</v>
      </c>
      <c r="I97" t="s">
        <v>2559</v>
      </c>
      <c r="J97" t="s">
        <v>2558</v>
      </c>
      <c r="K97">
        <v>2</v>
      </c>
      <c r="M97" s="46">
        <v>45540.791666666657</v>
      </c>
      <c r="N97">
        <v>26</v>
      </c>
      <c r="O97" t="s">
        <v>2152</v>
      </c>
      <c r="Q97" t="s">
        <v>2560</v>
      </c>
      <c r="R97">
        <v>0</v>
      </c>
      <c r="S97" s="48">
        <v>45544.979166666657</v>
      </c>
      <c r="T97" t="s">
        <v>2044</v>
      </c>
      <c r="U97" s="48">
        <v>45544.583333333343</v>
      </c>
      <c r="V97" s="48">
        <v>45540.703600706023</v>
      </c>
      <c r="W97" t="s">
        <v>2554</v>
      </c>
      <c r="X97" t="s">
        <v>2555</v>
      </c>
      <c r="Y97" t="s">
        <v>2561</v>
      </c>
      <c r="AA97">
        <v>0</v>
      </c>
      <c r="AB97" s="46">
        <v>45541.895833333343</v>
      </c>
      <c r="AC97">
        <v>865490003</v>
      </c>
      <c r="AD97">
        <v>3</v>
      </c>
      <c r="AE97" t="s">
        <v>2044</v>
      </c>
      <c r="AF97">
        <v>865490016</v>
      </c>
    </row>
    <row r="98" spans="1:32" x14ac:dyDescent="0.3">
      <c r="A98">
        <v>14</v>
      </c>
      <c r="B98" t="s">
        <v>2562</v>
      </c>
      <c r="C98">
        <v>1076</v>
      </c>
      <c r="D98" t="s">
        <v>567</v>
      </c>
      <c r="E98" t="s">
        <v>568</v>
      </c>
      <c r="F98" t="s">
        <v>2250</v>
      </c>
      <c r="G98" t="s">
        <v>2040</v>
      </c>
      <c r="H98" t="s">
        <v>1905</v>
      </c>
      <c r="I98" t="s">
        <v>2563</v>
      </c>
      <c r="J98" t="s">
        <v>2250</v>
      </c>
      <c r="K98">
        <v>5</v>
      </c>
      <c r="M98" s="46">
        <v>45454.645833333343</v>
      </c>
      <c r="N98">
        <v>36</v>
      </c>
      <c r="O98" t="s">
        <v>2564</v>
      </c>
      <c r="Q98" t="s">
        <v>2565</v>
      </c>
      <c r="R98">
        <v>0</v>
      </c>
      <c r="S98" t="s">
        <v>2044</v>
      </c>
      <c r="T98" t="s">
        <v>2044</v>
      </c>
      <c r="U98" t="s">
        <v>2044</v>
      </c>
      <c r="V98" s="48">
        <v>45454.540231979168</v>
      </c>
      <c r="W98" t="s">
        <v>2554</v>
      </c>
      <c r="X98" t="s">
        <v>2555</v>
      </c>
      <c r="Y98" t="s">
        <v>2566</v>
      </c>
      <c r="AA98">
        <v>0</v>
      </c>
      <c r="AB98" s="46">
        <v>45455.694444444453</v>
      </c>
      <c r="AC98">
        <v>865490003</v>
      </c>
      <c r="AD98">
        <v>3</v>
      </c>
      <c r="AE98" t="s">
        <v>2044</v>
      </c>
      <c r="AF98">
        <v>865490008</v>
      </c>
    </row>
    <row r="99" spans="1:32" x14ac:dyDescent="0.3">
      <c r="A99">
        <v>59</v>
      </c>
      <c r="B99" t="s">
        <v>2567</v>
      </c>
      <c r="C99">
        <v>1119</v>
      </c>
      <c r="D99" t="s">
        <v>826</v>
      </c>
      <c r="E99" t="s">
        <v>827</v>
      </c>
      <c r="F99" t="s">
        <v>2173</v>
      </c>
      <c r="G99" t="s">
        <v>2040</v>
      </c>
      <c r="H99" t="s">
        <v>1938</v>
      </c>
      <c r="I99" t="s">
        <v>2174</v>
      </c>
      <c r="J99" t="s">
        <v>2173</v>
      </c>
      <c r="K99">
        <v>5</v>
      </c>
      <c r="L99" t="s">
        <v>2568</v>
      </c>
      <c r="M99" s="46">
        <v>45547.651545115739</v>
      </c>
      <c r="N99">
        <v>20</v>
      </c>
      <c r="O99" t="s">
        <v>2059</v>
      </c>
      <c r="Q99" t="s">
        <v>2569</v>
      </c>
      <c r="R99">
        <v>0</v>
      </c>
      <c r="S99" t="s">
        <v>2044</v>
      </c>
      <c r="T99" t="s">
        <v>2044</v>
      </c>
      <c r="U99" t="s">
        <v>2044</v>
      </c>
      <c r="V99" s="48">
        <v>45547.489078715284</v>
      </c>
      <c r="W99" t="s">
        <v>430</v>
      </c>
      <c r="X99" t="s">
        <v>2570</v>
      </c>
      <c r="Y99" t="s">
        <v>2571</v>
      </c>
      <c r="AA99">
        <v>0</v>
      </c>
      <c r="AB99" s="46">
        <v>45548.916666666657</v>
      </c>
      <c r="AC99">
        <v>865490003</v>
      </c>
      <c r="AD99">
        <v>3</v>
      </c>
      <c r="AE99" t="s">
        <v>2062</v>
      </c>
      <c r="AF99">
        <v>865490008</v>
      </c>
    </row>
    <row r="100" spans="1:32" x14ac:dyDescent="0.3">
      <c r="A100">
        <v>42</v>
      </c>
      <c r="B100" t="s">
        <v>2572</v>
      </c>
      <c r="C100">
        <v>1077</v>
      </c>
      <c r="D100" t="s">
        <v>1133</v>
      </c>
      <c r="E100" t="s">
        <v>1134</v>
      </c>
      <c r="F100" t="s">
        <v>2546</v>
      </c>
      <c r="G100" t="s">
        <v>2040</v>
      </c>
      <c r="H100" t="s">
        <v>195</v>
      </c>
      <c r="I100" t="s">
        <v>2573</v>
      </c>
      <c r="J100" t="s">
        <v>2546</v>
      </c>
      <c r="K100">
        <v>5</v>
      </c>
      <c r="L100" t="s">
        <v>139</v>
      </c>
      <c r="M100" s="46">
        <v>45523.715277777781</v>
      </c>
      <c r="N100">
        <v>20</v>
      </c>
      <c r="O100" t="s">
        <v>2059</v>
      </c>
      <c r="Q100" t="s">
        <v>2574</v>
      </c>
      <c r="R100">
        <v>0</v>
      </c>
      <c r="S100" s="48">
        <v>45523.722222222219</v>
      </c>
      <c r="T100" t="s">
        <v>2044</v>
      </c>
      <c r="U100" t="s">
        <v>2044</v>
      </c>
      <c r="V100" s="48">
        <v>45523.571776793979</v>
      </c>
      <c r="W100" t="s">
        <v>195</v>
      </c>
      <c r="X100" t="s">
        <v>2093</v>
      </c>
      <c r="Y100" t="s">
        <v>2575</v>
      </c>
      <c r="AA100">
        <v>0</v>
      </c>
      <c r="AB100" s="46">
        <v>45523.916666666657</v>
      </c>
      <c r="AC100">
        <v>865490003</v>
      </c>
      <c r="AD100">
        <v>3</v>
      </c>
      <c r="AE100" t="s">
        <v>2062</v>
      </c>
      <c r="AF100">
        <v>865490008</v>
      </c>
    </row>
    <row r="101" spans="1:32" x14ac:dyDescent="0.3">
      <c r="A101">
        <v>48</v>
      </c>
      <c r="B101" t="s">
        <v>2576</v>
      </c>
      <c r="C101">
        <v>1051</v>
      </c>
      <c r="D101" t="s">
        <v>657</v>
      </c>
      <c r="E101" t="s">
        <v>658</v>
      </c>
      <c r="F101" t="s">
        <v>2535</v>
      </c>
      <c r="G101" t="s">
        <v>2040</v>
      </c>
      <c r="H101" t="s">
        <v>195</v>
      </c>
      <c r="I101" t="s">
        <v>2577</v>
      </c>
      <c r="J101" t="s">
        <v>2535</v>
      </c>
      <c r="K101">
        <v>2</v>
      </c>
      <c r="M101" s="46">
        <v>45531.631944444453</v>
      </c>
      <c r="N101">
        <v>26</v>
      </c>
      <c r="O101" t="s">
        <v>2152</v>
      </c>
      <c r="Q101" t="s">
        <v>2578</v>
      </c>
      <c r="R101">
        <v>0</v>
      </c>
      <c r="S101" s="48">
        <v>45534.8125</v>
      </c>
      <c r="T101" t="s">
        <v>2044</v>
      </c>
      <c r="U101" s="48">
        <v>45545.583333333343</v>
      </c>
      <c r="V101" s="48">
        <v>45531.818555509257</v>
      </c>
      <c r="W101" t="s">
        <v>195</v>
      </c>
      <c r="X101" t="s">
        <v>2093</v>
      </c>
      <c r="Y101" t="s">
        <v>2579</v>
      </c>
      <c r="Z101" t="s">
        <v>2580</v>
      </c>
      <c r="AA101">
        <v>0</v>
      </c>
      <c r="AB101" s="46">
        <v>45534.645833333343</v>
      </c>
      <c r="AC101">
        <v>865490003</v>
      </c>
      <c r="AD101">
        <v>3</v>
      </c>
      <c r="AE101" t="s">
        <v>2044</v>
      </c>
      <c r="AF101">
        <v>865490016</v>
      </c>
    </row>
    <row r="102" spans="1:32" x14ac:dyDescent="0.3">
      <c r="A102">
        <v>50</v>
      </c>
      <c r="B102" t="s">
        <v>2581</v>
      </c>
      <c r="C102">
        <v>1048</v>
      </c>
      <c r="D102" t="s">
        <v>399</v>
      </c>
      <c r="E102" t="s">
        <v>400</v>
      </c>
      <c r="F102" t="s">
        <v>2582</v>
      </c>
      <c r="G102" t="s">
        <v>2040</v>
      </c>
      <c r="H102" t="s">
        <v>1939</v>
      </c>
      <c r="I102" t="s">
        <v>2583</v>
      </c>
      <c r="J102" t="s">
        <v>2582</v>
      </c>
      <c r="K102">
        <v>4</v>
      </c>
      <c r="M102" s="46">
        <v>45532.8125</v>
      </c>
      <c r="N102">
        <v>19</v>
      </c>
      <c r="O102" t="s">
        <v>2051</v>
      </c>
      <c r="P102" t="s">
        <v>2584</v>
      </c>
      <c r="Q102" t="s">
        <v>2585</v>
      </c>
      <c r="R102">
        <v>0</v>
      </c>
      <c r="S102" s="48">
        <v>45534.9375</v>
      </c>
      <c r="T102" s="48">
        <v>45534.979166666657</v>
      </c>
      <c r="U102" s="48">
        <v>45539.583333333343</v>
      </c>
      <c r="V102" s="48">
        <v>45532.695047013891</v>
      </c>
      <c r="W102" t="s">
        <v>195</v>
      </c>
      <c r="X102" t="s">
        <v>2093</v>
      </c>
      <c r="Y102" t="s">
        <v>2586</v>
      </c>
      <c r="AA102">
        <v>0</v>
      </c>
      <c r="AB102" s="46">
        <v>45534.916666666657</v>
      </c>
      <c r="AC102">
        <v>865490003</v>
      </c>
      <c r="AD102">
        <v>3</v>
      </c>
      <c r="AE102" t="s">
        <v>2044</v>
      </c>
      <c r="AF102">
        <v>865490013</v>
      </c>
    </row>
    <row r="103" spans="1:32" x14ac:dyDescent="0.3">
      <c r="A103">
        <v>51</v>
      </c>
      <c r="B103" t="s">
        <v>2587</v>
      </c>
      <c r="C103">
        <v>1048</v>
      </c>
      <c r="D103" t="s">
        <v>399</v>
      </c>
      <c r="E103" t="s">
        <v>400</v>
      </c>
      <c r="F103" t="s">
        <v>2582</v>
      </c>
      <c r="G103" t="s">
        <v>2040</v>
      </c>
      <c r="H103" t="s">
        <v>1940</v>
      </c>
      <c r="I103" t="s">
        <v>2588</v>
      </c>
      <c r="J103" t="s">
        <v>2582</v>
      </c>
      <c r="K103">
        <v>2</v>
      </c>
      <c r="M103" s="46">
        <v>45533.75</v>
      </c>
      <c r="N103">
        <v>1</v>
      </c>
      <c r="O103" t="s">
        <v>2042</v>
      </c>
      <c r="Q103" t="s">
        <v>2589</v>
      </c>
      <c r="R103">
        <v>0</v>
      </c>
      <c r="S103" s="48">
        <v>45533.75</v>
      </c>
      <c r="T103" t="s">
        <v>2044</v>
      </c>
      <c r="U103" s="48">
        <v>45539.583333333343</v>
      </c>
      <c r="V103" s="48">
        <v>45533.618389143521</v>
      </c>
      <c r="W103" t="s">
        <v>195</v>
      </c>
      <c r="X103" t="s">
        <v>2093</v>
      </c>
      <c r="Y103" t="s">
        <v>2590</v>
      </c>
      <c r="Z103" t="s">
        <v>2591</v>
      </c>
      <c r="AA103">
        <v>0</v>
      </c>
      <c r="AB103" s="46">
        <v>45534.875</v>
      </c>
      <c r="AC103">
        <v>865490003</v>
      </c>
      <c r="AD103">
        <v>3</v>
      </c>
      <c r="AE103" t="s">
        <v>2047</v>
      </c>
      <c r="AF103">
        <v>865490016</v>
      </c>
    </row>
    <row r="104" spans="1:32" x14ac:dyDescent="0.3">
      <c r="A104">
        <v>54</v>
      </c>
      <c r="B104" t="s">
        <v>2592</v>
      </c>
      <c r="C104">
        <v>1048</v>
      </c>
      <c r="D104" t="s">
        <v>399</v>
      </c>
      <c r="E104" t="s">
        <v>400</v>
      </c>
      <c r="F104" t="s">
        <v>2582</v>
      </c>
      <c r="G104" t="s">
        <v>2040</v>
      </c>
      <c r="H104" t="s">
        <v>195</v>
      </c>
      <c r="I104" t="s">
        <v>2583</v>
      </c>
      <c r="J104" t="s">
        <v>2582</v>
      </c>
      <c r="K104">
        <v>5</v>
      </c>
      <c r="M104" s="46">
        <v>45541.708333333343</v>
      </c>
      <c r="N104">
        <v>19</v>
      </c>
      <c r="O104" t="s">
        <v>2051</v>
      </c>
      <c r="Q104" t="s">
        <v>2593</v>
      </c>
      <c r="R104">
        <v>0</v>
      </c>
      <c r="S104" t="s">
        <v>2044</v>
      </c>
      <c r="T104" t="s">
        <v>2044</v>
      </c>
      <c r="U104" t="s">
        <v>2044</v>
      </c>
      <c r="V104" s="48">
        <v>45541.576552627317</v>
      </c>
      <c r="W104" t="s">
        <v>195</v>
      </c>
      <c r="X104" t="s">
        <v>2093</v>
      </c>
      <c r="Y104" t="s">
        <v>2594</v>
      </c>
      <c r="AA104">
        <v>0</v>
      </c>
      <c r="AB104" t="s">
        <v>2044</v>
      </c>
      <c r="AC104">
        <v>865490003</v>
      </c>
      <c r="AD104">
        <v>3</v>
      </c>
      <c r="AE104" t="s">
        <v>2044</v>
      </c>
      <c r="AF104">
        <v>865490008</v>
      </c>
    </row>
    <row r="105" spans="1:32" x14ac:dyDescent="0.3">
      <c r="A105">
        <v>57</v>
      </c>
      <c r="B105" t="s">
        <v>2595</v>
      </c>
      <c r="C105">
        <v>1118</v>
      </c>
      <c r="D105" t="s">
        <v>384</v>
      </c>
      <c r="E105" t="s">
        <v>385</v>
      </c>
      <c r="F105" t="s">
        <v>2596</v>
      </c>
      <c r="G105" t="s">
        <v>2040</v>
      </c>
      <c r="H105" t="s">
        <v>195</v>
      </c>
      <c r="I105" t="s">
        <v>2597</v>
      </c>
      <c r="J105" t="s">
        <v>2596</v>
      </c>
      <c r="K105">
        <v>2</v>
      </c>
      <c r="M105" s="46">
        <v>45544.756944444453</v>
      </c>
      <c r="N105">
        <v>10</v>
      </c>
      <c r="O105" t="s">
        <v>2098</v>
      </c>
      <c r="Q105" t="s">
        <v>2598</v>
      </c>
      <c r="R105">
        <v>0</v>
      </c>
      <c r="S105" s="48">
        <v>45547.666666666657</v>
      </c>
      <c r="T105" t="s">
        <v>2044</v>
      </c>
      <c r="U105" s="48">
        <v>45551.291666666657</v>
      </c>
      <c r="V105" s="48">
        <v>45544.618960671287</v>
      </c>
      <c r="W105" t="s">
        <v>195</v>
      </c>
      <c r="X105" t="s">
        <v>2093</v>
      </c>
      <c r="Y105" t="s">
        <v>2599</v>
      </c>
      <c r="AA105">
        <v>0</v>
      </c>
      <c r="AB105" s="46">
        <v>45547.6875</v>
      </c>
      <c r="AC105">
        <v>865490003</v>
      </c>
      <c r="AD105">
        <v>3</v>
      </c>
      <c r="AE105" t="s">
        <v>2044</v>
      </c>
      <c r="AF105">
        <v>865490016</v>
      </c>
    </row>
    <row r="106" spans="1:32" x14ac:dyDescent="0.3">
      <c r="A106">
        <v>58</v>
      </c>
      <c r="B106" t="s">
        <v>2600</v>
      </c>
      <c r="C106">
        <v>1048</v>
      </c>
      <c r="D106" t="s">
        <v>399</v>
      </c>
      <c r="E106" t="s">
        <v>400</v>
      </c>
      <c r="F106" t="s">
        <v>2582</v>
      </c>
      <c r="G106" t="s">
        <v>2040</v>
      </c>
      <c r="H106" t="s">
        <v>195</v>
      </c>
      <c r="I106" t="s">
        <v>2601</v>
      </c>
      <c r="J106" t="s">
        <v>2582</v>
      </c>
      <c r="K106">
        <v>2</v>
      </c>
      <c r="M106" s="46">
        <v>45545.875</v>
      </c>
      <c r="N106">
        <v>13</v>
      </c>
      <c r="O106" t="s">
        <v>2602</v>
      </c>
      <c r="Q106" t="s">
        <v>2603</v>
      </c>
      <c r="R106">
        <v>0</v>
      </c>
      <c r="S106" s="48">
        <v>45555.958333333343</v>
      </c>
      <c r="T106" t="s">
        <v>2044</v>
      </c>
      <c r="U106" s="48">
        <v>45555.583333333343</v>
      </c>
      <c r="V106" s="48">
        <v>45546.041337835653</v>
      </c>
      <c r="W106" t="s">
        <v>195</v>
      </c>
      <c r="X106" t="s">
        <v>2093</v>
      </c>
      <c r="Y106" t="s">
        <v>2604</v>
      </c>
      <c r="Z106" t="s">
        <v>2605</v>
      </c>
      <c r="AA106">
        <v>0</v>
      </c>
      <c r="AB106" s="46">
        <v>45548.916666666657</v>
      </c>
      <c r="AC106">
        <v>865490003</v>
      </c>
      <c r="AD106">
        <v>3</v>
      </c>
      <c r="AE106" t="s">
        <v>2044</v>
      </c>
      <c r="AF106">
        <v>865490016</v>
      </c>
    </row>
    <row r="107" spans="1:32" x14ac:dyDescent="0.3">
      <c r="A107">
        <v>11</v>
      </c>
      <c r="B107" t="s">
        <v>2606</v>
      </c>
      <c r="C107">
        <v>1051</v>
      </c>
      <c r="D107" t="s">
        <v>657</v>
      </c>
      <c r="E107" t="s">
        <v>658</v>
      </c>
      <c r="F107" t="s">
        <v>2535</v>
      </c>
      <c r="G107" t="s">
        <v>2040</v>
      </c>
      <c r="H107" t="s">
        <v>1942</v>
      </c>
      <c r="I107" t="s">
        <v>2607</v>
      </c>
      <c r="J107" t="s">
        <v>2535</v>
      </c>
      <c r="K107">
        <v>2</v>
      </c>
      <c r="M107" s="46">
        <v>45442.086111111108</v>
      </c>
      <c r="N107">
        <v>10</v>
      </c>
      <c r="O107" t="s">
        <v>2098</v>
      </c>
      <c r="Q107" t="s">
        <v>2608</v>
      </c>
      <c r="R107">
        <v>0</v>
      </c>
      <c r="S107" s="48">
        <v>45441.291666666657</v>
      </c>
      <c r="T107" t="s">
        <v>2044</v>
      </c>
      <c r="U107" s="48">
        <v>45446.291666666657</v>
      </c>
      <c r="V107" s="48">
        <v>45443.714588761577</v>
      </c>
      <c r="W107" t="s">
        <v>195</v>
      </c>
      <c r="X107" t="s">
        <v>2093</v>
      </c>
      <c r="Y107" t="s">
        <v>2609</v>
      </c>
      <c r="AA107">
        <v>1</v>
      </c>
      <c r="AB107" s="46">
        <v>45442.291666666657</v>
      </c>
      <c r="AC107">
        <v>865490003</v>
      </c>
      <c r="AD107">
        <v>3</v>
      </c>
      <c r="AE107" t="s">
        <v>2044</v>
      </c>
      <c r="AF107">
        <v>865490016</v>
      </c>
    </row>
    <row r="108" spans="1:32" x14ac:dyDescent="0.3">
      <c r="A108">
        <v>13</v>
      </c>
      <c r="B108" t="s">
        <v>2610</v>
      </c>
      <c r="C108">
        <v>1077</v>
      </c>
      <c r="D108" t="s">
        <v>1133</v>
      </c>
      <c r="E108" t="s">
        <v>1134</v>
      </c>
      <c r="F108" t="s">
        <v>2546</v>
      </c>
      <c r="G108" t="s">
        <v>2040</v>
      </c>
      <c r="H108" t="s">
        <v>1943</v>
      </c>
      <c r="I108" t="s">
        <v>2573</v>
      </c>
      <c r="J108" t="s">
        <v>2546</v>
      </c>
      <c r="K108">
        <v>2</v>
      </c>
      <c r="L108" t="s">
        <v>2611</v>
      </c>
      <c r="M108" s="46">
        <v>45453.782638888893</v>
      </c>
      <c r="N108">
        <v>20</v>
      </c>
      <c r="O108" t="s">
        <v>2059</v>
      </c>
      <c r="Q108" t="s">
        <v>2612</v>
      </c>
      <c r="R108">
        <v>0</v>
      </c>
      <c r="S108" s="48">
        <v>45453.782638888893</v>
      </c>
      <c r="T108" t="s">
        <v>2044</v>
      </c>
      <c r="U108" s="48">
        <v>45454.291666666657</v>
      </c>
      <c r="V108" s="48">
        <v>45454.535530393521</v>
      </c>
      <c r="W108" t="s">
        <v>195</v>
      </c>
      <c r="X108" t="s">
        <v>2093</v>
      </c>
      <c r="Y108" t="s">
        <v>2613</v>
      </c>
      <c r="AA108">
        <v>0</v>
      </c>
      <c r="AB108" s="46">
        <v>45454.697916666657</v>
      </c>
      <c r="AC108">
        <v>865490003</v>
      </c>
      <c r="AD108">
        <v>3</v>
      </c>
      <c r="AE108" t="s">
        <v>2062</v>
      </c>
      <c r="AF108">
        <v>865490016</v>
      </c>
    </row>
    <row r="109" spans="1:32" x14ac:dyDescent="0.3">
      <c r="A109">
        <v>15</v>
      </c>
      <c r="B109" t="s">
        <v>2614</v>
      </c>
      <c r="C109">
        <v>1051</v>
      </c>
      <c r="D109" t="s">
        <v>657</v>
      </c>
      <c r="E109" t="s">
        <v>658</v>
      </c>
      <c r="F109" t="s">
        <v>2535</v>
      </c>
      <c r="G109" t="s">
        <v>2040</v>
      </c>
      <c r="H109" t="s">
        <v>1942</v>
      </c>
      <c r="I109" t="s">
        <v>2607</v>
      </c>
      <c r="J109" t="s">
        <v>2535</v>
      </c>
      <c r="K109">
        <v>4</v>
      </c>
      <c r="M109" s="46">
        <v>45456.68472222222</v>
      </c>
      <c r="N109">
        <v>10</v>
      </c>
      <c r="O109" t="s">
        <v>2098</v>
      </c>
      <c r="P109" t="s">
        <v>2615</v>
      </c>
      <c r="Q109" t="s">
        <v>2616</v>
      </c>
      <c r="R109">
        <v>0</v>
      </c>
      <c r="S109" s="48">
        <v>45457.291666666657</v>
      </c>
      <c r="T109" s="48">
        <v>45457.291666666657</v>
      </c>
      <c r="U109" s="48">
        <v>45462.583333333343</v>
      </c>
      <c r="V109" s="48">
        <v>45456.533315787026</v>
      </c>
      <c r="W109" t="s">
        <v>195</v>
      </c>
      <c r="X109" t="s">
        <v>2093</v>
      </c>
      <c r="Y109" t="s">
        <v>2617</v>
      </c>
      <c r="Z109" t="s">
        <v>2618</v>
      </c>
      <c r="AA109">
        <v>0</v>
      </c>
      <c r="AB109" s="46">
        <v>45457.291666666657</v>
      </c>
      <c r="AC109">
        <v>865490003</v>
      </c>
      <c r="AD109">
        <v>3</v>
      </c>
      <c r="AE109" t="s">
        <v>2044</v>
      </c>
      <c r="AF109">
        <v>865490013</v>
      </c>
    </row>
    <row r="110" spans="1:32" x14ac:dyDescent="0.3">
      <c r="A110">
        <v>8</v>
      </c>
      <c r="B110" t="s">
        <v>2619</v>
      </c>
      <c r="C110">
        <v>1077</v>
      </c>
      <c r="D110" t="s">
        <v>1133</v>
      </c>
      <c r="E110" t="s">
        <v>1134</v>
      </c>
      <c r="F110" t="s">
        <v>2546</v>
      </c>
      <c r="G110" t="s">
        <v>2040</v>
      </c>
      <c r="H110" t="s">
        <v>443</v>
      </c>
      <c r="I110" t="s">
        <v>2620</v>
      </c>
      <c r="J110" t="s">
        <v>2546</v>
      </c>
      <c r="K110">
        <v>2</v>
      </c>
      <c r="M110" s="46">
        <v>45425.645833333343</v>
      </c>
      <c r="N110">
        <v>32</v>
      </c>
      <c r="O110" t="s">
        <v>2077</v>
      </c>
      <c r="Q110" t="s">
        <v>2621</v>
      </c>
      <c r="R110">
        <v>0</v>
      </c>
      <c r="S110" s="48">
        <v>45428.291666666657</v>
      </c>
      <c r="T110" t="s">
        <v>2044</v>
      </c>
      <c r="U110" s="48">
        <v>45450.291666666657</v>
      </c>
      <c r="V110" s="48">
        <v>45426.542951030089</v>
      </c>
      <c r="W110" t="s">
        <v>443</v>
      </c>
      <c r="X110" t="s">
        <v>2139</v>
      </c>
      <c r="Y110" t="s">
        <v>2622</v>
      </c>
      <c r="AA110">
        <v>0</v>
      </c>
      <c r="AB110" s="46">
        <v>45426.291666666657</v>
      </c>
      <c r="AC110">
        <v>865490003</v>
      </c>
      <c r="AD110">
        <v>3</v>
      </c>
      <c r="AE110" t="s">
        <v>2044</v>
      </c>
      <c r="AF110">
        <v>865490016</v>
      </c>
    </row>
    <row r="111" spans="1:32" x14ac:dyDescent="0.3">
      <c r="A111">
        <v>16</v>
      </c>
      <c r="B111" t="s">
        <v>2623</v>
      </c>
      <c r="C111">
        <v>1049</v>
      </c>
      <c r="D111" t="s">
        <v>522</v>
      </c>
      <c r="E111" t="s">
        <v>1944</v>
      </c>
      <c r="F111" t="s">
        <v>2624</v>
      </c>
      <c r="G111" t="s">
        <v>2040</v>
      </c>
      <c r="H111" t="s">
        <v>443</v>
      </c>
      <c r="I111" t="s">
        <v>2625</v>
      </c>
      <c r="J111" t="s">
        <v>2624</v>
      </c>
      <c r="K111">
        <v>2</v>
      </c>
      <c r="M111" s="46">
        <v>45456.802941435177</v>
      </c>
      <c r="N111">
        <v>32</v>
      </c>
      <c r="O111" t="s">
        <v>2077</v>
      </c>
      <c r="Q111" t="s">
        <v>2626</v>
      </c>
      <c r="R111">
        <v>0</v>
      </c>
      <c r="S111" s="48">
        <v>45457.711805555547</v>
      </c>
      <c r="T111" t="s">
        <v>2044</v>
      </c>
      <c r="U111" s="48">
        <v>45457.583333333343</v>
      </c>
      <c r="V111" s="48">
        <v>45456.642744884259</v>
      </c>
      <c r="W111" t="s">
        <v>443</v>
      </c>
      <c r="X111" t="s">
        <v>2139</v>
      </c>
      <c r="Y111" t="s">
        <v>2627</v>
      </c>
      <c r="AA111">
        <v>0</v>
      </c>
      <c r="AB111" s="46">
        <v>45457.291666666657</v>
      </c>
      <c r="AC111">
        <v>865490003</v>
      </c>
      <c r="AD111">
        <v>3</v>
      </c>
      <c r="AE111" t="s">
        <v>2044</v>
      </c>
      <c r="AF111">
        <v>865490016</v>
      </c>
    </row>
    <row r="112" spans="1:32" x14ac:dyDescent="0.3">
      <c r="A112">
        <v>19</v>
      </c>
      <c r="B112" t="s">
        <v>2628</v>
      </c>
      <c r="C112">
        <v>1106</v>
      </c>
      <c r="D112" t="s">
        <v>1343</v>
      </c>
      <c r="E112" t="s">
        <v>590</v>
      </c>
      <c r="F112" t="s">
        <v>2558</v>
      </c>
      <c r="G112" t="s">
        <v>2040</v>
      </c>
      <c r="H112" t="s">
        <v>1945</v>
      </c>
      <c r="I112" t="s">
        <v>2629</v>
      </c>
      <c r="J112" t="s">
        <v>2558</v>
      </c>
      <c r="K112">
        <v>2</v>
      </c>
      <c r="M112" s="46">
        <v>45474.91699233796</v>
      </c>
      <c r="N112">
        <v>34</v>
      </c>
      <c r="O112" t="s">
        <v>2630</v>
      </c>
      <c r="Q112" t="s">
        <v>2631</v>
      </c>
      <c r="R112">
        <v>0</v>
      </c>
      <c r="S112" s="48">
        <v>45476.916666666657</v>
      </c>
      <c r="T112" t="s">
        <v>2044</v>
      </c>
      <c r="U112" s="48">
        <v>45476.291666666657</v>
      </c>
      <c r="V112" s="48">
        <v>45474.754626944443</v>
      </c>
      <c r="W112" t="s">
        <v>2632</v>
      </c>
      <c r="X112" t="s">
        <v>2633</v>
      </c>
      <c r="Y112" t="s">
        <v>2634</v>
      </c>
      <c r="Z112" t="s">
        <v>2635</v>
      </c>
      <c r="AA112">
        <v>0</v>
      </c>
      <c r="AB112" s="46">
        <v>45476.875</v>
      </c>
      <c r="AC112">
        <v>865490003</v>
      </c>
      <c r="AD112">
        <v>3</v>
      </c>
      <c r="AE112" t="s">
        <v>2044</v>
      </c>
      <c r="AF112">
        <v>865490016</v>
      </c>
    </row>
    <row r="113" spans="1:32" x14ac:dyDescent="0.3">
      <c r="A113">
        <v>43</v>
      </c>
      <c r="B113" t="s">
        <v>2636</v>
      </c>
      <c r="C113">
        <v>1108</v>
      </c>
      <c r="D113" t="s">
        <v>323</v>
      </c>
      <c r="E113" t="s">
        <v>324</v>
      </c>
      <c r="F113" t="s">
        <v>2318</v>
      </c>
      <c r="G113" t="s">
        <v>2040</v>
      </c>
      <c r="H113" t="s">
        <v>1946</v>
      </c>
      <c r="I113" t="s">
        <v>2319</v>
      </c>
      <c r="J113" t="s">
        <v>2318</v>
      </c>
      <c r="K113">
        <v>3</v>
      </c>
      <c r="L113" t="s">
        <v>335</v>
      </c>
      <c r="M113" s="46">
        <v>45526.84477314815</v>
      </c>
      <c r="N113">
        <v>20</v>
      </c>
      <c r="O113" t="s">
        <v>2059</v>
      </c>
      <c r="P113" t="s">
        <v>2637</v>
      </c>
      <c r="Q113" t="s">
        <v>2638</v>
      </c>
      <c r="R113">
        <v>0</v>
      </c>
      <c r="S113" s="48">
        <v>45527.9375</v>
      </c>
      <c r="T113" s="48">
        <v>45527.9375</v>
      </c>
      <c r="U113" t="s">
        <v>2044</v>
      </c>
      <c r="V113" s="48">
        <v>45526.680914467594</v>
      </c>
      <c r="W113" t="s">
        <v>1946</v>
      </c>
      <c r="X113" t="s">
        <v>2639</v>
      </c>
      <c r="Y113" t="s">
        <v>2640</v>
      </c>
      <c r="AA113">
        <v>0</v>
      </c>
      <c r="AB113" s="46">
        <v>45527.895833333343</v>
      </c>
      <c r="AC113">
        <v>865490003</v>
      </c>
      <c r="AD113">
        <v>3</v>
      </c>
      <c r="AE113" t="s">
        <v>2062</v>
      </c>
      <c r="AF113">
        <v>865490010</v>
      </c>
    </row>
    <row r="114" spans="1:32" x14ac:dyDescent="0.3">
      <c r="A114">
        <v>45</v>
      </c>
      <c r="B114" t="s">
        <v>2641</v>
      </c>
      <c r="C114">
        <v>1076</v>
      </c>
      <c r="D114" t="s">
        <v>567</v>
      </c>
      <c r="E114" t="s">
        <v>568</v>
      </c>
      <c r="F114" t="s">
        <v>2250</v>
      </c>
      <c r="G114" t="s">
        <v>2040</v>
      </c>
      <c r="H114" t="s">
        <v>1946</v>
      </c>
      <c r="I114" t="s">
        <v>2642</v>
      </c>
      <c r="J114" t="s">
        <v>2250</v>
      </c>
      <c r="K114">
        <v>5</v>
      </c>
      <c r="L114" t="s">
        <v>253</v>
      </c>
      <c r="M114" s="46">
        <v>45527.685397407397</v>
      </c>
      <c r="N114">
        <v>20</v>
      </c>
      <c r="O114" t="s">
        <v>2059</v>
      </c>
      <c r="Q114" t="s">
        <v>2643</v>
      </c>
      <c r="R114">
        <v>0</v>
      </c>
      <c r="S114" t="s">
        <v>2044</v>
      </c>
      <c r="T114" t="s">
        <v>2044</v>
      </c>
      <c r="U114" t="s">
        <v>2044</v>
      </c>
      <c r="V114" s="48">
        <v>45527.523845046293</v>
      </c>
      <c r="W114" t="s">
        <v>1946</v>
      </c>
      <c r="X114" t="s">
        <v>2639</v>
      </c>
      <c r="AA114">
        <v>0</v>
      </c>
      <c r="AB114" s="46" t="s">
        <v>2044</v>
      </c>
      <c r="AC114">
        <v>865490003</v>
      </c>
      <c r="AD114">
        <v>3</v>
      </c>
      <c r="AE114" t="s">
        <v>2062</v>
      </c>
      <c r="AF114">
        <v>865490008</v>
      </c>
    </row>
    <row r="115" spans="1:32" x14ac:dyDescent="0.3">
      <c r="A115">
        <v>17</v>
      </c>
      <c r="B115" t="s">
        <v>2644</v>
      </c>
      <c r="C115">
        <v>1106</v>
      </c>
      <c r="D115" t="s">
        <v>1343</v>
      </c>
      <c r="E115" t="s">
        <v>590</v>
      </c>
      <c r="F115" t="s">
        <v>2558</v>
      </c>
      <c r="G115" t="s">
        <v>2040</v>
      </c>
      <c r="H115" t="s">
        <v>333</v>
      </c>
      <c r="I115" t="s">
        <v>2645</v>
      </c>
      <c r="J115" t="s">
        <v>2558</v>
      </c>
      <c r="K115">
        <v>5</v>
      </c>
      <c r="L115" t="s">
        <v>1345</v>
      </c>
      <c r="M115" s="46">
        <v>45467.708333333343</v>
      </c>
      <c r="N115">
        <v>20</v>
      </c>
      <c r="O115" t="s">
        <v>2059</v>
      </c>
      <c r="Q115" t="s">
        <v>2646</v>
      </c>
      <c r="R115">
        <v>0</v>
      </c>
      <c r="S115" t="s">
        <v>2044</v>
      </c>
      <c r="T115" t="s">
        <v>2044</v>
      </c>
      <c r="U115" t="s">
        <v>2044</v>
      </c>
      <c r="V115" s="48">
        <v>45468.547769212957</v>
      </c>
      <c r="W115" t="s">
        <v>1946</v>
      </c>
      <c r="X115" t="s">
        <v>2639</v>
      </c>
      <c r="Y115" t="s">
        <v>2647</v>
      </c>
      <c r="AA115">
        <v>0</v>
      </c>
      <c r="AB115" s="46">
        <v>45469.895833333343</v>
      </c>
      <c r="AC115">
        <v>865490003</v>
      </c>
      <c r="AD115">
        <v>3</v>
      </c>
      <c r="AE115" t="s">
        <v>2062</v>
      </c>
      <c r="AF115">
        <v>865490008</v>
      </c>
    </row>
    <row r="116" spans="1:32" x14ac:dyDescent="0.3">
      <c r="A116">
        <v>46</v>
      </c>
      <c r="B116" t="s">
        <v>2648</v>
      </c>
      <c r="C116">
        <v>1051</v>
      </c>
      <c r="D116" t="s">
        <v>657</v>
      </c>
      <c r="E116" t="s">
        <v>658</v>
      </c>
      <c r="F116" t="s">
        <v>2535</v>
      </c>
      <c r="G116" t="s">
        <v>2040</v>
      </c>
      <c r="H116" t="s">
        <v>1947</v>
      </c>
      <c r="I116" t="s">
        <v>2649</v>
      </c>
      <c r="J116" t="s">
        <v>2535</v>
      </c>
      <c r="K116">
        <v>2</v>
      </c>
      <c r="M116" s="46">
        <v>45530.960915509262</v>
      </c>
      <c r="N116">
        <v>13</v>
      </c>
      <c r="O116" t="s">
        <v>2602</v>
      </c>
      <c r="Q116" t="s">
        <v>2650</v>
      </c>
      <c r="R116">
        <v>0</v>
      </c>
      <c r="S116" s="48">
        <v>45531.895833333343</v>
      </c>
      <c r="T116" t="s">
        <v>2044</v>
      </c>
      <c r="U116" s="48">
        <v>45533.583333333343</v>
      </c>
      <c r="V116" s="48">
        <v>45530.799035289347</v>
      </c>
      <c r="W116" t="s">
        <v>182</v>
      </c>
      <c r="X116" t="s">
        <v>2154</v>
      </c>
      <c r="Y116" t="s">
        <v>2651</v>
      </c>
      <c r="Z116" t="s">
        <v>2652</v>
      </c>
      <c r="AA116">
        <v>0</v>
      </c>
      <c r="AB116" s="46">
        <v>45530.895833333343</v>
      </c>
      <c r="AC116">
        <v>865490003</v>
      </c>
      <c r="AD116">
        <v>3</v>
      </c>
      <c r="AE116" t="s">
        <v>2044</v>
      </c>
      <c r="AF116">
        <v>865490016</v>
      </c>
    </row>
    <row r="117" spans="1:32" x14ac:dyDescent="0.3">
      <c r="A117">
        <v>49</v>
      </c>
      <c r="B117" t="s">
        <v>2653</v>
      </c>
      <c r="C117">
        <v>1100</v>
      </c>
      <c r="D117" t="s">
        <v>980</v>
      </c>
      <c r="E117" t="s">
        <v>986</v>
      </c>
      <c r="F117" t="s">
        <v>2049</v>
      </c>
      <c r="G117" t="s">
        <v>2040</v>
      </c>
      <c r="H117" t="s">
        <v>182</v>
      </c>
      <c r="I117" t="s">
        <v>2654</v>
      </c>
      <c r="J117" t="s">
        <v>2049</v>
      </c>
      <c r="K117">
        <v>2</v>
      </c>
      <c r="M117" s="46">
        <v>45532.78320539352</v>
      </c>
      <c r="N117">
        <v>1</v>
      </c>
      <c r="O117" t="s">
        <v>2042</v>
      </c>
      <c r="Q117" t="s">
        <v>2655</v>
      </c>
      <c r="R117">
        <v>0</v>
      </c>
      <c r="S117" s="48">
        <v>45534.9375</v>
      </c>
      <c r="T117" t="s">
        <v>2044</v>
      </c>
      <c r="U117" s="48">
        <v>45538.291666666657</v>
      </c>
      <c r="V117" s="48">
        <v>45532.620137557868</v>
      </c>
      <c r="W117" t="s">
        <v>182</v>
      </c>
      <c r="X117" t="s">
        <v>2154</v>
      </c>
      <c r="Y117" t="s">
        <v>2656</v>
      </c>
      <c r="Z117" t="s">
        <v>2657</v>
      </c>
      <c r="AA117">
        <v>0</v>
      </c>
      <c r="AB117" s="46">
        <v>45534.875</v>
      </c>
      <c r="AC117">
        <v>865490003</v>
      </c>
      <c r="AD117">
        <v>3</v>
      </c>
      <c r="AE117" t="s">
        <v>2047</v>
      </c>
      <c r="AF117">
        <v>865490016</v>
      </c>
    </row>
    <row r="118" spans="1:32" x14ac:dyDescent="0.3">
      <c r="A118">
        <v>44</v>
      </c>
      <c r="B118" t="s">
        <v>2658</v>
      </c>
      <c r="C118">
        <v>1067</v>
      </c>
      <c r="D118" t="s">
        <v>515</v>
      </c>
      <c r="E118" t="s">
        <v>516</v>
      </c>
      <c r="F118" t="s">
        <v>2659</v>
      </c>
      <c r="G118" t="s">
        <v>2040</v>
      </c>
      <c r="H118" t="s">
        <v>177</v>
      </c>
      <c r="I118" t="s">
        <v>2660</v>
      </c>
      <c r="J118" t="s">
        <v>2659</v>
      </c>
      <c r="K118">
        <v>2</v>
      </c>
      <c r="M118" s="46">
        <v>45526.989681874998</v>
      </c>
      <c r="N118">
        <v>5</v>
      </c>
      <c r="O118" t="s">
        <v>2661</v>
      </c>
      <c r="Q118" t="s">
        <v>2662</v>
      </c>
      <c r="R118">
        <v>0</v>
      </c>
      <c r="S118" s="48">
        <v>45531.166666666657</v>
      </c>
      <c r="T118" t="s">
        <v>2044</v>
      </c>
      <c r="U118" s="48">
        <v>45566.291666666657</v>
      </c>
      <c r="V118" s="48">
        <v>45526.825357638889</v>
      </c>
      <c r="W118" t="s">
        <v>177</v>
      </c>
      <c r="X118" t="s">
        <v>2166</v>
      </c>
      <c r="Y118" t="s">
        <v>2663</v>
      </c>
      <c r="Z118" t="s">
        <v>2664</v>
      </c>
      <c r="AA118">
        <v>0</v>
      </c>
      <c r="AB118" s="46">
        <v>45530.645833333343</v>
      </c>
      <c r="AC118">
        <v>865490003</v>
      </c>
      <c r="AD118">
        <v>3</v>
      </c>
      <c r="AE118" t="s">
        <v>2044</v>
      </c>
      <c r="AF118">
        <v>865490016</v>
      </c>
    </row>
    <row r="119" spans="1:32" x14ac:dyDescent="0.3">
      <c r="A119">
        <v>47</v>
      </c>
      <c r="B119" t="s">
        <v>2665</v>
      </c>
      <c r="C119">
        <v>1101</v>
      </c>
      <c r="D119" t="s">
        <v>192</v>
      </c>
      <c r="E119" t="s">
        <v>193</v>
      </c>
      <c r="F119" t="s">
        <v>2666</v>
      </c>
      <c r="G119" t="s">
        <v>2040</v>
      </c>
      <c r="H119" t="s">
        <v>177</v>
      </c>
      <c r="I119" t="s">
        <v>2667</v>
      </c>
      <c r="J119" t="s">
        <v>2666</v>
      </c>
      <c r="K119">
        <v>2</v>
      </c>
      <c r="L119" t="s">
        <v>2668</v>
      </c>
      <c r="M119" s="46">
        <v>45531.833993692133</v>
      </c>
      <c r="N119">
        <v>20</v>
      </c>
      <c r="O119" t="s">
        <v>2059</v>
      </c>
      <c r="Q119" t="s">
        <v>2669</v>
      </c>
      <c r="R119">
        <v>0</v>
      </c>
      <c r="S119" s="48">
        <v>45534.75</v>
      </c>
      <c r="T119" t="s">
        <v>2044</v>
      </c>
      <c r="U119" s="48">
        <v>45562.291666666657</v>
      </c>
      <c r="V119" s="48">
        <v>45531.66879369213</v>
      </c>
      <c r="W119" t="s">
        <v>177</v>
      </c>
      <c r="X119" t="s">
        <v>2166</v>
      </c>
      <c r="Y119" t="s">
        <v>2670</v>
      </c>
      <c r="AA119">
        <v>0</v>
      </c>
      <c r="AB119" s="46">
        <v>45532.895833333343</v>
      </c>
      <c r="AC119">
        <v>865490003</v>
      </c>
      <c r="AD119">
        <v>3</v>
      </c>
      <c r="AE119" t="s">
        <v>2062</v>
      </c>
      <c r="AF119">
        <v>865490016</v>
      </c>
    </row>
    <row r="120" spans="1:32" x14ac:dyDescent="0.3">
      <c r="A120">
        <v>56</v>
      </c>
      <c r="B120" t="s">
        <v>2671</v>
      </c>
      <c r="C120">
        <v>1119</v>
      </c>
      <c r="D120" t="s">
        <v>826</v>
      </c>
      <c r="E120" t="s">
        <v>827</v>
      </c>
      <c r="F120" t="s">
        <v>2173</v>
      </c>
      <c r="G120" t="s">
        <v>2040</v>
      </c>
      <c r="H120" t="s">
        <v>177</v>
      </c>
      <c r="I120" t="s">
        <v>2672</v>
      </c>
      <c r="J120" t="s">
        <v>2173</v>
      </c>
      <c r="K120">
        <v>5</v>
      </c>
      <c r="M120" s="46">
        <v>45542.039583333331</v>
      </c>
      <c r="N120">
        <v>19</v>
      </c>
      <c r="O120" t="s">
        <v>2051</v>
      </c>
      <c r="Q120" t="s">
        <v>2673</v>
      </c>
      <c r="R120">
        <v>0</v>
      </c>
      <c r="S120" t="s">
        <v>2044</v>
      </c>
      <c r="T120" t="s">
        <v>2044</v>
      </c>
      <c r="U120" t="s">
        <v>2044</v>
      </c>
      <c r="V120" s="48">
        <v>45541.904269409722</v>
      </c>
      <c r="W120" t="s">
        <v>177</v>
      </c>
      <c r="X120" t="s">
        <v>2166</v>
      </c>
      <c r="Y120" t="s">
        <v>2674</v>
      </c>
      <c r="AA120">
        <v>0</v>
      </c>
      <c r="AB120" s="46">
        <v>45544.645833333343</v>
      </c>
      <c r="AC120">
        <v>865490003</v>
      </c>
      <c r="AD120">
        <v>3</v>
      </c>
      <c r="AE120" t="s">
        <v>2044</v>
      </c>
      <c r="AF120">
        <v>865490008</v>
      </c>
    </row>
    <row r="121" spans="1:32" x14ac:dyDescent="0.3">
      <c r="A121">
        <v>12</v>
      </c>
      <c r="B121" t="s">
        <v>2675</v>
      </c>
      <c r="C121">
        <v>1051</v>
      </c>
      <c r="D121" t="s">
        <v>657</v>
      </c>
      <c r="E121" t="s">
        <v>658</v>
      </c>
      <c r="F121" t="s">
        <v>2535</v>
      </c>
      <c r="G121" t="s">
        <v>2040</v>
      </c>
      <c r="H121" t="s">
        <v>177</v>
      </c>
      <c r="I121" t="s">
        <v>2676</v>
      </c>
      <c r="J121" t="s">
        <v>2535</v>
      </c>
      <c r="K121">
        <v>2</v>
      </c>
      <c r="L121" t="s">
        <v>2677</v>
      </c>
      <c r="M121" s="46">
        <v>45450.041666666657</v>
      </c>
      <c r="N121">
        <v>20</v>
      </c>
      <c r="O121" t="s">
        <v>2059</v>
      </c>
      <c r="Q121" t="s">
        <v>2678</v>
      </c>
      <c r="R121">
        <v>0</v>
      </c>
      <c r="S121" s="48">
        <v>45450.875</v>
      </c>
      <c r="T121" t="s">
        <v>2044</v>
      </c>
      <c r="U121" s="48">
        <v>45454.583333333343</v>
      </c>
      <c r="V121" s="48">
        <v>45450.844404293981</v>
      </c>
      <c r="W121" t="s">
        <v>177</v>
      </c>
      <c r="X121" t="s">
        <v>2166</v>
      </c>
      <c r="Y121" t="s">
        <v>2679</v>
      </c>
      <c r="Z121" t="s">
        <v>2680</v>
      </c>
      <c r="AA121">
        <v>0</v>
      </c>
      <c r="AB121" s="46">
        <v>45450.6875</v>
      </c>
      <c r="AC121">
        <v>865490003</v>
      </c>
      <c r="AD121">
        <v>3</v>
      </c>
      <c r="AE121" t="s">
        <v>2062</v>
      </c>
      <c r="AF121">
        <v>865490016</v>
      </c>
    </row>
    <row r="122" spans="1:32" x14ac:dyDescent="0.3">
      <c r="A122">
        <v>3</v>
      </c>
      <c r="B122" t="s">
        <v>2681</v>
      </c>
      <c r="C122">
        <v>1050</v>
      </c>
      <c r="D122" t="s">
        <v>589</v>
      </c>
      <c r="E122" t="s">
        <v>590</v>
      </c>
      <c r="F122" t="s">
        <v>2362</v>
      </c>
      <c r="G122" t="s">
        <v>2040</v>
      </c>
      <c r="H122" t="s">
        <v>592</v>
      </c>
      <c r="I122" t="s">
        <v>2645</v>
      </c>
      <c r="J122" t="s">
        <v>2362</v>
      </c>
      <c r="K122">
        <v>5</v>
      </c>
      <c r="L122" t="s">
        <v>2682</v>
      </c>
      <c r="M122" s="46">
        <v>45363.65625</v>
      </c>
      <c r="N122">
        <v>20</v>
      </c>
      <c r="O122" t="s">
        <v>2059</v>
      </c>
      <c r="Q122" t="s">
        <v>2683</v>
      </c>
      <c r="R122">
        <v>0</v>
      </c>
      <c r="S122" t="s">
        <v>2044</v>
      </c>
      <c r="T122" t="s">
        <v>2044</v>
      </c>
      <c r="U122" t="s">
        <v>2044</v>
      </c>
      <c r="V122" s="48">
        <v>45365.650959733794</v>
      </c>
      <c r="W122" t="s">
        <v>592</v>
      </c>
      <c r="X122" t="s">
        <v>2684</v>
      </c>
      <c r="Y122" t="s">
        <v>2685</v>
      </c>
      <c r="AA122">
        <v>0</v>
      </c>
      <c r="AB122" s="46">
        <v>45364.854166666657</v>
      </c>
      <c r="AC122">
        <v>865490003</v>
      </c>
      <c r="AD122">
        <v>3</v>
      </c>
      <c r="AE122" t="s">
        <v>2062</v>
      </c>
      <c r="AF122">
        <v>865490008</v>
      </c>
    </row>
    <row r="123" spans="1:32" x14ac:dyDescent="0.3">
      <c r="A123">
        <v>55</v>
      </c>
      <c r="B123" t="s">
        <v>2686</v>
      </c>
      <c r="C123">
        <v>1048</v>
      </c>
      <c r="D123" t="s">
        <v>399</v>
      </c>
      <c r="E123" t="s">
        <v>400</v>
      </c>
      <c r="F123" t="s">
        <v>2582</v>
      </c>
      <c r="G123" t="s">
        <v>2040</v>
      </c>
      <c r="H123" t="s">
        <v>1940</v>
      </c>
      <c r="I123" t="s">
        <v>2687</v>
      </c>
      <c r="J123" t="s">
        <v>2582</v>
      </c>
      <c r="K123">
        <v>2</v>
      </c>
      <c r="L123" t="s">
        <v>2688</v>
      </c>
      <c r="M123" s="46">
        <v>45541.8125</v>
      </c>
      <c r="N123">
        <v>20</v>
      </c>
      <c r="O123" t="s">
        <v>2059</v>
      </c>
      <c r="Q123" t="s">
        <v>2689</v>
      </c>
      <c r="R123">
        <v>0</v>
      </c>
      <c r="S123" s="48">
        <v>45541.8125</v>
      </c>
      <c r="T123" t="s">
        <v>2044</v>
      </c>
      <c r="U123" s="48">
        <v>45541.875</v>
      </c>
      <c r="V123" s="48">
        <v>45541.68610564815</v>
      </c>
      <c r="W123" t="s">
        <v>2228</v>
      </c>
      <c r="X123" t="s">
        <v>2229</v>
      </c>
      <c r="Y123" t="s">
        <v>2690</v>
      </c>
      <c r="AA123">
        <v>0</v>
      </c>
      <c r="AB123" s="46">
        <v>45541.875</v>
      </c>
      <c r="AC123">
        <v>865490003</v>
      </c>
      <c r="AD123">
        <v>3</v>
      </c>
      <c r="AE123" t="s">
        <v>2062</v>
      </c>
      <c r="AF123">
        <v>865490016</v>
      </c>
    </row>
    <row r="124" spans="1:32" x14ac:dyDescent="0.3">
      <c r="A124">
        <v>7</v>
      </c>
      <c r="B124" t="s">
        <v>2691</v>
      </c>
      <c r="C124">
        <v>1051</v>
      </c>
      <c r="D124" t="s">
        <v>657</v>
      </c>
      <c r="E124" t="s">
        <v>658</v>
      </c>
      <c r="F124" t="s">
        <v>2535</v>
      </c>
      <c r="G124" t="s">
        <v>2040</v>
      </c>
      <c r="H124" t="s">
        <v>1949</v>
      </c>
      <c r="I124" t="s">
        <v>2692</v>
      </c>
      <c r="J124" t="s">
        <v>2535</v>
      </c>
      <c r="K124">
        <v>2</v>
      </c>
      <c r="M124" s="46">
        <v>45408.979166666657</v>
      </c>
      <c r="N124">
        <v>29</v>
      </c>
      <c r="O124" s="49" t="s">
        <v>2693</v>
      </c>
      <c r="Q124" t="s">
        <v>2694</v>
      </c>
      <c r="R124">
        <v>0</v>
      </c>
      <c r="S124" s="48">
        <v>45413.75</v>
      </c>
      <c r="T124" t="s">
        <v>2044</v>
      </c>
      <c r="U124" s="48">
        <v>45443.875</v>
      </c>
      <c r="V124" s="48">
        <v>45411.756984594896</v>
      </c>
      <c r="W124" t="s">
        <v>659</v>
      </c>
      <c r="X124" t="s">
        <v>2695</v>
      </c>
      <c r="Y124" t="s">
        <v>2696</v>
      </c>
      <c r="Z124" t="s">
        <v>2697</v>
      </c>
      <c r="AA124">
        <v>0</v>
      </c>
      <c r="AB124" s="46">
        <v>45411.6875</v>
      </c>
      <c r="AC124">
        <v>865490003</v>
      </c>
      <c r="AD124">
        <v>3</v>
      </c>
      <c r="AE124" t="s">
        <v>2044</v>
      </c>
      <c r="AF124">
        <v>865490016</v>
      </c>
    </row>
    <row r="125" spans="1:32" x14ac:dyDescent="0.3">
      <c r="A125">
        <v>52</v>
      </c>
      <c r="B125" t="s">
        <v>2698</v>
      </c>
      <c r="C125">
        <v>1077</v>
      </c>
      <c r="D125" t="s">
        <v>1133</v>
      </c>
      <c r="E125" t="s">
        <v>1134</v>
      </c>
      <c r="F125" t="s">
        <v>2546</v>
      </c>
      <c r="G125" t="s">
        <v>2040</v>
      </c>
      <c r="H125" t="s">
        <v>292</v>
      </c>
      <c r="I125" t="s">
        <v>2573</v>
      </c>
      <c r="J125" t="s">
        <v>2546</v>
      </c>
      <c r="K125">
        <v>2</v>
      </c>
      <c r="L125" t="s">
        <v>1143</v>
      </c>
      <c r="M125" s="46">
        <v>45539.697440451389</v>
      </c>
      <c r="N125">
        <v>20</v>
      </c>
      <c r="O125" t="s">
        <v>2059</v>
      </c>
      <c r="Q125" t="s">
        <v>2699</v>
      </c>
      <c r="R125">
        <v>0</v>
      </c>
      <c r="S125" s="48">
        <v>45539.291666666657</v>
      </c>
      <c r="T125" t="s">
        <v>2044</v>
      </c>
      <c r="U125" s="48">
        <v>45539.291666666657</v>
      </c>
      <c r="V125" s="48">
        <v>45539.532291921299</v>
      </c>
      <c r="W125" t="s">
        <v>292</v>
      </c>
      <c r="X125" t="s">
        <v>2258</v>
      </c>
      <c r="Y125" t="s">
        <v>2700</v>
      </c>
      <c r="AA125">
        <v>0</v>
      </c>
      <c r="AB125" s="46">
        <v>45539.895833333343</v>
      </c>
      <c r="AC125">
        <v>865490003</v>
      </c>
      <c r="AD125">
        <v>3</v>
      </c>
      <c r="AE125" t="s">
        <v>2062</v>
      </c>
      <c r="AF125">
        <v>865490016</v>
      </c>
    </row>
    <row r="126" spans="1:32" x14ac:dyDescent="0.3">
      <c r="A126">
        <v>20</v>
      </c>
      <c r="B126" t="s">
        <v>2701</v>
      </c>
      <c r="C126">
        <v>1050</v>
      </c>
      <c r="D126" t="s">
        <v>589</v>
      </c>
      <c r="E126" t="s">
        <v>590</v>
      </c>
      <c r="F126" t="s">
        <v>2362</v>
      </c>
      <c r="G126" t="s">
        <v>2040</v>
      </c>
      <c r="H126" t="s">
        <v>261</v>
      </c>
      <c r="I126" t="s">
        <v>2363</v>
      </c>
      <c r="J126" t="s">
        <v>2362</v>
      </c>
      <c r="K126">
        <v>2</v>
      </c>
      <c r="M126" s="46">
        <v>45474.725694444453</v>
      </c>
      <c r="N126">
        <v>10</v>
      </c>
      <c r="O126" t="s">
        <v>2098</v>
      </c>
      <c r="Q126" t="s">
        <v>2702</v>
      </c>
      <c r="R126">
        <v>0</v>
      </c>
      <c r="S126" s="48">
        <v>45476.994444444441</v>
      </c>
      <c r="T126" t="s">
        <v>2044</v>
      </c>
      <c r="U126" s="48">
        <v>45478.291666666657</v>
      </c>
      <c r="V126" s="48">
        <v>45475.508473680558</v>
      </c>
      <c r="W126" t="s">
        <v>261</v>
      </c>
      <c r="X126" t="s">
        <v>2703</v>
      </c>
      <c r="Y126" t="s">
        <v>2704</v>
      </c>
      <c r="Z126" t="s">
        <v>2705</v>
      </c>
      <c r="AA126">
        <v>0</v>
      </c>
      <c r="AB126" s="46">
        <v>45476.885416666657</v>
      </c>
      <c r="AC126">
        <v>865490003</v>
      </c>
      <c r="AD126">
        <v>3</v>
      </c>
      <c r="AE126" t="s">
        <v>2044</v>
      </c>
      <c r="AF126">
        <v>865490016</v>
      </c>
    </row>
    <row r="127" spans="1:32" x14ac:dyDescent="0.3">
      <c r="A127">
        <v>9</v>
      </c>
      <c r="B127" t="s">
        <v>2706</v>
      </c>
      <c r="C127">
        <v>1082</v>
      </c>
      <c r="D127" t="s">
        <v>91</v>
      </c>
      <c r="E127" t="s">
        <v>92</v>
      </c>
      <c r="F127" t="s">
        <v>2707</v>
      </c>
      <c r="G127" t="s">
        <v>2040</v>
      </c>
      <c r="H127" t="s">
        <v>1951</v>
      </c>
      <c r="I127" t="s">
        <v>2708</v>
      </c>
      <c r="J127" t="s">
        <v>2707</v>
      </c>
      <c r="K127">
        <v>2</v>
      </c>
      <c r="M127" s="46">
        <v>45426.743262719909</v>
      </c>
      <c r="N127">
        <v>1</v>
      </c>
      <c r="O127" t="s">
        <v>2042</v>
      </c>
      <c r="Q127" t="s">
        <v>2709</v>
      </c>
      <c r="R127">
        <v>0</v>
      </c>
      <c r="S127" s="48">
        <v>45428.291666666657</v>
      </c>
      <c r="T127" t="s">
        <v>2044</v>
      </c>
      <c r="U127" s="48">
        <v>45427.291666666657</v>
      </c>
      <c r="V127" s="48">
        <v>45427.578212291657</v>
      </c>
      <c r="W127" t="s">
        <v>95</v>
      </c>
      <c r="X127" t="s">
        <v>2710</v>
      </c>
      <c r="Y127" t="s">
        <v>105</v>
      </c>
      <c r="AA127">
        <v>0</v>
      </c>
      <c r="AB127" s="46">
        <v>45427.6875</v>
      </c>
      <c r="AC127">
        <v>865490003</v>
      </c>
      <c r="AD127">
        <v>3</v>
      </c>
      <c r="AE127" t="s">
        <v>2047</v>
      </c>
      <c r="AF127">
        <v>865490016</v>
      </c>
    </row>
    <row r="128" spans="1:32" x14ac:dyDescent="0.3">
      <c r="A128">
        <v>160</v>
      </c>
      <c r="B128" t="s">
        <v>2711</v>
      </c>
      <c r="C128">
        <v>1082</v>
      </c>
      <c r="D128" t="s">
        <v>91</v>
      </c>
      <c r="E128" t="s">
        <v>92</v>
      </c>
      <c r="F128" t="s">
        <v>2707</v>
      </c>
      <c r="G128" t="s">
        <v>2040</v>
      </c>
      <c r="H128" t="s">
        <v>1951</v>
      </c>
      <c r="I128" t="s">
        <v>2712</v>
      </c>
      <c r="J128" t="s">
        <v>2707</v>
      </c>
      <c r="K128">
        <v>2</v>
      </c>
      <c r="M128" s="46">
        <v>45678.90264</v>
      </c>
      <c r="N128">
        <v>23</v>
      </c>
      <c r="O128" t="s">
        <v>2713</v>
      </c>
      <c r="Q128" t="s">
        <v>2714</v>
      </c>
      <c r="R128">
        <v>0</v>
      </c>
      <c r="S128" s="48">
        <v>45678.979166666657</v>
      </c>
      <c r="T128" t="s">
        <v>2044</v>
      </c>
      <c r="U128" s="48">
        <v>45698.333333333343</v>
      </c>
      <c r="V128" s="48">
        <v>45678.695325231478</v>
      </c>
      <c r="W128" t="s">
        <v>119</v>
      </c>
      <c r="X128" t="s">
        <v>2045</v>
      </c>
      <c r="Y128" t="s">
        <v>2715</v>
      </c>
      <c r="Z128" t="s">
        <v>2716</v>
      </c>
      <c r="AA128">
        <v>0</v>
      </c>
      <c r="AB128" s="46">
        <v>45678.958333333343</v>
      </c>
      <c r="AC128">
        <v>865490003</v>
      </c>
      <c r="AD128">
        <v>3</v>
      </c>
      <c r="AE128" t="s">
        <v>2044</v>
      </c>
      <c r="AF128">
        <v>865490016</v>
      </c>
    </row>
    <row r="129" spans="1:32" x14ac:dyDescent="0.3">
      <c r="A129">
        <v>192</v>
      </c>
      <c r="B129" t="s">
        <v>2717</v>
      </c>
      <c r="C129">
        <v>1134</v>
      </c>
      <c r="D129" t="s">
        <v>1212</v>
      </c>
      <c r="E129" t="s">
        <v>1213</v>
      </c>
      <c r="F129" t="s">
        <v>2150</v>
      </c>
      <c r="G129" t="s">
        <v>2040</v>
      </c>
      <c r="H129" t="s">
        <v>304</v>
      </c>
      <c r="I129" t="s">
        <v>2245</v>
      </c>
      <c r="J129" t="s">
        <v>2150</v>
      </c>
      <c r="K129">
        <v>5</v>
      </c>
      <c r="L129" t="s">
        <v>2718</v>
      </c>
      <c r="M129" s="46">
        <v>45712.907669259257</v>
      </c>
      <c r="N129">
        <v>20</v>
      </c>
      <c r="O129" t="s">
        <v>2059</v>
      </c>
      <c r="Q129" t="s">
        <v>2719</v>
      </c>
      <c r="R129">
        <v>0</v>
      </c>
      <c r="S129" t="s">
        <v>2044</v>
      </c>
      <c r="T129" t="s">
        <v>2044</v>
      </c>
      <c r="U129" t="s">
        <v>2044</v>
      </c>
      <c r="V129" s="48">
        <v>45712.707315196763</v>
      </c>
      <c r="W129" t="s">
        <v>304</v>
      </c>
      <c r="X129" t="s">
        <v>2720</v>
      </c>
      <c r="Y129" t="s">
        <v>2721</v>
      </c>
      <c r="AA129">
        <v>0</v>
      </c>
      <c r="AB129" s="46" t="s">
        <v>2044</v>
      </c>
      <c r="AC129">
        <v>865490003</v>
      </c>
      <c r="AD129">
        <v>3</v>
      </c>
      <c r="AE129" t="s">
        <v>2062</v>
      </c>
      <c r="AF129">
        <v>865490008</v>
      </c>
    </row>
    <row r="130" spans="1:32" x14ac:dyDescent="0.3">
      <c r="A130">
        <v>191</v>
      </c>
      <c r="B130" t="s">
        <v>2722</v>
      </c>
      <c r="C130">
        <v>1108</v>
      </c>
      <c r="D130" t="s">
        <v>323</v>
      </c>
      <c r="E130" t="s">
        <v>324</v>
      </c>
      <c r="F130" t="s">
        <v>2318</v>
      </c>
      <c r="G130" t="s">
        <v>2040</v>
      </c>
      <c r="H130" t="s">
        <v>1913</v>
      </c>
      <c r="I130" t="s">
        <v>2319</v>
      </c>
      <c r="J130" t="s">
        <v>2318</v>
      </c>
      <c r="K130">
        <v>2</v>
      </c>
      <c r="L130" t="s">
        <v>359</v>
      </c>
      <c r="M130" s="46">
        <v>45708.75</v>
      </c>
      <c r="N130">
        <v>20</v>
      </c>
      <c r="O130" t="s">
        <v>2059</v>
      </c>
      <c r="Q130" t="s">
        <v>2723</v>
      </c>
      <c r="R130">
        <v>0</v>
      </c>
      <c r="S130" s="48">
        <v>45708.75</v>
      </c>
      <c r="T130" t="s">
        <v>2044</v>
      </c>
      <c r="U130" s="48">
        <v>45708.666666666657</v>
      </c>
      <c r="V130" s="48">
        <v>45708.794096192127</v>
      </c>
      <c r="W130" t="s">
        <v>351</v>
      </c>
      <c r="X130" t="s">
        <v>2724</v>
      </c>
      <c r="Y130" t="s">
        <v>2725</v>
      </c>
      <c r="Z130" t="s">
        <v>2726</v>
      </c>
      <c r="AA130">
        <v>0</v>
      </c>
      <c r="AB130" s="46" t="s">
        <v>2044</v>
      </c>
      <c r="AC130">
        <v>865490003</v>
      </c>
      <c r="AD130">
        <v>3</v>
      </c>
      <c r="AE130" t="s">
        <v>2062</v>
      </c>
      <c r="AF130">
        <v>865490016</v>
      </c>
    </row>
    <row r="131" spans="1:32" x14ac:dyDescent="0.3">
      <c r="A131">
        <v>150</v>
      </c>
      <c r="B131" t="s">
        <v>2727</v>
      </c>
      <c r="C131">
        <v>1119</v>
      </c>
      <c r="D131" t="s">
        <v>826</v>
      </c>
      <c r="E131" t="s">
        <v>827</v>
      </c>
      <c r="F131" t="s">
        <v>2173</v>
      </c>
      <c r="G131" t="s">
        <v>2040</v>
      </c>
      <c r="H131" t="s">
        <v>1894</v>
      </c>
      <c r="I131" t="s">
        <v>2213</v>
      </c>
      <c r="J131" t="s">
        <v>2173</v>
      </c>
      <c r="K131">
        <v>3</v>
      </c>
      <c r="M131" s="46">
        <v>45667.770833333343</v>
      </c>
      <c r="N131">
        <v>38</v>
      </c>
      <c r="O131" s="49" t="s">
        <v>2214</v>
      </c>
      <c r="P131" t="s">
        <v>2728</v>
      </c>
      <c r="Q131" t="s">
        <v>2729</v>
      </c>
      <c r="R131">
        <v>0</v>
      </c>
      <c r="S131" s="48">
        <v>45668.041666666657</v>
      </c>
      <c r="T131" s="48">
        <v>45670.875</v>
      </c>
      <c r="U131" t="s">
        <v>2044</v>
      </c>
      <c r="V131" s="48">
        <v>45667.729891134259</v>
      </c>
      <c r="W131" t="s">
        <v>127</v>
      </c>
      <c r="X131" t="s">
        <v>2053</v>
      </c>
      <c r="Y131" t="s">
        <v>2730</v>
      </c>
      <c r="AA131">
        <v>0</v>
      </c>
      <c r="AB131" s="46">
        <v>45667.9375</v>
      </c>
      <c r="AC131">
        <v>865490003</v>
      </c>
      <c r="AD131">
        <v>3</v>
      </c>
      <c r="AE131" t="s">
        <v>2044</v>
      </c>
      <c r="AF131">
        <v>865490010</v>
      </c>
    </row>
    <row r="132" spans="1:32" x14ac:dyDescent="0.3">
      <c r="A132">
        <v>158</v>
      </c>
      <c r="B132" s="49" t="s">
        <v>2731</v>
      </c>
      <c r="C132">
        <v>1162</v>
      </c>
      <c r="D132" t="s">
        <v>1188</v>
      </c>
      <c r="E132" t="s">
        <v>1189</v>
      </c>
      <c r="F132" t="s">
        <v>2732</v>
      </c>
      <c r="G132" t="s">
        <v>2040</v>
      </c>
      <c r="H132" t="s">
        <v>1953</v>
      </c>
      <c r="I132" t="s">
        <v>2733</v>
      </c>
      <c r="J132" t="s">
        <v>2732</v>
      </c>
      <c r="K132">
        <v>2</v>
      </c>
      <c r="L132" t="s">
        <v>1191</v>
      </c>
      <c r="M132" s="46">
        <v>45674.055555555547</v>
      </c>
      <c r="N132">
        <v>20</v>
      </c>
      <c r="O132" t="s">
        <v>2059</v>
      </c>
      <c r="Q132" t="s">
        <v>2734</v>
      </c>
      <c r="R132">
        <v>0</v>
      </c>
      <c r="S132" s="48">
        <v>45675.048611111109</v>
      </c>
      <c r="T132" t="s">
        <v>2044</v>
      </c>
      <c r="U132" s="48">
        <v>45701.333333333343</v>
      </c>
      <c r="V132" s="48">
        <v>45674.758363483787</v>
      </c>
      <c r="W132" t="s">
        <v>127</v>
      </c>
      <c r="X132" t="s">
        <v>2053</v>
      </c>
      <c r="Y132" t="s">
        <v>2735</v>
      </c>
      <c r="Z132" t="s">
        <v>2736</v>
      </c>
      <c r="AA132">
        <v>0</v>
      </c>
      <c r="AB132" s="46">
        <v>45675.041666666657</v>
      </c>
      <c r="AC132">
        <v>865490003</v>
      </c>
      <c r="AD132">
        <v>3</v>
      </c>
      <c r="AE132" t="s">
        <v>2062</v>
      </c>
      <c r="AF132">
        <v>865490016</v>
      </c>
    </row>
    <row r="133" spans="1:32" x14ac:dyDescent="0.3">
      <c r="A133">
        <v>194</v>
      </c>
      <c r="B133" t="s">
        <v>2737</v>
      </c>
      <c r="C133">
        <v>1175</v>
      </c>
      <c r="D133" t="s">
        <v>1116</v>
      </c>
      <c r="E133" t="s">
        <v>1117</v>
      </c>
      <c r="F133" t="s">
        <v>2401</v>
      </c>
      <c r="G133" t="s">
        <v>2040</v>
      </c>
      <c r="H133" t="s">
        <v>1924</v>
      </c>
      <c r="I133" t="s">
        <v>2402</v>
      </c>
      <c r="J133" t="s">
        <v>2401</v>
      </c>
      <c r="K133">
        <v>2</v>
      </c>
      <c r="M133" s="46">
        <v>45714.791666666657</v>
      </c>
      <c r="N133">
        <v>19</v>
      </c>
      <c r="O133" t="s">
        <v>2051</v>
      </c>
      <c r="Q133" t="s">
        <v>2738</v>
      </c>
      <c r="R133">
        <v>0</v>
      </c>
      <c r="S133" s="48">
        <v>45715.020833333343</v>
      </c>
      <c r="T133" t="s">
        <v>2044</v>
      </c>
      <c r="U133" s="48">
        <v>45722.333333333343</v>
      </c>
      <c r="V133" s="48">
        <v>45714.742534178236</v>
      </c>
      <c r="W133" t="s">
        <v>127</v>
      </c>
      <c r="X133" t="s">
        <v>2053</v>
      </c>
      <c r="Y133" t="s">
        <v>2739</v>
      </c>
      <c r="Z133" t="s">
        <v>2740</v>
      </c>
      <c r="AA133">
        <v>0</v>
      </c>
      <c r="AB133" s="46">
        <v>45714.958333333343</v>
      </c>
      <c r="AC133">
        <v>865490003</v>
      </c>
      <c r="AD133">
        <v>3</v>
      </c>
      <c r="AE133" t="s">
        <v>2044</v>
      </c>
      <c r="AF133">
        <v>865490016</v>
      </c>
    </row>
    <row r="134" spans="1:32" x14ac:dyDescent="0.3">
      <c r="A134">
        <v>195</v>
      </c>
      <c r="B134" t="s">
        <v>2741</v>
      </c>
      <c r="C134">
        <v>1176</v>
      </c>
      <c r="D134" t="s">
        <v>1325</v>
      </c>
      <c r="E134" t="s">
        <v>1117</v>
      </c>
      <c r="F134" t="s">
        <v>2357</v>
      </c>
      <c r="G134" t="s">
        <v>2040</v>
      </c>
      <c r="H134" t="s">
        <v>1918</v>
      </c>
      <c r="I134" t="s">
        <v>2402</v>
      </c>
      <c r="J134" t="s">
        <v>2357</v>
      </c>
      <c r="K134">
        <v>2</v>
      </c>
      <c r="M134" s="46">
        <v>45714.791666666657</v>
      </c>
      <c r="N134">
        <v>19</v>
      </c>
      <c r="O134" t="s">
        <v>2051</v>
      </c>
      <c r="Q134" t="s">
        <v>2742</v>
      </c>
      <c r="R134">
        <v>0</v>
      </c>
      <c r="S134" s="48">
        <v>45715.020833333343</v>
      </c>
      <c r="T134" t="s">
        <v>2044</v>
      </c>
      <c r="U134" s="48">
        <v>45721.333333333343</v>
      </c>
      <c r="V134" s="48">
        <v>45714.743015949083</v>
      </c>
      <c r="W134" t="s">
        <v>127</v>
      </c>
      <c r="X134" t="s">
        <v>2053</v>
      </c>
      <c r="Y134" t="s">
        <v>2739</v>
      </c>
      <c r="AA134">
        <v>0</v>
      </c>
      <c r="AB134" s="46">
        <v>45714.958333333343</v>
      </c>
      <c r="AC134">
        <v>865490003</v>
      </c>
      <c r="AD134">
        <v>3</v>
      </c>
      <c r="AE134" t="s">
        <v>2044</v>
      </c>
      <c r="AF134">
        <v>865490016</v>
      </c>
    </row>
    <row r="135" spans="1:32" x14ac:dyDescent="0.3">
      <c r="A135">
        <v>184</v>
      </c>
      <c r="B135" t="s">
        <v>2743</v>
      </c>
      <c r="C135">
        <v>1110</v>
      </c>
      <c r="D135" t="s">
        <v>237</v>
      </c>
      <c r="E135" t="s">
        <v>215</v>
      </c>
      <c r="F135" t="s">
        <v>2201</v>
      </c>
      <c r="G135" t="s">
        <v>2040</v>
      </c>
      <c r="H135" t="s">
        <v>1897</v>
      </c>
      <c r="I135" t="s">
        <v>2744</v>
      </c>
      <c r="J135" t="s">
        <v>2201</v>
      </c>
      <c r="K135">
        <v>5</v>
      </c>
      <c r="M135" s="46">
        <v>45694.96447939815</v>
      </c>
      <c r="N135">
        <v>19</v>
      </c>
      <c r="O135" t="s">
        <v>2051</v>
      </c>
      <c r="Q135" t="s">
        <v>2745</v>
      </c>
      <c r="R135">
        <v>0</v>
      </c>
      <c r="S135" t="s">
        <v>2044</v>
      </c>
      <c r="T135" t="s">
        <v>2044</v>
      </c>
      <c r="U135" t="s">
        <v>2044</v>
      </c>
      <c r="V135" s="48">
        <v>45694.761048645843</v>
      </c>
      <c r="W135" t="s">
        <v>258</v>
      </c>
      <c r="X135" t="s">
        <v>2068</v>
      </c>
      <c r="Y135" t="s">
        <v>2746</v>
      </c>
      <c r="AA135">
        <v>0</v>
      </c>
      <c r="AB135" s="46">
        <v>45694.958333333343</v>
      </c>
      <c r="AC135">
        <v>865490003</v>
      </c>
      <c r="AD135">
        <v>3</v>
      </c>
      <c r="AE135" t="s">
        <v>2044</v>
      </c>
      <c r="AF135">
        <v>865490008</v>
      </c>
    </row>
    <row r="136" spans="1:32" x14ac:dyDescent="0.3">
      <c r="A136">
        <v>186</v>
      </c>
      <c r="B136" t="s">
        <v>2747</v>
      </c>
      <c r="C136">
        <v>1094</v>
      </c>
      <c r="D136" t="s">
        <v>615</v>
      </c>
      <c r="E136" t="s">
        <v>616</v>
      </c>
      <c r="F136" t="s">
        <v>2748</v>
      </c>
      <c r="G136" t="s">
        <v>2040</v>
      </c>
      <c r="H136" t="s">
        <v>1954</v>
      </c>
      <c r="I136" t="s">
        <v>2749</v>
      </c>
      <c r="J136" t="s">
        <v>2748</v>
      </c>
      <c r="K136">
        <v>2</v>
      </c>
      <c r="M136" s="46">
        <v>45695.938789293978</v>
      </c>
      <c r="N136">
        <v>19</v>
      </c>
      <c r="O136" t="s">
        <v>2051</v>
      </c>
      <c r="Q136" t="s">
        <v>2750</v>
      </c>
      <c r="R136">
        <v>0</v>
      </c>
      <c r="S136" s="48">
        <v>45695.916666666657</v>
      </c>
      <c r="T136" t="s">
        <v>2044</v>
      </c>
      <c r="U136" s="48">
        <v>45696.333333333343</v>
      </c>
      <c r="V136" s="48">
        <v>45695.748176342589</v>
      </c>
      <c r="W136" t="s">
        <v>258</v>
      </c>
      <c r="X136" t="s">
        <v>2068</v>
      </c>
      <c r="Y136" t="s">
        <v>2751</v>
      </c>
      <c r="Z136" t="s">
        <v>2752</v>
      </c>
      <c r="AA136">
        <v>0</v>
      </c>
      <c r="AB136" s="46" t="s">
        <v>2044</v>
      </c>
      <c r="AC136">
        <v>865490003</v>
      </c>
      <c r="AD136">
        <v>3</v>
      </c>
      <c r="AE136" t="s">
        <v>2044</v>
      </c>
      <c r="AF136">
        <v>865490016</v>
      </c>
    </row>
    <row r="137" spans="1:32" x14ac:dyDescent="0.3">
      <c r="A137">
        <v>197</v>
      </c>
      <c r="B137" t="s">
        <v>2753</v>
      </c>
      <c r="C137">
        <v>1185</v>
      </c>
      <c r="D137" t="s">
        <v>299</v>
      </c>
      <c r="E137" t="s">
        <v>300</v>
      </c>
      <c r="F137" t="s">
        <v>2064</v>
      </c>
      <c r="G137" t="s">
        <v>2040</v>
      </c>
      <c r="H137" t="s">
        <v>1955</v>
      </c>
      <c r="I137" t="s">
        <v>2065</v>
      </c>
      <c r="J137" t="s">
        <v>2064</v>
      </c>
      <c r="K137">
        <v>2</v>
      </c>
      <c r="M137" s="46">
        <v>45716.862458101852</v>
      </c>
      <c r="N137">
        <v>19</v>
      </c>
      <c r="O137" t="s">
        <v>2051</v>
      </c>
      <c r="Q137" t="s">
        <v>2754</v>
      </c>
      <c r="R137">
        <v>0</v>
      </c>
      <c r="S137" s="48">
        <v>45719.875</v>
      </c>
      <c r="T137" t="s">
        <v>2044</v>
      </c>
      <c r="U137" s="48">
        <v>45737.291666666657</v>
      </c>
      <c r="V137" s="48">
        <v>45716.660737372687</v>
      </c>
      <c r="W137" t="s">
        <v>258</v>
      </c>
      <c r="X137" t="s">
        <v>2068</v>
      </c>
      <c r="Y137" t="s">
        <v>2755</v>
      </c>
      <c r="Z137" t="s">
        <v>2756</v>
      </c>
      <c r="AA137">
        <v>0</v>
      </c>
      <c r="AB137" s="46">
        <v>45716.958333333343</v>
      </c>
      <c r="AC137">
        <v>865490003</v>
      </c>
      <c r="AD137">
        <v>3</v>
      </c>
      <c r="AE137" t="s">
        <v>2044</v>
      </c>
      <c r="AF137">
        <v>865490016</v>
      </c>
    </row>
    <row r="138" spans="1:32" x14ac:dyDescent="0.3">
      <c r="A138">
        <v>148</v>
      </c>
      <c r="B138" t="s">
        <v>2757</v>
      </c>
      <c r="C138">
        <v>1059</v>
      </c>
      <c r="D138" t="s">
        <v>125</v>
      </c>
      <c r="E138" t="s">
        <v>126</v>
      </c>
      <c r="F138" t="s">
        <v>2758</v>
      </c>
      <c r="G138" t="s">
        <v>2040</v>
      </c>
      <c r="H138" t="s">
        <v>1956</v>
      </c>
      <c r="I138" t="s">
        <v>2759</v>
      </c>
      <c r="J138" t="s">
        <v>2758</v>
      </c>
      <c r="K138">
        <v>2</v>
      </c>
      <c r="L138" t="s">
        <v>2760</v>
      </c>
      <c r="M138" s="46">
        <v>45667.770833333343</v>
      </c>
      <c r="N138">
        <v>20</v>
      </c>
      <c r="O138" t="s">
        <v>2059</v>
      </c>
      <c r="Q138" t="s">
        <v>2761</v>
      </c>
      <c r="R138">
        <v>0</v>
      </c>
      <c r="S138" s="48">
        <v>45667.979166666657</v>
      </c>
      <c r="T138" t="s">
        <v>2044</v>
      </c>
      <c r="U138" s="48">
        <v>45667.333333333343</v>
      </c>
      <c r="V138" s="48">
        <v>45667.706340393517</v>
      </c>
      <c r="W138" t="s">
        <v>2554</v>
      </c>
      <c r="X138" t="s">
        <v>2555</v>
      </c>
      <c r="Y138" t="s">
        <v>2762</v>
      </c>
      <c r="Z138" t="s">
        <v>2763</v>
      </c>
      <c r="AA138">
        <v>0</v>
      </c>
      <c r="AB138" s="46">
        <v>45667.930555555547</v>
      </c>
      <c r="AC138">
        <v>865490003</v>
      </c>
      <c r="AD138">
        <v>3</v>
      </c>
      <c r="AE138" t="s">
        <v>2062</v>
      </c>
      <c r="AF138">
        <v>865490016</v>
      </c>
    </row>
    <row r="139" spans="1:32" x14ac:dyDescent="0.3">
      <c r="A139">
        <v>181</v>
      </c>
      <c r="B139" t="s">
        <v>2764</v>
      </c>
      <c r="C139">
        <v>1174</v>
      </c>
      <c r="D139" t="s">
        <v>980</v>
      </c>
      <c r="E139" t="s">
        <v>1014</v>
      </c>
      <c r="F139" t="s">
        <v>2765</v>
      </c>
      <c r="G139" t="s">
        <v>2040</v>
      </c>
      <c r="H139" t="s">
        <v>1957</v>
      </c>
      <c r="I139" t="s">
        <v>2766</v>
      </c>
      <c r="J139" t="s">
        <v>2765</v>
      </c>
      <c r="K139">
        <v>2</v>
      </c>
      <c r="L139" t="s">
        <v>2413</v>
      </c>
      <c r="M139" s="46">
        <v>45693.922165659722</v>
      </c>
      <c r="N139">
        <v>20</v>
      </c>
      <c r="O139" t="s">
        <v>2059</v>
      </c>
      <c r="Q139" t="s">
        <v>2767</v>
      </c>
      <c r="R139">
        <v>0</v>
      </c>
      <c r="S139" s="48">
        <v>45695.85</v>
      </c>
      <c r="T139" t="s">
        <v>2044</v>
      </c>
      <c r="U139" s="48">
        <v>45700.333333333343</v>
      </c>
      <c r="V139" s="48">
        <v>45693.715162986111</v>
      </c>
      <c r="W139" t="s">
        <v>430</v>
      </c>
      <c r="X139" t="s">
        <v>2570</v>
      </c>
      <c r="Y139" t="s">
        <v>2768</v>
      </c>
      <c r="Z139" t="s">
        <v>2769</v>
      </c>
      <c r="AA139">
        <v>0</v>
      </c>
      <c r="AB139" s="46">
        <v>45693.942361111112</v>
      </c>
      <c r="AC139">
        <v>865490003</v>
      </c>
      <c r="AD139">
        <v>3</v>
      </c>
      <c r="AE139" t="s">
        <v>2062</v>
      </c>
      <c r="AF139">
        <v>865490016</v>
      </c>
    </row>
    <row r="140" spans="1:32" x14ac:dyDescent="0.3">
      <c r="A140">
        <v>141</v>
      </c>
      <c r="B140" t="s">
        <v>2770</v>
      </c>
      <c r="C140">
        <v>1161</v>
      </c>
      <c r="D140" t="s">
        <v>490</v>
      </c>
      <c r="E140" t="s">
        <v>491</v>
      </c>
      <c r="F140" t="s">
        <v>2056</v>
      </c>
      <c r="G140" t="s">
        <v>2040</v>
      </c>
      <c r="H140" t="s">
        <v>1874</v>
      </c>
      <c r="I140" t="s">
        <v>2771</v>
      </c>
      <c r="J140" t="s">
        <v>2056</v>
      </c>
      <c r="K140">
        <v>2</v>
      </c>
      <c r="M140" s="46">
        <v>45657.958333333343</v>
      </c>
      <c r="N140">
        <v>13</v>
      </c>
      <c r="O140" t="s">
        <v>2602</v>
      </c>
      <c r="Q140" t="s">
        <v>2772</v>
      </c>
      <c r="R140">
        <v>0</v>
      </c>
      <c r="S140" s="48">
        <v>45660.8125</v>
      </c>
      <c r="T140" t="s">
        <v>2044</v>
      </c>
      <c r="U140" s="48">
        <v>45660.333333333343</v>
      </c>
      <c r="V140" s="48">
        <v>45659.553575381942</v>
      </c>
      <c r="W140" t="s">
        <v>195</v>
      </c>
      <c r="X140" t="s">
        <v>2093</v>
      </c>
      <c r="Y140" t="s">
        <v>2773</v>
      </c>
      <c r="AA140">
        <v>0</v>
      </c>
      <c r="AB140" s="46">
        <v>45660.708333333343</v>
      </c>
      <c r="AC140">
        <v>865490003</v>
      </c>
      <c r="AD140">
        <v>3</v>
      </c>
      <c r="AE140" t="s">
        <v>2044</v>
      </c>
      <c r="AF140">
        <v>865490016</v>
      </c>
    </row>
    <row r="141" spans="1:32" x14ac:dyDescent="0.3">
      <c r="A141">
        <v>144</v>
      </c>
      <c r="B141" t="s">
        <v>2774</v>
      </c>
      <c r="C141">
        <v>1161</v>
      </c>
      <c r="D141" t="s">
        <v>490</v>
      </c>
      <c r="E141" t="s">
        <v>491</v>
      </c>
      <c r="F141" t="s">
        <v>2056</v>
      </c>
      <c r="G141" t="s">
        <v>2040</v>
      </c>
      <c r="H141" t="s">
        <v>1958</v>
      </c>
      <c r="I141" t="s">
        <v>2057</v>
      </c>
      <c r="J141" t="s">
        <v>2056</v>
      </c>
      <c r="K141">
        <v>2</v>
      </c>
      <c r="L141" t="s">
        <v>2775</v>
      </c>
      <c r="M141" s="46">
        <v>45665.041666666657</v>
      </c>
      <c r="N141">
        <v>20</v>
      </c>
      <c r="O141" t="s">
        <v>2059</v>
      </c>
      <c r="Q141" t="s">
        <v>2776</v>
      </c>
      <c r="R141">
        <v>0</v>
      </c>
      <c r="S141" s="48">
        <v>45666</v>
      </c>
      <c r="T141" t="s">
        <v>2044</v>
      </c>
      <c r="U141" s="48">
        <v>45670.666666666657</v>
      </c>
      <c r="V141" s="48">
        <v>45665.528074120368</v>
      </c>
      <c r="W141" t="s">
        <v>195</v>
      </c>
      <c r="X141" t="s">
        <v>2093</v>
      </c>
      <c r="Y141" t="s">
        <v>2777</v>
      </c>
      <c r="Z141" t="s">
        <v>2778</v>
      </c>
      <c r="AA141">
        <v>0</v>
      </c>
      <c r="AB141" s="46">
        <v>45665.989583333343</v>
      </c>
      <c r="AC141">
        <v>865490003</v>
      </c>
      <c r="AD141">
        <v>3</v>
      </c>
      <c r="AE141" t="s">
        <v>2062</v>
      </c>
      <c r="AF141">
        <v>865490016</v>
      </c>
    </row>
    <row r="142" spans="1:32" x14ac:dyDescent="0.3">
      <c r="A142">
        <v>145</v>
      </c>
      <c r="B142" s="49" t="s">
        <v>2779</v>
      </c>
      <c r="C142">
        <v>1170</v>
      </c>
      <c r="D142" t="s">
        <v>1095</v>
      </c>
      <c r="E142" t="s">
        <v>1096</v>
      </c>
      <c r="F142" t="s">
        <v>2780</v>
      </c>
      <c r="G142" t="s">
        <v>2040</v>
      </c>
      <c r="H142" t="s">
        <v>1959</v>
      </c>
      <c r="I142" t="s">
        <v>2781</v>
      </c>
      <c r="J142" t="s">
        <v>2780</v>
      </c>
      <c r="K142">
        <v>5</v>
      </c>
      <c r="M142" s="46">
        <v>45665.770833333343</v>
      </c>
      <c r="N142">
        <v>10</v>
      </c>
      <c r="O142" t="s">
        <v>2098</v>
      </c>
      <c r="Q142" t="s">
        <v>2782</v>
      </c>
      <c r="R142">
        <v>0</v>
      </c>
      <c r="S142" s="48">
        <v>45665.78125</v>
      </c>
      <c r="T142" t="s">
        <v>2044</v>
      </c>
      <c r="U142" t="s">
        <v>2044</v>
      </c>
      <c r="V142" s="48">
        <v>45665.608641770843</v>
      </c>
      <c r="W142" t="s">
        <v>195</v>
      </c>
      <c r="X142" t="s">
        <v>2093</v>
      </c>
      <c r="Y142" t="s">
        <v>2783</v>
      </c>
      <c r="Z142" t="s">
        <v>2784</v>
      </c>
      <c r="AA142">
        <v>0</v>
      </c>
      <c r="AB142" s="46" t="s">
        <v>2044</v>
      </c>
      <c r="AC142">
        <v>865490003</v>
      </c>
      <c r="AD142">
        <v>3</v>
      </c>
      <c r="AE142" t="s">
        <v>2044</v>
      </c>
      <c r="AF142">
        <v>865490008</v>
      </c>
    </row>
    <row r="143" spans="1:32" x14ac:dyDescent="0.3">
      <c r="A143">
        <v>151</v>
      </c>
      <c r="B143" t="s">
        <v>2785</v>
      </c>
      <c r="C143">
        <v>1150</v>
      </c>
      <c r="D143" t="s">
        <v>773</v>
      </c>
      <c r="E143" t="s">
        <v>774</v>
      </c>
      <c r="F143" t="s">
        <v>2219</v>
      </c>
      <c r="G143" t="s">
        <v>2040</v>
      </c>
      <c r="H143" t="s">
        <v>1901</v>
      </c>
      <c r="I143" t="s">
        <v>2786</v>
      </c>
      <c r="J143" t="s">
        <v>2219</v>
      </c>
      <c r="K143">
        <v>2</v>
      </c>
      <c r="M143" s="46">
        <v>45670.875</v>
      </c>
      <c r="N143">
        <v>10</v>
      </c>
      <c r="O143" t="s">
        <v>2098</v>
      </c>
      <c r="Q143" t="s">
        <v>2787</v>
      </c>
      <c r="R143">
        <v>0</v>
      </c>
      <c r="S143" s="48">
        <v>45670.885416666657</v>
      </c>
      <c r="T143" t="s">
        <v>2044</v>
      </c>
      <c r="U143" s="48">
        <v>45674.666666666657</v>
      </c>
      <c r="V143" s="48">
        <v>45670.687036215277</v>
      </c>
      <c r="W143" t="s">
        <v>195</v>
      </c>
      <c r="X143" t="s">
        <v>2093</v>
      </c>
      <c r="Y143" t="s">
        <v>2788</v>
      </c>
      <c r="Z143" t="s">
        <v>2789</v>
      </c>
      <c r="AA143">
        <v>0</v>
      </c>
      <c r="AB143" s="46" t="s">
        <v>2044</v>
      </c>
      <c r="AC143">
        <v>865490003</v>
      </c>
      <c r="AD143">
        <v>3</v>
      </c>
      <c r="AE143" t="s">
        <v>2044</v>
      </c>
      <c r="AF143">
        <v>865490016</v>
      </c>
    </row>
    <row r="144" spans="1:32" x14ac:dyDescent="0.3">
      <c r="A144">
        <v>155</v>
      </c>
      <c r="B144" t="s">
        <v>2790</v>
      </c>
      <c r="C144">
        <v>1118</v>
      </c>
      <c r="D144" t="s">
        <v>384</v>
      </c>
      <c r="E144" t="s">
        <v>385</v>
      </c>
      <c r="F144" t="s">
        <v>2596</v>
      </c>
      <c r="G144" t="s">
        <v>2040</v>
      </c>
      <c r="H144" t="s">
        <v>1960</v>
      </c>
      <c r="I144" t="s">
        <v>2791</v>
      </c>
      <c r="J144" t="s">
        <v>2596</v>
      </c>
      <c r="K144">
        <v>3</v>
      </c>
      <c r="L144" t="s">
        <v>2792</v>
      </c>
      <c r="M144" s="46">
        <v>45673.708333333343</v>
      </c>
      <c r="N144">
        <v>20</v>
      </c>
      <c r="O144" t="s">
        <v>2059</v>
      </c>
      <c r="P144" t="s">
        <v>2793</v>
      </c>
      <c r="Q144" t="s">
        <v>2794</v>
      </c>
      <c r="R144">
        <v>0</v>
      </c>
      <c r="S144" s="48">
        <v>45674</v>
      </c>
      <c r="T144" s="48">
        <v>45674.041666666657</v>
      </c>
      <c r="U144" t="s">
        <v>2044</v>
      </c>
      <c r="V144" s="48">
        <v>45673.525820972223</v>
      </c>
      <c r="W144" t="s">
        <v>195</v>
      </c>
      <c r="X144" t="s">
        <v>2093</v>
      </c>
      <c r="Y144" t="s">
        <v>2793</v>
      </c>
      <c r="AA144">
        <v>0</v>
      </c>
      <c r="AB144" s="46">
        <v>45673.979166666657</v>
      </c>
      <c r="AC144">
        <v>865490003</v>
      </c>
      <c r="AD144">
        <v>3</v>
      </c>
      <c r="AE144" t="s">
        <v>2062</v>
      </c>
      <c r="AF144">
        <v>865490010</v>
      </c>
    </row>
    <row r="145" spans="1:32" x14ac:dyDescent="0.3">
      <c r="A145">
        <v>157</v>
      </c>
      <c r="B145" t="s">
        <v>2795</v>
      </c>
      <c r="C145">
        <v>1094</v>
      </c>
      <c r="D145" t="s">
        <v>615</v>
      </c>
      <c r="E145" t="s">
        <v>616</v>
      </c>
      <c r="F145" t="s">
        <v>2748</v>
      </c>
      <c r="G145" t="s">
        <v>2040</v>
      </c>
      <c r="H145" t="s">
        <v>1961</v>
      </c>
      <c r="I145" t="s">
        <v>2796</v>
      </c>
      <c r="J145" t="s">
        <v>2748</v>
      </c>
      <c r="K145">
        <v>2</v>
      </c>
      <c r="L145" t="s">
        <v>2797</v>
      </c>
      <c r="M145" s="46">
        <v>45673.9375</v>
      </c>
      <c r="N145">
        <v>20</v>
      </c>
      <c r="O145" t="s">
        <v>2059</v>
      </c>
      <c r="Q145" t="s">
        <v>2798</v>
      </c>
      <c r="R145">
        <v>0</v>
      </c>
      <c r="S145" s="48">
        <v>45673.333333333343</v>
      </c>
      <c r="T145" t="s">
        <v>2044</v>
      </c>
      <c r="U145" s="48">
        <v>45674.333333333343</v>
      </c>
      <c r="V145" s="48">
        <v>45673.78350153935</v>
      </c>
      <c r="W145" t="s">
        <v>195</v>
      </c>
      <c r="X145" t="s">
        <v>2093</v>
      </c>
      <c r="Y145" t="s">
        <v>2799</v>
      </c>
      <c r="Z145" t="s">
        <v>2800</v>
      </c>
      <c r="AA145">
        <v>0</v>
      </c>
      <c r="AB145" s="46" t="s">
        <v>2044</v>
      </c>
      <c r="AC145">
        <v>865490003</v>
      </c>
      <c r="AD145">
        <v>3</v>
      </c>
      <c r="AE145" t="s">
        <v>2062</v>
      </c>
      <c r="AF145">
        <v>865490016</v>
      </c>
    </row>
    <row r="146" spans="1:32" x14ac:dyDescent="0.3">
      <c r="A146">
        <v>149</v>
      </c>
      <c r="B146" t="s">
        <v>2801</v>
      </c>
      <c r="C146">
        <v>1119</v>
      </c>
      <c r="D146" t="s">
        <v>826</v>
      </c>
      <c r="E146" t="s">
        <v>827</v>
      </c>
      <c r="F146" t="s">
        <v>2173</v>
      </c>
      <c r="G146" t="s">
        <v>2040</v>
      </c>
      <c r="H146" t="s">
        <v>1894</v>
      </c>
      <c r="I146" t="s">
        <v>2174</v>
      </c>
      <c r="J146" t="s">
        <v>2173</v>
      </c>
      <c r="K146">
        <v>5</v>
      </c>
      <c r="L146" t="s">
        <v>885</v>
      </c>
      <c r="M146" s="46">
        <v>45667.791666666657</v>
      </c>
      <c r="N146">
        <v>20</v>
      </c>
      <c r="O146" t="s">
        <v>2059</v>
      </c>
      <c r="Q146" t="s">
        <v>2802</v>
      </c>
      <c r="R146">
        <v>0</v>
      </c>
      <c r="S146" t="s">
        <v>2044</v>
      </c>
      <c r="T146" t="s">
        <v>2044</v>
      </c>
      <c r="U146" t="s">
        <v>2044</v>
      </c>
      <c r="V146" s="48">
        <v>45667.709109004631</v>
      </c>
      <c r="W146" t="s">
        <v>167</v>
      </c>
      <c r="X146" t="s">
        <v>2125</v>
      </c>
      <c r="Y146" t="s">
        <v>2803</v>
      </c>
      <c r="AA146">
        <v>0</v>
      </c>
      <c r="AB146" s="46">
        <v>45667.9375</v>
      </c>
      <c r="AC146">
        <v>865490003</v>
      </c>
      <c r="AD146">
        <v>3</v>
      </c>
      <c r="AE146" t="s">
        <v>2062</v>
      </c>
      <c r="AF146">
        <v>865490008</v>
      </c>
    </row>
    <row r="147" spans="1:32" x14ac:dyDescent="0.3">
      <c r="A147">
        <v>153</v>
      </c>
      <c r="B147" t="s">
        <v>2804</v>
      </c>
      <c r="C147">
        <v>1147</v>
      </c>
      <c r="D147" t="s">
        <v>743</v>
      </c>
      <c r="E147" t="s">
        <v>744</v>
      </c>
      <c r="F147" t="s">
        <v>2805</v>
      </c>
      <c r="G147" t="s">
        <v>2040</v>
      </c>
      <c r="I147" t="s">
        <v>2806</v>
      </c>
      <c r="J147" t="s">
        <v>2805</v>
      </c>
      <c r="K147">
        <v>2</v>
      </c>
      <c r="L147" t="s">
        <v>2807</v>
      </c>
      <c r="M147" s="46">
        <v>45671.719966817131</v>
      </c>
      <c r="N147">
        <v>20</v>
      </c>
      <c r="O147" t="s">
        <v>2059</v>
      </c>
      <c r="Q147" t="s">
        <v>2808</v>
      </c>
      <c r="R147">
        <v>0</v>
      </c>
      <c r="S147" s="48">
        <v>45309.333333333343</v>
      </c>
      <c r="T147" t="s">
        <v>2044</v>
      </c>
      <c r="U147" s="48">
        <v>45680.333333333343</v>
      </c>
      <c r="V147" s="48">
        <v>45671.513705578713</v>
      </c>
      <c r="W147" t="s">
        <v>145</v>
      </c>
      <c r="X147" t="s">
        <v>2386</v>
      </c>
      <c r="Y147" t="s">
        <v>2809</v>
      </c>
      <c r="Z147" t="s">
        <v>2810</v>
      </c>
      <c r="AA147">
        <v>0</v>
      </c>
      <c r="AB147" s="46">
        <v>45674.333333333343</v>
      </c>
      <c r="AC147">
        <v>865490003</v>
      </c>
      <c r="AD147">
        <v>3</v>
      </c>
      <c r="AE147" t="s">
        <v>2062</v>
      </c>
      <c r="AF147">
        <v>865490016</v>
      </c>
    </row>
    <row r="148" spans="1:32" x14ac:dyDescent="0.3">
      <c r="A148">
        <v>159</v>
      </c>
      <c r="B148" t="s">
        <v>2811</v>
      </c>
      <c r="C148">
        <v>1170</v>
      </c>
      <c r="D148" t="s">
        <v>1095</v>
      </c>
      <c r="E148" t="s">
        <v>1096</v>
      </c>
      <c r="F148" t="s">
        <v>2780</v>
      </c>
      <c r="G148" t="s">
        <v>2040</v>
      </c>
      <c r="H148" t="s">
        <v>1962</v>
      </c>
      <c r="I148" t="s">
        <v>2812</v>
      </c>
      <c r="J148" t="s">
        <v>2780</v>
      </c>
      <c r="K148">
        <v>2</v>
      </c>
      <c r="L148" t="s">
        <v>2813</v>
      </c>
      <c r="M148" s="46">
        <v>45678.738888888889</v>
      </c>
      <c r="N148">
        <v>20</v>
      </c>
      <c r="O148" t="s">
        <v>2059</v>
      </c>
      <c r="Q148" t="s">
        <v>2814</v>
      </c>
      <c r="R148">
        <v>0</v>
      </c>
      <c r="S148" s="48">
        <v>45679.9375</v>
      </c>
      <c r="T148" t="s">
        <v>2044</v>
      </c>
      <c r="U148" s="48">
        <v>45681.666666666657</v>
      </c>
      <c r="V148" s="48">
        <v>45678.531270370368</v>
      </c>
      <c r="W148" t="s">
        <v>182</v>
      </c>
      <c r="X148" t="s">
        <v>2154</v>
      </c>
      <c r="Y148" t="s">
        <v>2815</v>
      </c>
      <c r="Z148" t="s">
        <v>2816</v>
      </c>
      <c r="AA148">
        <v>0</v>
      </c>
      <c r="AB148" s="46">
        <v>45679.916666666657</v>
      </c>
      <c r="AC148">
        <v>865490003</v>
      </c>
      <c r="AD148">
        <v>3</v>
      </c>
      <c r="AE148" t="s">
        <v>2062</v>
      </c>
      <c r="AF148">
        <v>865490016</v>
      </c>
    </row>
    <row r="149" spans="1:32" x14ac:dyDescent="0.3">
      <c r="A149">
        <v>146</v>
      </c>
      <c r="B149" t="s">
        <v>2817</v>
      </c>
      <c r="C149">
        <v>1172</v>
      </c>
      <c r="D149" t="s">
        <v>1172</v>
      </c>
      <c r="E149" t="s">
        <v>1173</v>
      </c>
      <c r="F149" t="s">
        <v>2162</v>
      </c>
      <c r="G149" t="s">
        <v>2040</v>
      </c>
      <c r="H149" t="s">
        <v>1963</v>
      </c>
      <c r="I149" t="s">
        <v>2818</v>
      </c>
      <c r="J149" t="s">
        <v>2162</v>
      </c>
      <c r="K149">
        <v>2</v>
      </c>
      <c r="M149" s="46">
        <v>45665.881944444453</v>
      </c>
      <c r="N149">
        <v>38</v>
      </c>
      <c r="O149" s="49" t="s">
        <v>2214</v>
      </c>
      <c r="Q149" t="s">
        <v>2819</v>
      </c>
      <c r="R149">
        <v>0</v>
      </c>
      <c r="S149" s="48">
        <v>45667.743750000001</v>
      </c>
      <c r="T149" t="s">
        <v>2044</v>
      </c>
      <c r="U149" s="48">
        <v>45670.666666666657</v>
      </c>
      <c r="V149" s="48">
        <v>45665.728210740737</v>
      </c>
      <c r="W149" t="s">
        <v>177</v>
      </c>
      <c r="X149" t="s">
        <v>2166</v>
      </c>
      <c r="Y149" t="s">
        <v>2820</v>
      </c>
      <c r="Z149" t="s">
        <v>2821</v>
      </c>
      <c r="AA149">
        <v>0</v>
      </c>
      <c r="AB149" s="46">
        <v>45667.697916666657</v>
      </c>
      <c r="AC149">
        <v>865490003</v>
      </c>
      <c r="AD149">
        <v>3</v>
      </c>
      <c r="AE149" t="s">
        <v>2044</v>
      </c>
      <c r="AF149">
        <v>865490016</v>
      </c>
    </row>
    <row r="150" spans="1:32" x14ac:dyDescent="0.3">
      <c r="A150">
        <v>147</v>
      </c>
      <c r="B150" t="s">
        <v>2822</v>
      </c>
      <c r="C150">
        <v>1099</v>
      </c>
      <c r="D150" t="s">
        <v>1159</v>
      </c>
      <c r="E150" t="s">
        <v>516</v>
      </c>
      <c r="F150" t="s">
        <v>2039</v>
      </c>
      <c r="G150" t="s">
        <v>2040</v>
      </c>
      <c r="H150" t="s">
        <v>1964</v>
      </c>
      <c r="I150" t="s">
        <v>2823</v>
      </c>
      <c r="J150" t="s">
        <v>2039</v>
      </c>
      <c r="K150">
        <v>2</v>
      </c>
      <c r="L150" t="s">
        <v>2824</v>
      </c>
      <c r="M150" s="46">
        <v>45666.938430844908</v>
      </c>
      <c r="N150">
        <v>20</v>
      </c>
      <c r="O150" t="s">
        <v>2059</v>
      </c>
      <c r="Q150" t="s">
        <v>2825</v>
      </c>
      <c r="R150">
        <v>0</v>
      </c>
      <c r="S150" s="48">
        <v>45668.072222222218</v>
      </c>
      <c r="T150" t="s">
        <v>2044</v>
      </c>
      <c r="U150" s="48">
        <v>45685.333333333343</v>
      </c>
      <c r="V150" s="48">
        <v>45666.730929351848</v>
      </c>
      <c r="W150" t="s">
        <v>177</v>
      </c>
      <c r="X150" t="s">
        <v>2166</v>
      </c>
      <c r="Y150" t="s">
        <v>2826</v>
      </c>
      <c r="Z150" t="s">
        <v>2827</v>
      </c>
      <c r="AA150">
        <v>0</v>
      </c>
      <c r="AB150" s="46">
        <v>45667.927083333343</v>
      </c>
      <c r="AC150">
        <v>865490003</v>
      </c>
      <c r="AD150">
        <v>3</v>
      </c>
      <c r="AE150" t="s">
        <v>2062</v>
      </c>
      <c r="AF150">
        <v>865490016</v>
      </c>
    </row>
    <row r="151" spans="1:32" x14ac:dyDescent="0.3">
      <c r="A151">
        <v>193</v>
      </c>
      <c r="B151" t="s">
        <v>2828</v>
      </c>
      <c r="C151">
        <v>1134</v>
      </c>
      <c r="D151" t="s">
        <v>1212</v>
      </c>
      <c r="E151" t="s">
        <v>1213</v>
      </c>
      <c r="F151" t="s">
        <v>2150</v>
      </c>
      <c r="G151" t="s">
        <v>2040</v>
      </c>
      <c r="H151" t="s">
        <v>177</v>
      </c>
      <c r="I151" t="s">
        <v>2245</v>
      </c>
      <c r="J151" t="s">
        <v>2150</v>
      </c>
      <c r="K151">
        <v>5</v>
      </c>
      <c r="L151" t="s">
        <v>2829</v>
      </c>
      <c r="M151" s="46">
        <v>45713.770833333343</v>
      </c>
      <c r="N151">
        <v>20</v>
      </c>
      <c r="O151" t="s">
        <v>2059</v>
      </c>
      <c r="Q151" t="s">
        <v>2830</v>
      </c>
      <c r="R151">
        <v>0</v>
      </c>
      <c r="S151" s="48">
        <v>45716.958333333343</v>
      </c>
      <c r="T151" t="s">
        <v>2044</v>
      </c>
      <c r="U151" t="s">
        <v>2044</v>
      </c>
      <c r="V151" s="48">
        <v>45713.782910787028</v>
      </c>
      <c r="W151" t="s">
        <v>177</v>
      </c>
      <c r="X151" t="s">
        <v>2166</v>
      </c>
      <c r="Y151" t="s">
        <v>2831</v>
      </c>
      <c r="Z151" t="s">
        <v>2832</v>
      </c>
      <c r="AA151">
        <v>0</v>
      </c>
      <c r="AB151" s="46">
        <v>45716.916666666657</v>
      </c>
      <c r="AC151">
        <v>865490003</v>
      </c>
      <c r="AD151">
        <v>3</v>
      </c>
      <c r="AE151" t="s">
        <v>2062</v>
      </c>
      <c r="AF151">
        <v>865490008</v>
      </c>
    </row>
    <row r="152" spans="1:32" x14ac:dyDescent="0.3">
      <c r="A152">
        <v>187</v>
      </c>
      <c r="B152" t="s">
        <v>2833</v>
      </c>
      <c r="C152">
        <v>1174</v>
      </c>
      <c r="D152" t="s">
        <v>980</v>
      </c>
      <c r="E152" t="s">
        <v>1014</v>
      </c>
      <c r="F152" t="s">
        <v>2765</v>
      </c>
      <c r="G152" t="s">
        <v>2040</v>
      </c>
      <c r="H152" t="s">
        <v>1965</v>
      </c>
      <c r="I152" t="s">
        <v>2834</v>
      </c>
      <c r="J152" t="s">
        <v>2765</v>
      </c>
      <c r="K152">
        <v>2</v>
      </c>
      <c r="M152" s="46">
        <v>45699.057496168978</v>
      </c>
      <c r="N152">
        <v>10</v>
      </c>
      <c r="O152" t="s">
        <v>2098</v>
      </c>
      <c r="Q152" t="s">
        <v>2835</v>
      </c>
      <c r="R152">
        <v>0</v>
      </c>
      <c r="S152" s="48">
        <v>45700.333333333343</v>
      </c>
      <c r="T152" t="s">
        <v>2044</v>
      </c>
      <c r="U152" s="48">
        <v>45706.666666666657</v>
      </c>
      <c r="V152" s="48">
        <v>45698.85504642361</v>
      </c>
      <c r="W152" t="s">
        <v>272</v>
      </c>
      <c r="X152" t="s">
        <v>2205</v>
      </c>
      <c r="Y152" t="s">
        <v>2836</v>
      </c>
      <c r="Z152" t="s">
        <v>2837</v>
      </c>
      <c r="AA152">
        <v>0</v>
      </c>
      <c r="AB152" s="46">
        <v>45699.958333333343</v>
      </c>
      <c r="AC152">
        <v>865490003</v>
      </c>
      <c r="AD152">
        <v>3</v>
      </c>
      <c r="AE152" t="s">
        <v>2044</v>
      </c>
      <c r="AF152">
        <v>865490016</v>
      </c>
    </row>
    <row r="153" spans="1:32" x14ac:dyDescent="0.3">
      <c r="A153">
        <v>143</v>
      </c>
      <c r="B153" t="s">
        <v>2838</v>
      </c>
      <c r="C153">
        <v>1170</v>
      </c>
      <c r="D153" t="s">
        <v>1095</v>
      </c>
      <c r="E153" t="s">
        <v>1096</v>
      </c>
      <c r="F153" t="s">
        <v>2780</v>
      </c>
      <c r="G153" t="s">
        <v>2040</v>
      </c>
      <c r="H153" t="s">
        <v>1959</v>
      </c>
      <c r="I153" t="s">
        <v>2839</v>
      </c>
      <c r="J153" t="s">
        <v>2780</v>
      </c>
      <c r="K153">
        <v>2</v>
      </c>
      <c r="M153" s="46">
        <v>45663.75</v>
      </c>
      <c r="N153">
        <v>1</v>
      </c>
      <c r="O153" t="s">
        <v>2042</v>
      </c>
      <c r="Q153" t="s">
        <v>2840</v>
      </c>
      <c r="R153">
        <v>0</v>
      </c>
      <c r="S153" s="48">
        <v>45663.75</v>
      </c>
      <c r="T153" t="s">
        <v>2044</v>
      </c>
      <c r="U153" s="48">
        <v>45663.666666666657</v>
      </c>
      <c r="V153" s="48">
        <v>45664.488200902779</v>
      </c>
      <c r="W153" t="s">
        <v>2228</v>
      </c>
      <c r="X153" t="s">
        <v>2229</v>
      </c>
      <c r="Y153" t="s">
        <v>2841</v>
      </c>
      <c r="Z153" t="s">
        <v>2842</v>
      </c>
      <c r="AA153">
        <v>0</v>
      </c>
      <c r="AB153" s="46" t="s">
        <v>2044</v>
      </c>
      <c r="AC153">
        <v>865490003</v>
      </c>
      <c r="AD153">
        <v>3</v>
      </c>
      <c r="AE153" t="s">
        <v>2047</v>
      </c>
      <c r="AF153">
        <v>865490016</v>
      </c>
    </row>
    <row r="154" spans="1:32" x14ac:dyDescent="0.3">
      <c r="A154">
        <v>154</v>
      </c>
      <c r="B154" t="s">
        <v>2843</v>
      </c>
      <c r="C154">
        <v>1144</v>
      </c>
      <c r="D154" t="s">
        <v>1312</v>
      </c>
      <c r="E154" t="s">
        <v>726</v>
      </c>
      <c r="F154" t="s">
        <v>2844</v>
      </c>
      <c r="G154" t="s">
        <v>2040</v>
      </c>
      <c r="H154" t="s">
        <v>1966</v>
      </c>
      <c r="I154" t="s">
        <v>2845</v>
      </c>
      <c r="J154" t="s">
        <v>2844</v>
      </c>
      <c r="K154">
        <v>3</v>
      </c>
      <c r="M154" s="46">
        <v>45671.743055555547</v>
      </c>
      <c r="N154">
        <v>19</v>
      </c>
      <c r="O154" t="s">
        <v>2051</v>
      </c>
      <c r="P154" t="s">
        <v>2846</v>
      </c>
      <c r="Q154" t="s">
        <v>2847</v>
      </c>
      <c r="R154">
        <v>0</v>
      </c>
      <c r="S154" s="48">
        <v>45671.888888888891</v>
      </c>
      <c r="T154" s="48">
        <v>45671.9375</v>
      </c>
      <c r="U154" t="s">
        <v>2044</v>
      </c>
      <c r="V154" s="48">
        <v>45671.537485196757</v>
      </c>
      <c r="W154" t="s">
        <v>2228</v>
      </c>
      <c r="X154" t="s">
        <v>2229</v>
      </c>
      <c r="Y154" t="s">
        <v>2848</v>
      </c>
      <c r="AA154">
        <v>0</v>
      </c>
      <c r="AB154" s="46">
        <v>45671.833333333343</v>
      </c>
      <c r="AC154">
        <v>865490003</v>
      </c>
      <c r="AD154">
        <v>3</v>
      </c>
      <c r="AE154" t="s">
        <v>2044</v>
      </c>
      <c r="AF154">
        <v>865490010</v>
      </c>
    </row>
    <row r="155" spans="1:32" x14ac:dyDescent="0.3">
      <c r="A155">
        <v>200</v>
      </c>
      <c r="B155" s="49" t="s">
        <v>2849</v>
      </c>
      <c r="C155">
        <v>1086</v>
      </c>
      <c r="D155" t="s">
        <v>635</v>
      </c>
      <c r="E155" t="s">
        <v>640</v>
      </c>
      <c r="F155" t="s">
        <v>2850</v>
      </c>
      <c r="G155" t="s">
        <v>2040</v>
      </c>
      <c r="H155" t="s">
        <v>1967</v>
      </c>
      <c r="I155" t="s">
        <v>2851</v>
      </c>
      <c r="J155" t="s">
        <v>2850</v>
      </c>
      <c r="K155">
        <v>2</v>
      </c>
      <c r="M155" s="46">
        <v>45720.899866562497</v>
      </c>
      <c r="N155">
        <v>1</v>
      </c>
      <c r="O155" t="s">
        <v>2042</v>
      </c>
      <c r="Q155" t="s">
        <v>2852</v>
      </c>
      <c r="R155">
        <v>0</v>
      </c>
      <c r="S155" s="48">
        <v>45720.833333333343</v>
      </c>
      <c r="T155" t="s">
        <v>2044</v>
      </c>
      <c r="U155" s="48">
        <v>45720.333333333343</v>
      </c>
      <c r="V155" s="48">
        <v>45723.695579155094</v>
      </c>
      <c r="W155" t="s">
        <v>2228</v>
      </c>
      <c r="X155" t="s">
        <v>2229</v>
      </c>
      <c r="Y155" t="s">
        <v>2853</v>
      </c>
      <c r="AA155">
        <v>0</v>
      </c>
      <c r="AB155" s="46" t="s">
        <v>2044</v>
      </c>
      <c r="AC155">
        <v>865490003</v>
      </c>
      <c r="AD155">
        <v>3</v>
      </c>
      <c r="AE155" t="s">
        <v>2047</v>
      </c>
      <c r="AF155">
        <v>865490016</v>
      </c>
    </row>
    <row r="156" spans="1:32" x14ac:dyDescent="0.3">
      <c r="A156">
        <v>188</v>
      </c>
      <c r="B156" t="s">
        <v>2854</v>
      </c>
      <c r="C156">
        <v>1134</v>
      </c>
      <c r="D156" t="s">
        <v>1212</v>
      </c>
      <c r="E156" t="s">
        <v>1213</v>
      </c>
      <c r="F156" t="s">
        <v>2150</v>
      </c>
      <c r="G156" t="s">
        <v>2040</v>
      </c>
      <c r="H156" t="s">
        <v>1889</v>
      </c>
      <c r="I156" t="s">
        <v>2855</v>
      </c>
      <c r="J156" t="s">
        <v>2150</v>
      </c>
      <c r="K156">
        <v>2</v>
      </c>
      <c r="M156" s="46">
        <v>45699.91083346065</v>
      </c>
      <c r="N156">
        <v>13</v>
      </c>
      <c r="O156" t="s">
        <v>2602</v>
      </c>
      <c r="Q156" t="s">
        <v>2856</v>
      </c>
      <c r="R156">
        <v>0</v>
      </c>
      <c r="S156" s="48">
        <v>45699.984027777777</v>
      </c>
      <c r="T156" t="s">
        <v>2044</v>
      </c>
      <c r="U156" s="48">
        <v>45700.333333333343</v>
      </c>
      <c r="V156" s="48">
        <v>45699.705310868063</v>
      </c>
      <c r="W156" t="s">
        <v>1224</v>
      </c>
      <c r="X156" t="s">
        <v>2857</v>
      </c>
      <c r="Y156" t="s">
        <v>2858</v>
      </c>
      <c r="Z156" t="s">
        <v>2859</v>
      </c>
      <c r="AA156">
        <v>0</v>
      </c>
      <c r="AB156" s="46">
        <v>45699.958333333343</v>
      </c>
      <c r="AC156">
        <v>865490003</v>
      </c>
      <c r="AD156">
        <v>3</v>
      </c>
      <c r="AE156" t="s">
        <v>2044</v>
      </c>
      <c r="AF156">
        <v>865490016</v>
      </c>
    </row>
    <row r="157" spans="1:32" x14ac:dyDescent="0.3">
      <c r="A157">
        <v>156</v>
      </c>
      <c r="B157" t="s">
        <v>2860</v>
      </c>
      <c r="C157">
        <v>1108</v>
      </c>
      <c r="D157" t="s">
        <v>323</v>
      </c>
      <c r="E157" t="s">
        <v>324</v>
      </c>
      <c r="F157" t="s">
        <v>2318</v>
      </c>
      <c r="G157" t="s">
        <v>2040</v>
      </c>
      <c r="H157" t="s">
        <v>1913</v>
      </c>
      <c r="I157" t="s">
        <v>2319</v>
      </c>
      <c r="J157" t="s">
        <v>2318</v>
      </c>
      <c r="K157">
        <v>2</v>
      </c>
      <c r="L157" t="s">
        <v>2861</v>
      </c>
      <c r="M157" s="46">
        <v>45673.946350706021</v>
      </c>
      <c r="N157">
        <v>20</v>
      </c>
      <c r="O157" t="s">
        <v>2059</v>
      </c>
      <c r="Q157" t="s">
        <v>2862</v>
      </c>
      <c r="R157">
        <v>0</v>
      </c>
      <c r="S157" s="48">
        <v>45675</v>
      </c>
      <c r="T157" t="s">
        <v>2044</v>
      </c>
      <c r="U157" s="48">
        <v>45687.333333333343</v>
      </c>
      <c r="V157" s="48">
        <v>45673.754433321759</v>
      </c>
      <c r="W157" t="s">
        <v>2863</v>
      </c>
      <c r="X157" t="s">
        <v>2864</v>
      </c>
      <c r="Y157" t="s">
        <v>2865</v>
      </c>
      <c r="AA157">
        <v>0</v>
      </c>
      <c r="AB157" s="46">
        <v>45674.979166666657</v>
      </c>
      <c r="AC157">
        <v>865490003</v>
      </c>
      <c r="AD157">
        <v>3</v>
      </c>
      <c r="AE157" t="s">
        <v>2062</v>
      </c>
      <c r="AF157">
        <v>865490016</v>
      </c>
    </row>
    <row r="158" spans="1:32" x14ac:dyDescent="0.3">
      <c r="A158">
        <v>189</v>
      </c>
      <c r="B158" t="s">
        <v>2866</v>
      </c>
      <c r="C158">
        <v>1134</v>
      </c>
      <c r="D158" t="s">
        <v>1212</v>
      </c>
      <c r="E158" t="s">
        <v>1213</v>
      </c>
      <c r="F158" t="s">
        <v>2150</v>
      </c>
      <c r="G158" t="s">
        <v>2040</v>
      </c>
      <c r="H158" t="s">
        <v>1889</v>
      </c>
      <c r="I158" t="s">
        <v>2151</v>
      </c>
      <c r="J158" t="s">
        <v>2150</v>
      </c>
      <c r="K158">
        <v>4</v>
      </c>
      <c r="M158" s="46">
        <v>45701.958333333343</v>
      </c>
      <c r="N158">
        <v>26</v>
      </c>
      <c r="O158" t="s">
        <v>2152</v>
      </c>
      <c r="P158" t="s">
        <v>2867</v>
      </c>
      <c r="Q158" t="s">
        <v>2868</v>
      </c>
      <c r="R158">
        <v>0</v>
      </c>
      <c r="S158" s="48">
        <v>45703</v>
      </c>
      <c r="T158" s="48">
        <v>45703</v>
      </c>
      <c r="U158" s="48">
        <v>45720.333333333343</v>
      </c>
      <c r="V158" s="48">
        <v>45702.721089930557</v>
      </c>
      <c r="W158" t="s">
        <v>2863</v>
      </c>
      <c r="X158" t="s">
        <v>2864</v>
      </c>
      <c r="Y158" t="s">
        <v>2869</v>
      </c>
      <c r="Z158" t="s">
        <v>2870</v>
      </c>
      <c r="AA158">
        <v>0</v>
      </c>
      <c r="AB158" s="46">
        <v>45702.916666666657</v>
      </c>
      <c r="AC158">
        <v>865490003</v>
      </c>
      <c r="AD158">
        <v>3</v>
      </c>
      <c r="AE158" t="s">
        <v>2044</v>
      </c>
      <c r="AF158">
        <v>865490013</v>
      </c>
    </row>
    <row r="159" spans="1:32" x14ac:dyDescent="0.3">
      <c r="A159">
        <v>142</v>
      </c>
      <c r="B159" t="s">
        <v>2871</v>
      </c>
      <c r="C159">
        <v>1161</v>
      </c>
      <c r="D159" t="s">
        <v>490</v>
      </c>
      <c r="E159" t="s">
        <v>491</v>
      </c>
      <c r="F159" t="s">
        <v>2056</v>
      </c>
      <c r="G159" t="s">
        <v>2040</v>
      </c>
      <c r="H159" t="s">
        <v>1874</v>
      </c>
      <c r="I159" t="s">
        <v>2084</v>
      </c>
      <c r="J159" t="s">
        <v>2056</v>
      </c>
      <c r="K159">
        <v>5</v>
      </c>
      <c r="M159" s="46">
        <v>45660.770833333343</v>
      </c>
      <c r="N159">
        <v>19</v>
      </c>
      <c r="O159" t="s">
        <v>2051</v>
      </c>
      <c r="Q159" t="s">
        <v>2872</v>
      </c>
      <c r="R159">
        <v>0</v>
      </c>
      <c r="S159" t="s">
        <v>2044</v>
      </c>
      <c r="T159" t="s">
        <v>2044</v>
      </c>
      <c r="U159" t="s">
        <v>2044</v>
      </c>
      <c r="V159" s="48">
        <v>45660.711385578703</v>
      </c>
      <c r="W159" t="s">
        <v>217</v>
      </c>
      <c r="X159" t="s">
        <v>2247</v>
      </c>
      <c r="Y159" t="s">
        <v>2873</v>
      </c>
      <c r="AA159">
        <v>0</v>
      </c>
      <c r="AB159" s="46" t="s">
        <v>2044</v>
      </c>
      <c r="AC159">
        <v>865490003</v>
      </c>
      <c r="AD159">
        <v>3</v>
      </c>
      <c r="AE159" t="s">
        <v>2044</v>
      </c>
      <c r="AF159">
        <v>865490008</v>
      </c>
    </row>
    <row r="160" spans="1:32" x14ac:dyDescent="0.3">
      <c r="A160">
        <v>190</v>
      </c>
      <c r="B160" t="s">
        <v>2874</v>
      </c>
      <c r="C160">
        <v>1150</v>
      </c>
      <c r="D160" t="s">
        <v>773</v>
      </c>
      <c r="E160" t="s">
        <v>774</v>
      </c>
      <c r="F160" t="s">
        <v>2219</v>
      </c>
      <c r="G160" t="s">
        <v>2040</v>
      </c>
      <c r="H160" t="s">
        <v>1901</v>
      </c>
      <c r="I160" t="s">
        <v>2490</v>
      </c>
      <c r="J160" t="s">
        <v>2219</v>
      </c>
      <c r="K160">
        <v>5</v>
      </c>
      <c r="L160" t="s">
        <v>2875</v>
      </c>
      <c r="M160" s="46">
        <v>45707.770833333343</v>
      </c>
      <c r="N160">
        <v>20</v>
      </c>
      <c r="O160" t="s">
        <v>2059</v>
      </c>
      <c r="Q160" t="s">
        <v>2876</v>
      </c>
      <c r="R160">
        <v>0</v>
      </c>
      <c r="S160" t="s">
        <v>2044</v>
      </c>
      <c r="T160" t="s">
        <v>2044</v>
      </c>
      <c r="U160" t="s">
        <v>2044</v>
      </c>
      <c r="V160" s="48">
        <v>45707.714545405091</v>
      </c>
      <c r="W160" t="s">
        <v>110</v>
      </c>
      <c r="X160" t="s">
        <v>2266</v>
      </c>
      <c r="Y160" t="s">
        <v>2877</v>
      </c>
      <c r="AA160">
        <v>0</v>
      </c>
      <c r="AB160" s="46">
        <v>45708.958333333343</v>
      </c>
      <c r="AC160">
        <v>865490003</v>
      </c>
      <c r="AD160">
        <v>3</v>
      </c>
      <c r="AE160" t="s">
        <v>2062</v>
      </c>
      <c r="AF160">
        <v>865490008</v>
      </c>
    </row>
    <row r="161" spans="1:32" x14ac:dyDescent="0.3">
      <c r="A161">
        <v>185</v>
      </c>
      <c r="B161" t="s">
        <v>2878</v>
      </c>
      <c r="C161">
        <v>1138</v>
      </c>
      <c r="D161" t="s">
        <v>1257</v>
      </c>
      <c r="E161" t="s">
        <v>1258</v>
      </c>
      <c r="F161" t="s">
        <v>2285</v>
      </c>
      <c r="G161" t="s">
        <v>2040</v>
      </c>
      <c r="H161" t="s">
        <v>1909</v>
      </c>
      <c r="I161" t="s">
        <v>2286</v>
      </c>
      <c r="J161" t="s">
        <v>2285</v>
      </c>
      <c r="K161">
        <v>3</v>
      </c>
      <c r="L161" t="s">
        <v>2879</v>
      </c>
      <c r="M161" s="46">
        <v>45695.860779016213</v>
      </c>
      <c r="N161">
        <v>20</v>
      </c>
      <c r="O161" t="s">
        <v>2059</v>
      </c>
      <c r="P161" t="s">
        <v>2880</v>
      </c>
      <c r="Q161" t="s">
        <v>2881</v>
      </c>
      <c r="R161">
        <v>0</v>
      </c>
      <c r="S161" s="48">
        <v>45699.833333333343</v>
      </c>
      <c r="T161" s="48">
        <v>45698.989583333343</v>
      </c>
      <c r="U161" t="s">
        <v>2044</v>
      </c>
      <c r="V161" s="48">
        <v>45695.654832916669</v>
      </c>
      <c r="W161" t="s">
        <v>137</v>
      </c>
      <c r="X161" t="s">
        <v>2460</v>
      </c>
      <c r="Y161" t="s">
        <v>2882</v>
      </c>
      <c r="AA161">
        <v>0</v>
      </c>
      <c r="AB161" s="46">
        <v>45698.833333333343</v>
      </c>
      <c r="AC161">
        <v>865490003</v>
      </c>
      <c r="AD161">
        <v>3</v>
      </c>
      <c r="AE161" t="s">
        <v>2062</v>
      </c>
      <c r="AF161">
        <v>865490010</v>
      </c>
    </row>
    <row r="162" spans="1:32" x14ac:dyDescent="0.3">
      <c r="A162">
        <v>183</v>
      </c>
      <c r="B162" t="s">
        <v>2883</v>
      </c>
      <c r="C162">
        <v>1110</v>
      </c>
      <c r="D162" t="s">
        <v>237</v>
      </c>
      <c r="E162" t="s">
        <v>215</v>
      </c>
      <c r="F162" t="s">
        <v>2201</v>
      </c>
      <c r="G162" t="s">
        <v>2040</v>
      </c>
      <c r="H162" t="s">
        <v>1968</v>
      </c>
      <c r="I162" t="s">
        <v>2884</v>
      </c>
      <c r="J162" t="s">
        <v>2201</v>
      </c>
      <c r="K162">
        <v>2</v>
      </c>
      <c r="M162" s="46">
        <v>45694.961172835647</v>
      </c>
      <c r="N162">
        <v>26</v>
      </c>
      <c r="O162" t="s">
        <v>2152</v>
      </c>
      <c r="Q162" t="s">
        <v>2885</v>
      </c>
      <c r="R162">
        <v>0</v>
      </c>
      <c r="S162" s="48">
        <v>45695.020833333343</v>
      </c>
      <c r="T162" t="s">
        <v>2044</v>
      </c>
      <c r="U162" s="48">
        <v>45695.333333333343</v>
      </c>
      <c r="V162" s="48">
        <v>45694.754150266213</v>
      </c>
      <c r="W162" t="s">
        <v>261</v>
      </c>
      <c r="X162" t="s">
        <v>2703</v>
      </c>
      <c r="Y162" t="s">
        <v>2886</v>
      </c>
      <c r="Z162" t="s">
        <v>2887</v>
      </c>
      <c r="AA162">
        <v>0</v>
      </c>
      <c r="AB162" s="46">
        <v>45694.979166666657</v>
      </c>
      <c r="AC162">
        <v>865490003</v>
      </c>
      <c r="AD162">
        <v>3</v>
      </c>
      <c r="AE162" t="s">
        <v>2044</v>
      </c>
      <c r="AF162">
        <v>865490016</v>
      </c>
    </row>
    <row r="163" spans="1:32" x14ac:dyDescent="0.3">
      <c r="A163">
        <v>196</v>
      </c>
      <c r="B163" t="s">
        <v>2888</v>
      </c>
      <c r="C163">
        <v>1108</v>
      </c>
      <c r="D163" t="s">
        <v>323</v>
      </c>
      <c r="E163" t="s">
        <v>324</v>
      </c>
      <c r="F163" t="s">
        <v>2318</v>
      </c>
      <c r="G163" t="s">
        <v>2040</v>
      </c>
      <c r="H163" t="s">
        <v>1969</v>
      </c>
      <c r="I163" t="s">
        <v>2889</v>
      </c>
      <c r="J163" t="s">
        <v>2318</v>
      </c>
      <c r="K163">
        <v>5</v>
      </c>
      <c r="M163" s="46">
        <v>45715.760199872682</v>
      </c>
      <c r="N163">
        <v>10</v>
      </c>
      <c r="O163" t="s">
        <v>2098</v>
      </c>
      <c r="Q163" t="s">
        <v>2890</v>
      </c>
      <c r="R163">
        <v>0</v>
      </c>
      <c r="S163" s="48">
        <v>45719.701388888891</v>
      </c>
      <c r="T163" t="s">
        <v>2044</v>
      </c>
      <c r="U163" t="s">
        <v>2044</v>
      </c>
      <c r="V163" s="48">
        <v>45716.554213796298</v>
      </c>
      <c r="W163" t="s">
        <v>153</v>
      </c>
      <c r="X163" t="s">
        <v>2310</v>
      </c>
      <c r="Y163" t="s">
        <v>2891</v>
      </c>
      <c r="Z163" t="s">
        <v>2892</v>
      </c>
      <c r="AA163">
        <v>0</v>
      </c>
      <c r="AB163" s="46">
        <v>45716.958333333343</v>
      </c>
      <c r="AC163">
        <v>865490003</v>
      </c>
      <c r="AD163">
        <v>3</v>
      </c>
      <c r="AE163" t="s">
        <v>2044</v>
      </c>
      <c r="AF163">
        <v>865490008</v>
      </c>
    </row>
    <row r="164" spans="1:32" x14ac:dyDescent="0.3">
      <c r="A164">
        <v>199</v>
      </c>
      <c r="B164" t="s">
        <v>2893</v>
      </c>
      <c r="C164">
        <v>1050</v>
      </c>
      <c r="D164" t="s">
        <v>589</v>
      </c>
      <c r="E164" t="s">
        <v>590</v>
      </c>
      <c r="F164" t="s">
        <v>2362</v>
      </c>
      <c r="G164" t="s">
        <v>2040</v>
      </c>
      <c r="H164" t="s">
        <v>1919</v>
      </c>
      <c r="I164" t="s">
        <v>2363</v>
      </c>
      <c r="J164" t="s">
        <v>2362</v>
      </c>
      <c r="K164">
        <v>2</v>
      </c>
      <c r="M164" s="46">
        <v>45722.830942997687</v>
      </c>
      <c r="N164">
        <v>10</v>
      </c>
      <c r="O164" t="s">
        <v>2098</v>
      </c>
      <c r="Q164" t="s">
        <v>2894</v>
      </c>
      <c r="R164">
        <v>0</v>
      </c>
      <c r="S164" s="48">
        <v>45723.040972222218</v>
      </c>
      <c r="T164" t="s">
        <v>2044</v>
      </c>
      <c r="U164" s="48">
        <v>45725</v>
      </c>
      <c r="V164" s="48">
        <v>45722.624091689817</v>
      </c>
      <c r="W164" t="s">
        <v>153</v>
      </c>
      <c r="X164" t="s">
        <v>2310</v>
      </c>
      <c r="Y164" t="s">
        <v>2895</v>
      </c>
      <c r="Z164" t="s">
        <v>2896</v>
      </c>
      <c r="AA164">
        <v>0</v>
      </c>
      <c r="AB164" s="46">
        <v>45723</v>
      </c>
      <c r="AC164">
        <v>865490003</v>
      </c>
      <c r="AD164">
        <v>3</v>
      </c>
      <c r="AE164" t="s">
        <v>2044</v>
      </c>
      <c r="AF164">
        <v>865490016</v>
      </c>
    </row>
    <row r="165" spans="1:32" x14ac:dyDescent="0.3">
      <c r="A165">
        <v>152</v>
      </c>
      <c r="B165" t="s">
        <v>2897</v>
      </c>
      <c r="C165">
        <v>1077</v>
      </c>
      <c r="D165" t="s">
        <v>1133</v>
      </c>
      <c r="E165" t="s">
        <v>1134</v>
      </c>
      <c r="F165" t="s">
        <v>2546</v>
      </c>
      <c r="G165" t="s">
        <v>2040</v>
      </c>
      <c r="H165" t="s">
        <v>1970</v>
      </c>
      <c r="I165" t="s">
        <v>2573</v>
      </c>
      <c r="J165" t="s">
        <v>2546</v>
      </c>
      <c r="K165">
        <v>3</v>
      </c>
      <c r="L165" t="s">
        <v>1149</v>
      </c>
      <c r="M165" s="46">
        <v>45670.910193541669</v>
      </c>
      <c r="N165">
        <v>20</v>
      </c>
      <c r="O165" t="s">
        <v>2059</v>
      </c>
      <c r="P165" t="s">
        <v>2898</v>
      </c>
      <c r="Q165" t="s">
        <v>2899</v>
      </c>
      <c r="R165">
        <v>1</v>
      </c>
      <c r="S165" s="48">
        <v>45674.833333333343</v>
      </c>
      <c r="T165" s="48">
        <v>45674.916666666657</v>
      </c>
      <c r="U165" t="s">
        <v>2044</v>
      </c>
      <c r="V165" s="48">
        <v>45670.702886516206</v>
      </c>
      <c r="W165" t="s">
        <v>276</v>
      </c>
      <c r="X165" t="s">
        <v>2337</v>
      </c>
      <c r="Y165" t="s">
        <v>2900</v>
      </c>
      <c r="AA165">
        <v>0</v>
      </c>
      <c r="AB165" s="46">
        <v>45670.9375</v>
      </c>
      <c r="AC165">
        <v>865490003</v>
      </c>
      <c r="AD165">
        <v>3</v>
      </c>
      <c r="AE165" t="s">
        <v>2062</v>
      </c>
      <c r="AF165">
        <v>865490010</v>
      </c>
    </row>
    <row r="166" spans="1:32" x14ac:dyDescent="0.3">
      <c r="A166">
        <v>182</v>
      </c>
      <c r="B166" t="s">
        <v>2901</v>
      </c>
      <c r="C166">
        <v>1161</v>
      </c>
      <c r="D166" t="s">
        <v>490</v>
      </c>
      <c r="E166" t="s">
        <v>491</v>
      </c>
      <c r="F166" t="s">
        <v>2056</v>
      </c>
      <c r="G166" t="s">
        <v>2040</v>
      </c>
      <c r="H166" t="s">
        <v>1874</v>
      </c>
      <c r="I166" t="s">
        <v>2902</v>
      </c>
      <c r="J166" t="s">
        <v>2056</v>
      </c>
      <c r="K166">
        <v>2</v>
      </c>
      <c r="M166" s="46">
        <v>45693.75</v>
      </c>
      <c r="N166">
        <v>26</v>
      </c>
      <c r="O166" t="s">
        <v>2152</v>
      </c>
      <c r="Q166" t="s">
        <v>2903</v>
      </c>
      <c r="R166">
        <v>0</v>
      </c>
      <c r="S166" s="48">
        <v>45695.75</v>
      </c>
      <c r="T166" t="s">
        <v>2044</v>
      </c>
      <c r="U166" s="48">
        <v>45699</v>
      </c>
      <c r="V166" s="48">
        <v>45693.718800034723</v>
      </c>
      <c r="W166" t="s">
        <v>276</v>
      </c>
      <c r="X166" t="s">
        <v>2337</v>
      </c>
      <c r="Y166" t="s">
        <v>2904</v>
      </c>
      <c r="Z166" t="s">
        <v>2905</v>
      </c>
      <c r="AA166">
        <v>0</v>
      </c>
      <c r="AB166" s="46">
        <v>45695.694444444453</v>
      </c>
      <c r="AC166">
        <v>865490003</v>
      </c>
      <c r="AD166">
        <v>3</v>
      </c>
      <c r="AE166" t="s">
        <v>2044</v>
      </c>
      <c r="AF166">
        <v>865490016</v>
      </c>
    </row>
    <row r="167" spans="1:32" x14ac:dyDescent="0.3">
      <c r="A167">
        <v>198</v>
      </c>
      <c r="B167" t="s">
        <v>2906</v>
      </c>
      <c r="C167">
        <v>1100</v>
      </c>
      <c r="D167" t="s">
        <v>980</v>
      </c>
      <c r="E167" t="s">
        <v>986</v>
      </c>
      <c r="F167" t="s">
        <v>2049</v>
      </c>
      <c r="G167" t="s">
        <v>2040</v>
      </c>
      <c r="H167" t="s">
        <v>1873</v>
      </c>
      <c r="I167" t="s">
        <v>2907</v>
      </c>
      <c r="J167" t="s">
        <v>2049</v>
      </c>
      <c r="K167">
        <v>2</v>
      </c>
      <c r="M167" s="46">
        <v>45721.97471289352</v>
      </c>
      <c r="N167">
        <v>26</v>
      </c>
      <c r="O167" t="s">
        <v>2152</v>
      </c>
      <c r="Q167" t="s">
        <v>2908</v>
      </c>
      <c r="R167">
        <v>0</v>
      </c>
      <c r="S167" s="48">
        <v>45721.916666666657</v>
      </c>
      <c r="T167" t="s">
        <v>2044</v>
      </c>
      <c r="U167" s="48">
        <v>45722</v>
      </c>
      <c r="V167" s="48">
        <v>45721.767481631941</v>
      </c>
      <c r="W167" t="s">
        <v>276</v>
      </c>
      <c r="X167" t="s">
        <v>2337</v>
      </c>
      <c r="Y167" t="s">
        <v>2909</v>
      </c>
      <c r="Z167" t="s">
        <v>2910</v>
      </c>
      <c r="AA167">
        <v>0</v>
      </c>
      <c r="AB167" s="46">
        <v>45723</v>
      </c>
      <c r="AC167">
        <v>865490003</v>
      </c>
      <c r="AD167">
        <v>3</v>
      </c>
      <c r="AE167" t="s">
        <v>2044</v>
      </c>
      <c r="AF167">
        <v>865490016</v>
      </c>
    </row>
    <row r="168" spans="1:32" x14ac:dyDescent="0.3">
      <c r="A168">
        <v>211</v>
      </c>
      <c r="B168" t="s">
        <v>2911</v>
      </c>
      <c r="C168">
        <v>1185</v>
      </c>
      <c r="D168" t="s">
        <v>299</v>
      </c>
      <c r="E168" t="s">
        <v>300</v>
      </c>
      <c r="F168" t="s">
        <v>2064</v>
      </c>
      <c r="G168" t="s">
        <v>2040</v>
      </c>
      <c r="H168" t="s">
        <v>1955</v>
      </c>
      <c r="I168" t="s">
        <v>2912</v>
      </c>
      <c r="J168" t="s">
        <v>2064</v>
      </c>
      <c r="K168">
        <v>2</v>
      </c>
      <c r="L168" t="s">
        <v>262</v>
      </c>
      <c r="M168" s="46">
        <v>45729.961847141203</v>
      </c>
      <c r="N168">
        <v>26</v>
      </c>
      <c r="O168" t="s">
        <v>2152</v>
      </c>
      <c r="Q168" t="s">
        <v>2913</v>
      </c>
      <c r="R168">
        <v>0</v>
      </c>
      <c r="S168" s="48">
        <v>45734.0625</v>
      </c>
      <c r="T168" t="s">
        <v>2044</v>
      </c>
      <c r="U168" s="48">
        <v>45737.875</v>
      </c>
      <c r="V168" s="48">
        <v>45729.797277488433</v>
      </c>
      <c r="W168" t="s">
        <v>304</v>
      </c>
      <c r="X168" t="s">
        <v>2720</v>
      </c>
      <c r="Y168" t="s">
        <v>2914</v>
      </c>
      <c r="Z168" t="s">
        <v>2915</v>
      </c>
      <c r="AA168">
        <v>0</v>
      </c>
      <c r="AB168" s="46">
        <v>45730.916666666657</v>
      </c>
      <c r="AC168">
        <v>865490003</v>
      </c>
      <c r="AD168">
        <v>3</v>
      </c>
      <c r="AE168" t="s">
        <v>2062</v>
      </c>
      <c r="AF168">
        <v>865490016</v>
      </c>
    </row>
    <row r="169" spans="1:32" x14ac:dyDescent="0.3">
      <c r="A169">
        <v>214</v>
      </c>
      <c r="B169" t="s">
        <v>2916</v>
      </c>
      <c r="C169">
        <v>1100</v>
      </c>
      <c r="D169" t="s">
        <v>980</v>
      </c>
      <c r="E169" t="s">
        <v>986</v>
      </c>
      <c r="F169" t="s">
        <v>2049</v>
      </c>
      <c r="G169" t="s">
        <v>2040</v>
      </c>
      <c r="H169" t="s">
        <v>1873</v>
      </c>
      <c r="I169" t="s">
        <v>2323</v>
      </c>
      <c r="J169" t="s">
        <v>2049</v>
      </c>
      <c r="K169">
        <v>2</v>
      </c>
      <c r="L169" t="s">
        <v>2917</v>
      </c>
      <c r="M169" s="46">
        <v>45733.868055555547</v>
      </c>
      <c r="N169">
        <v>20</v>
      </c>
      <c r="O169" t="s">
        <v>2059</v>
      </c>
      <c r="Q169" t="s">
        <v>2918</v>
      </c>
      <c r="R169">
        <v>0</v>
      </c>
      <c r="S169" s="48">
        <v>45734</v>
      </c>
      <c r="T169" t="s">
        <v>2044</v>
      </c>
      <c r="U169" s="48">
        <v>45734.583333333343</v>
      </c>
      <c r="V169" s="48">
        <v>45733.738974884262</v>
      </c>
      <c r="W169" t="s">
        <v>127</v>
      </c>
      <c r="X169" t="s">
        <v>2053</v>
      </c>
      <c r="Y169" t="s">
        <v>2919</v>
      </c>
      <c r="Z169" t="s">
        <v>2920</v>
      </c>
      <c r="AA169">
        <v>0</v>
      </c>
      <c r="AB169" s="46">
        <v>45733.916666666657</v>
      </c>
      <c r="AC169">
        <v>865490003</v>
      </c>
      <c r="AD169">
        <v>3</v>
      </c>
      <c r="AE169" t="s">
        <v>2062</v>
      </c>
      <c r="AF169">
        <v>865490016</v>
      </c>
    </row>
    <row r="170" spans="1:32" x14ac:dyDescent="0.3">
      <c r="A170">
        <v>210</v>
      </c>
      <c r="B170" t="s">
        <v>2921</v>
      </c>
      <c r="C170">
        <v>1177</v>
      </c>
      <c r="D170" t="s">
        <v>1317</v>
      </c>
      <c r="E170" t="s">
        <v>1318</v>
      </c>
      <c r="F170" t="s">
        <v>2096</v>
      </c>
      <c r="G170" t="s">
        <v>2040</v>
      </c>
      <c r="H170" t="s">
        <v>1880</v>
      </c>
      <c r="I170" t="s">
        <v>2922</v>
      </c>
      <c r="J170" t="s">
        <v>2096</v>
      </c>
      <c r="K170">
        <v>2</v>
      </c>
      <c r="M170" s="46">
        <v>45729.934663518521</v>
      </c>
      <c r="N170">
        <v>19</v>
      </c>
      <c r="O170" t="s">
        <v>2051</v>
      </c>
      <c r="Q170" t="s">
        <v>2923</v>
      </c>
      <c r="R170">
        <v>0</v>
      </c>
      <c r="S170" s="48">
        <v>45729.645833333343</v>
      </c>
      <c r="T170" t="s">
        <v>2044</v>
      </c>
      <c r="U170" s="48">
        <v>45730.875</v>
      </c>
      <c r="V170" s="48">
        <v>45729.774413981482</v>
      </c>
      <c r="W170" t="s">
        <v>258</v>
      </c>
      <c r="X170" t="s">
        <v>2068</v>
      </c>
      <c r="Y170" t="s">
        <v>2924</v>
      </c>
      <c r="AA170">
        <v>0</v>
      </c>
      <c r="AB170" s="46" t="s">
        <v>2044</v>
      </c>
      <c r="AC170">
        <v>865490003</v>
      </c>
      <c r="AD170">
        <v>3</v>
      </c>
      <c r="AE170" t="s">
        <v>2044</v>
      </c>
      <c r="AF170">
        <v>865490016</v>
      </c>
    </row>
    <row r="171" spans="1:32" x14ac:dyDescent="0.3">
      <c r="A171">
        <v>217</v>
      </c>
      <c r="B171" t="s">
        <v>2925</v>
      </c>
      <c r="C171">
        <v>1150</v>
      </c>
      <c r="D171" t="s">
        <v>773</v>
      </c>
      <c r="E171" t="s">
        <v>774</v>
      </c>
      <c r="F171" t="s">
        <v>2219</v>
      </c>
      <c r="G171" t="s">
        <v>2040</v>
      </c>
      <c r="H171" t="s">
        <v>1901</v>
      </c>
      <c r="I171" t="s">
        <v>2786</v>
      </c>
      <c r="J171" t="s">
        <v>2219</v>
      </c>
      <c r="K171">
        <v>5</v>
      </c>
      <c r="M171" s="46">
        <v>45735.913336689817</v>
      </c>
      <c r="N171">
        <v>10</v>
      </c>
      <c r="O171" t="s">
        <v>2098</v>
      </c>
      <c r="Q171" t="s">
        <v>2926</v>
      </c>
      <c r="R171">
        <v>0</v>
      </c>
      <c r="S171" t="s">
        <v>2044</v>
      </c>
      <c r="T171" t="s">
        <v>2044</v>
      </c>
      <c r="U171" t="s">
        <v>2044</v>
      </c>
      <c r="V171" s="48">
        <v>45735.748048784721</v>
      </c>
      <c r="W171" t="s">
        <v>258</v>
      </c>
      <c r="X171" t="s">
        <v>2068</v>
      </c>
      <c r="Y171" t="s">
        <v>2927</v>
      </c>
      <c r="AA171">
        <v>0</v>
      </c>
      <c r="AB171" s="46" t="s">
        <v>2044</v>
      </c>
      <c r="AC171">
        <v>865490003</v>
      </c>
      <c r="AD171">
        <v>3</v>
      </c>
      <c r="AE171" t="s">
        <v>2044</v>
      </c>
      <c r="AF171">
        <v>865490008</v>
      </c>
    </row>
    <row r="172" spans="1:32" x14ac:dyDescent="0.3">
      <c r="A172">
        <v>282</v>
      </c>
      <c r="B172" t="s">
        <v>2928</v>
      </c>
      <c r="C172">
        <v>1205</v>
      </c>
      <c r="D172" t="s">
        <v>1095</v>
      </c>
      <c r="E172" t="s">
        <v>285</v>
      </c>
      <c r="F172" t="s">
        <v>2448</v>
      </c>
      <c r="G172" t="s">
        <v>2040</v>
      </c>
      <c r="H172" t="s">
        <v>1971</v>
      </c>
      <c r="I172" t="s">
        <v>2929</v>
      </c>
      <c r="J172" t="s">
        <v>2448</v>
      </c>
      <c r="K172">
        <v>5</v>
      </c>
      <c r="M172" s="46">
        <v>45811.70043271991</v>
      </c>
      <c r="N172">
        <v>27</v>
      </c>
      <c r="O172" t="s">
        <v>2504</v>
      </c>
      <c r="Q172" t="s">
        <v>2930</v>
      </c>
      <c r="R172">
        <v>0</v>
      </c>
      <c r="S172" t="s">
        <v>2044</v>
      </c>
      <c r="T172" t="s">
        <v>2044</v>
      </c>
      <c r="U172" t="s">
        <v>2044</v>
      </c>
      <c r="V172" s="48">
        <v>45811.540641203697</v>
      </c>
      <c r="W172" t="s">
        <v>1112</v>
      </c>
      <c r="X172" t="s">
        <v>2086</v>
      </c>
      <c r="Y172" t="s">
        <v>2931</v>
      </c>
      <c r="AA172">
        <v>0</v>
      </c>
      <c r="AB172" s="46">
        <v>45812.625</v>
      </c>
      <c r="AC172">
        <v>865490003</v>
      </c>
      <c r="AD172">
        <v>3</v>
      </c>
      <c r="AE172" t="s">
        <v>2044</v>
      </c>
      <c r="AF172">
        <v>865490008</v>
      </c>
    </row>
    <row r="173" spans="1:32" x14ac:dyDescent="0.3">
      <c r="A173">
        <v>291</v>
      </c>
      <c r="B173" t="s">
        <v>2932</v>
      </c>
      <c r="C173">
        <v>1179</v>
      </c>
      <c r="D173" t="s">
        <v>923</v>
      </c>
      <c r="E173" t="s">
        <v>948</v>
      </c>
      <c r="F173" t="s">
        <v>2933</v>
      </c>
      <c r="G173" t="s">
        <v>2040</v>
      </c>
      <c r="H173" t="s">
        <v>1972</v>
      </c>
      <c r="I173" t="s">
        <v>2934</v>
      </c>
      <c r="J173" t="s">
        <v>2933</v>
      </c>
      <c r="K173">
        <v>5</v>
      </c>
      <c r="M173" s="46">
        <v>45825.668095428242</v>
      </c>
      <c r="N173">
        <v>34</v>
      </c>
      <c r="O173" t="s">
        <v>2630</v>
      </c>
      <c r="Q173" t="s">
        <v>2935</v>
      </c>
      <c r="R173">
        <v>0</v>
      </c>
      <c r="S173" t="s">
        <v>2044</v>
      </c>
      <c r="T173" t="s">
        <v>2044</v>
      </c>
      <c r="U173" t="s">
        <v>2044</v>
      </c>
      <c r="V173" s="48">
        <v>45825.512377905092</v>
      </c>
      <c r="W173" t="s">
        <v>1112</v>
      </c>
      <c r="X173" t="s">
        <v>2086</v>
      </c>
      <c r="Y173" t="s">
        <v>2936</v>
      </c>
      <c r="AA173">
        <v>0</v>
      </c>
      <c r="AB173" s="46" t="s">
        <v>2044</v>
      </c>
      <c r="AC173">
        <v>865490003</v>
      </c>
      <c r="AD173">
        <v>3</v>
      </c>
      <c r="AE173" t="s">
        <v>2044</v>
      </c>
      <c r="AF173">
        <v>865490008</v>
      </c>
    </row>
    <row r="174" spans="1:32" x14ac:dyDescent="0.3">
      <c r="A174">
        <v>218</v>
      </c>
      <c r="B174" t="s">
        <v>2937</v>
      </c>
      <c r="C174">
        <v>1150</v>
      </c>
      <c r="D174" t="s">
        <v>773</v>
      </c>
      <c r="E174" t="s">
        <v>774</v>
      </c>
      <c r="F174" t="s">
        <v>2219</v>
      </c>
      <c r="G174" t="s">
        <v>2040</v>
      </c>
      <c r="H174" t="s">
        <v>1901</v>
      </c>
      <c r="I174" t="s">
        <v>2786</v>
      </c>
      <c r="J174" t="s">
        <v>2219</v>
      </c>
      <c r="K174">
        <v>2</v>
      </c>
      <c r="M174" s="46">
        <v>45736.708333333343</v>
      </c>
      <c r="N174">
        <v>10</v>
      </c>
      <c r="O174" t="s">
        <v>2098</v>
      </c>
      <c r="Q174" t="s">
        <v>2938</v>
      </c>
      <c r="R174">
        <v>0</v>
      </c>
      <c r="S174" s="48">
        <v>45736.708333333343</v>
      </c>
      <c r="T174" t="s">
        <v>2044</v>
      </c>
      <c r="U174" s="48">
        <v>45738.291666666657</v>
      </c>
      <c r="V174" s="48">
        <v>45736.659461724543</v>
      </c>
      <c r="W174" t="s">
        <v>195</v>
      </c>
      <c r="X174" t="s">
        <v>2093</v>
      </c>
      <c r="Y174" t="s">
        <v>2939</v>
      </c>
      <c r="Z174" t="s">
        <v>2940</v>
      </c>
      <c r="AA174">
        <v>0</v>
      </c>
      <c r="AB174" s="46" t="s">
        <v>2044</v>
      </c>
      <c r="AC174">
        <v>865490003</v>
      </c>
      <c r="AD174">
        <v>3</v>
      </c>
      <c r="AE174" t="s">
        <v>2044</v>
      </c>
      <c r="AF174">
        <v>865490016</v>
      </c>
    </row>
    <row r="175" spans="1:32" x14ac:dyDescent="0.3">
      <c r="A175">
        <v>283</v>
      </c>
      <c r="B175" t="s">
        <v>2941</v>
      </c>
      <c r="C175">
        <v>1222</v>
      </c>
      <c r="D175" t="s">
        <v>1973</v>
      </c>
      <c r="E175" t="s">
        <v>636</v>
      </c>
      <c r="F175" t="s">
        <v>2942</v>
      </c>
      <c r="G175" t="s">
        <v>2040</v>
      </c>
      <c r="H175" t="s">
        <v>466</v>
      </c>
      <c r="I175" t="s">
        <v>2943</v>
      </c>
      <c r="J175" t="s">
        <v>2942</v>
      </c>
      <c r="K175">
        <v>5</v>
      </c>
      <c r="M175" s="46">
        <v>45812.834167303241</v>
      </c>
      <c r="N175">
        <v>9</v>
      </c>
      <c r="O175" t="s">
        <v>2042</v>
      </c>
      <c r="Q175" t="s">
        <v>2944</v>
      </c>
      <c r="R175">
        <v>0</v>
      </c>
      <c r="S175" s="48">
        <v>45812.423611111109</v>
      </c>
      <c r="T175" t="s">
        <v>2044</v>
      </c>
      <c r="U175" t="s">
        <v>2044</v>
      </c>
      <c r="V175" s="48">
        <v>45812.669826724537</v>
      </c>
      <c r="W175" t="s">
        <v>466</v>
      </c>
      <c r="X175" t="s">
        <v>2368</v>
      </c>
      <c r="Y175" t="s">
        <v>2944</v>
      </c>
      <c r="AA175">
        <v>0</v>
      </c>
      <c r="AB175" s="46" t="s">
        <v>2044</v>
      </c>
      <c r="AC175">
        <v>865490003</v>
      </c>
      <c r="AD175">
        <v>3</v>
      </c>
      <c r="AE175" t="s">
        <v>2148</v>
      </c>
      <c r="AF175">
        <v>865490008</v>
      </c>
    </row>
    <row r="176" spans="1:32" x14ac:dyDescent="0.3">
      <c r="A176">
        <v>284</v>
      </c>
      <c r="B176" t="s">
        <v>2945</v>
      </c>
      <c r="C176">
        <v>1184</v>
      </c>
      <c r="D176" t="s">
        <v>464</v>
      </c>
      <c r="E176" t="s">
        <v>465</v>
      </c>
      <c r="F176" t="s">
        <v>2143</v>
      </c>
      <c r="G176" t="s">
        <v>2040</v>
      </c>
      <c r="H176" t="s">
        <v>1888</v>
      </c>
      <c r="I176" t="s">
        <v>2144</v>
      </c>
      <c r="J176" t="s">
        <v>2143</v>
      </c>
      <c r="K176">
        <v>2</v>
      </c>
      <c r="M176" s="46">
        <v>45812.672018530087</v>
      </c>
      <c r="N176">
        <v>9</v>
      </c>
      <c r="O176" t="s">
        <v>2042</v>
      </c>
      <c r="Q176" t="s">
        <v>2946</v>
      </c>
      <c r="R176">
        <v>0</v>
      </c>
      <c r="S176" s="48">
        <v>45815.083333333343</v>
      </c>
      <c r="T176" t="s">
        <v>2044</v>
      </c>
      <c r="U176" s="48">
        <v>45820.583333333343</v>
      </c>
      <c r="V176" s="48">
        <v>45813.506138194447</v>
      </c>
      <c r="W176" t="s">
        <v>466</v>
      </c>
      <c r="X176" t="s">
        <v>2368</v>
      </c>
      <c r="Y176" t="s">
        <v>2947</v>
      </c>
      <c r="Z176" t="s">
        <v>2948</v>
      </c>
      <c r="AA176">
        <v>0</v>
      </c>
      <c r="AB176" s="46">
        <v>45812.916666666657</v>
      </c>
      <c r="AC176">
        <v>865490003</v>
      </c>
      <c r="AD176">
        <v>3</v>
      </c>
      <c r="AE176" t="s">
        <v>2148</v>
      </c>
      <c r="AF176">
        <v>865490016</v>
      </c>
    </row>
    <row r="177" spans="1:32" x14ac:dyDescent="0.3">
      <c r="A177">
        <v>287</v>
      </c>
      <c r="B177" t="s">
        <v>2949</v>
      </c>
      <c r="C177">
        <v>1259</v>
      </c>
      <c r="D177" t="s">
        <v>143</v>
      </c>
      <c r="E177" t="s">
        <v>144</v>
      </c>
      <c r="F177" t="s">
        <v>2383</v>
      </c>
      <c r="G177" t="s">
        <v>2040</v>
      </c>
      <c r="H177" t="s">
        <v>1922</v>
      </c>
      <c r="I177" t="s">
        <v>2463</v>
      </c>
      <c r="J177" t="s">
        <v>2383</v>
      </c>
      <c r="K177">
        <v>6</v>
      </c>
      <c r="M177" s="46">
        <v>45821.669793182868</v>
      </c>
      <c r="N177">
        <v>19</v>
      </c>
      <c r="O177" t="s">
        <v>2051</v>
      </c>
      <c r="Q177" t="s">
        <v>2950</v>
      </c>
      <c r="R177">
        <v>0</v>
      </c>
      <c r="S177" s="48">
        <v>45824.916666666657</v>
      </c>
      <c r="T177" s="48">
        <v>45825.708333333343</v>
      </c>
      <c r="U177" t="s">
        <v>2044</v>
      </c>
      <c r="V177" s="48">
        <v>45821.512796689807</v>
      </c>
      <c r="W177" t="s">
        <v>167</v>
      </c>
      <c r="X177" t="s">
        <v>2125</v>
      </c>
      <c r="Y177" t="s">
        <v>2951</v>
      </c>
      <c r="AA177">
        <v>0</v>
      </c>
      <c r="AB177" s="46">
        <v>45824.895833333343</v>
      </c>
      <c r="AC177">
        <v>865490003</v>
      </c>
      <c r="AD177">
        <v>3</v>
      </c>
      <c r="AE177" t="s">
        <v>2044</v>
      </c>
      <c r="AF177">
        <v>865490017</v>
      </c>
    </row>
    <row r="178" spans="1:32" x14ac:dyDescent="0.3">
      <c r="A178">
        <v>290</v>
      </c>
      <c r="B178" t="s">
        <v>2952</v>
      </c>
      <c r="C178">
        <v>1176</v>
      </c>
      <c r="D178" t="s">
        <v>1325</v>
      </c>
      <c r="E178" t="s">
        <v>1117</v>
      </c>
      <c r="F178" t="s">
        <v>2357</v>
      </c>
      <c r="G178" t="s">
        <v>2040</v>
      </c>
      <c r="H178" t="s">
        <v>1918</v>
      </c>
      <c r="I178" t="s">
        <v>2358</v>
      </c>
      <c r="J178" t="s">
        <v>2357</v>
      </c>
      <c r="K178">
        <v>5</v>
      </c>
      <c r="M178" s="46">
        <v>45821.980555555558</v>
      </c>
      <c r="N178">
        <v>10</v>
      </c>
      <c r="O178" t="s">
        <v>2098</v>
      </c>
      <c r="Q178" t="s">
        <v>2953</v>
      </c>
      <c r="R178">
        <v>0</v>
      </c>
      <c r="S178" t="s">
        <v>2044</v>
      </c>
      <c r="T178" t="s">
        <v>2044</v>
      </c>
      <c r="U178" t="s">
        <v>2044</v>
      </c>
      <c r="V178" s="48">
        <v>45821.81984729167</v>
      </c>
      <c r="W178" t="s">
        <v>167</v>
      </c>
      <c r="X178" t="s">
        <v>2125</v>
      </c>
      <c r="Y178" t="s">
        <v>2954</v>
      </c>
      <c r="AA178">
        <v>0</v>
      </c>
      <c r="AB178" s="46">
        <v>45824.916666666657</v>
      </c>
      <c r="AC178">
        <v>865490003</v>
      </c>
      <c r="AD178">
        <v>3</v>
      </c>
      <c r="AE178" t="s">
        <v>2044</v>
      </c>
      <c r="AF178">
        <v>865490008</v>
      </c>
    </row>
    <row r="179" spans="1:32" x14ac:dyDescent="0.3">
      <c r="A179">
        <v>297</v>
      </c>
      <c r="B179" t="s">
        <v>2955</v>
      </c>
      <c r="C179">
        <v>1220</v>
      </c>
      <c r="D179" t="s">
        <v>440</v>
      </c>
      <c r="E179" t="s">
        <v>441</v>
      </c>
      <c r="F179" t="s">
        <v>2136</v>
      </c>
      <c r="G179" t="s">
        <v>2040</v>
      </c>
      <c r="H179" t="s">
        <v>1974</v>
      </c>
      <c r="I179" t="s">
        <v>2956</v>
      </c>
      <c r="J179" t="s">
        <v>2136</v>
      </c>
      <c r="K179">
        <v>2</v>
      </c>
      <c r="M179" s="46">
        <v>45832.74511703704</v>
      </c>
      <c r="N179">
        <v>32</v>
      </c>
      <c r="O179" t="s">
        <v>2077</v>
      </c>
      <c r="Q179" t="s">
        <v>2957</v>
      </c>
      <c r="R179">
        <v>0</v>
      </c>
      <c r="S179" s="48">
        <v>45834.775000000001</v>
      </c>
      <c r="T179" t="s">
        <v>2044</v>
      </c>
      <c r="U179" t="s">
        <v>2044</v>
      </c>
      <c r="V179" s="48">
        <v>45832.583011273149</v>
      </c>
      <c r="W179" t="s">
        <v>443</v>
      </c>
      <c r="X179" t="s">
        <v>2139</v>
      </c>
      <c r="Y179" t="s">
        <v>2958</v>
      </c>
      <c r="Z179" t="s">
        <v>2959</v>
      </c>
      <c r="AA179">
        <v>0</v>
      </c>
      <c r="AB179" s="46">
        <v>45834.666666666657</v>
      </c>
      <c r="AC179">
        <v>865490003</v>
      </c>
      <c r="AD179">
        <v>3</v>
      </c>
      <c r="AE179" t="s">
        <v>2044</v>
      </c>
      <c r="AF179">
        <v>865490016</v>
      </c>
    </row>
    <row r="180" spans="1:32" x14ac:dyDescent="0.3">
      <c r="A180">
        <v>204</v>
      </c>
      <c r="B180" t="s">
        <v>2960</v>
      </c>
      <c r="C180">
        <v>1138</v>
      </c>
      <c r="D180" t="s">
        <v>1257</v>
      </c>
      <c r="E180" t="s">
        <v>1258</v>
      </c>
      <c r="F180" t="s">
        <v>2285</v>
      </c>
      <c r="G180" t="s">
        <v>2040</v>
      </c>
      <c r="H180" t="s">
        <v>1909</v>
      </c>
      <c r="I180" t="s">
        <v>2286</v>
      </c>
      <c r="J180" t="s">
        <v>2285</v>
      </c>
      <c r="K180">
        <v>2</v>
      </c>
      <c r="L180" t="s">
        <v>2961</v>
      </c>
      <c r="M180" s="46">
        <v>45726.866884884257</v>
      </c>
      <c r="N180">
        <v>20</v>
      </c>
      <c r="O180" t="s">
        <v>2059</v>
      </c>
      <c r="Q180" t="s">
        <v>2962</v>
      </c>
      <c r="R180">
        <v>0</v>
      </c>
      <c r="S180" s="48">
        <v>45728.958333333343</v>
      </c>
      <c r="T180" t="s">
        <v>2044</v>
      </c>
      <c r="U180" s="48">
        <v>45737.291666666657</v>
      </c>
      <c r="V180" s="48">
        <v>45726.703125868058</v>
      </c>
      <c r="W180" t="s">
        <v>443</v>
      </c>
      <c r="X180" t="s">
        <v>2139</v>
      </c>
      <c r="Y180" t="s">
        <v>2963</v>
      </c>
      <c r="Z180" t="s">
        <v>2964</v>
      </c>
      <c r="AA180">
        <v>0</v>
      </c>
      <c r="AB180" s="46">
        <v>45728.65625</v>
      </c>
      <c r="AC180">
        <v>865490003</v>
      </c>
      <c r="AD180">
        <v>3</v>
      </c>
      <c r="AE180" t="s">
        <v>2062</v>
      </c>
      <c r="AF180">
        <v>865490016</v>
      </c>
    </row>
    <row r="181" spans="1:32" x14ac:dyDescent="0.3">
      <c r="A181">
        <v>293</v>
      </c>
      <c r="B181" t="s">
        <v>2965</v>
      </c>
      <c r="C181">
        <v>1264</v>
      </c>
      <c r="D181" t="s">
        <v>606</v>
      </c>
      <c r="E181" t="s">
        <v>590</v>
      </c>
      <c r="F181" t="s">
        <v>2468</v>
      </c>
      <c r="G181" t="s">
        <v>2040</v>
      </c>
      <c r="H181" t="s">
        <v>1975</v>
      </c>
      <c r="I181" t="s">
        <v>2966</v>
      </c>
      <c r="J181" t="s">
        <v>2468</v>
      </c>
      <c r="K181">
        <v>5</v>
      </c>
      <c r="M181" s="46">
        <v>45827.639463402767</v>
      </c>
      <c r="N181">
        <v>32</v>
      </c>
      <c r="O181" t="s">
        <v>2077</v>
      </c>
      <c r="Q181" t="s">
        <v>2967</v>
      </c>
      <c r="R181">
        <v>0</v>
      </c>
      <c r="S181" t="s">
        <v>2044</v>
      </c>
      <c r="T181" t="s">
        <v>2044</v>
      </c>
      <c r="U181" t="s">
        <v>2044</v>
      </c>
      <c r="V181" s="48">
        <v>45828.474341608788</v>
      </c>
      <c r="W181" t="s">
        <v>469</v>
      </c>
      <c r="X181" t="s">
        <v>2146</v>
      </c>
      <c r="Y181" t="s">
        <v>2968</v>
      </c>
      <c r="AA181">
        <v>0</v>
      </c>
      <c r="AB181" s="46" t="s">
        <v>2044</v>
      </c>
      <c r="AC181">
        <v>865490003</v>
      </c>
      <c r="AD181">
        <v>3</v>
      </c>
      <c r="AE181" t="s">
        <v>2044</v>
      </c>
      <c r="AF181">
        <v>865490008</v>
      </c>
    </row>
    <row r="182" spans="1:32" x14ac:dyDescent="0.3">
      <c r="A182">
        <v>285</v>
      </c>
      <c r="B182" t="s">
        <v>2969</v>
      </c>
      <c r="C182">
        <v>1259</v>
      </c>
      <c r="D182" t="s">
        <v>143</v>
      </c>
      <c r="E182" t="s">
        <v>144</v>
      </c>
      <c r="F182" t="s">
        <v>2383</v>
      </c>
      <c r="G182" t="s">
        <v>2040</v>
      </c>
      <c r="H182" t="s">
        <v>1931</v>
      </c>
      <c r="I182" t="s">
        <v>2384</v>
      </c>
      <c r="J182" t="s">
        <v>2383</v>
      </c>
      <c r="K182">
        <v>2</v>
      </c>
      <c r="L182" t="s">
        <v>160</v>
      </c>
      <c r="M182" s="46">
        <v>45819.71451795139</v>
      </c>
      <c r="N182">
        <v>20</v>
      </c>
      <c r="O182" t="s">
        <v>2059</v>
      </c>
      <c r="Q182" t="s">
        <v>2970</v>
      </c>
      <c r="R182">
        <v>0</v>
      </c>
      <c r="S182" s="48">
        <v>45821.681250000001</v>
      </c>
      <c r="T182" t="s">
        <v>2044</v>
      </c>
      <c r="U182" s="48">
        <v>45845.291666666657</v>
      </c>
      <c r="V182" s="48">
        <v>45819.552069050929</v>
      </c>
      <c r="W182" t="s">
        <v>163</v>
      </c>
      <c r="X182" t="s">
        <v>2971</v>
      </c>
      <c r="Y182" t="s">
        <v>2972</v>
      </c>
      <c r="Z182" t="s">
        <v>2973</v>
      </c>
      <c r="AA182">
        <v>0</v>
      </c>
      <c r="AB182" s="46">
        <v>45820.645833333343</v>
      </c>
      <c r="AC182">
        <v>865490003</v>
      </c>
      <c r="AD182">
        <v>3</v>
      </c>
      <c r="AE182" t="s">
        <v>2062</v>
      </c>
      <c r="AF182">
        <v>865490016</v>
      </c>
    </row>
    <row r="183" spans="1:32" x14ac:dyDescent="0.3">
      <c r="A183">
        <v>215</v>
      </c>
      <c r="B183" t="s">
        <v>2974</v>
      </c>
      <c r="C183">
        <v>1104</v>
      </c>
      <c r="D183" t="s">
        <v>174</v>
      </c>
      <c r="E183" t="s">
        <v>175</v>
      </c>
      <c r="F183" t="s">
        <v>2456</v>
      </c>
      <c r="G183" t="s">
        <v>2040</v>
      </c>
      <c r="H183" t="s">
        <v>1928</v>
      </c>
      <c r="I183" t="s">
        <v>2975</v>
      </c>
      <c r="J183" t="s">
        <v>2456</v>
      </c>
      <c r="K183">
        <v>2</v>
      </c>
      <c r="L183" t="s">
        <v>2976</v>
      </c>
      <c r="M183" s="46">
        <v>45733.936284039351</v>
      </c>
      <c r="N183">
        <v>20</v>
      </c>
      <c r="O183" t="s">
        <v>2059</v>
      </c>
      <c r="Q183" t="s">
        <v>2977</v>
      </c>
      <c r="R183">
        <v>0</v>
      </c>
      <c r="S183" s="48">
        <v>45737.916666666657</v>
      </c>
      <c r="T183" t="s">
        <v>2044</v>
      </c>
      <c r="U183" s="48">
        <v>45743.291666666657</v>
      </c>
      <c r="V183" s="48">
        <v>45733.772563310187</v>
      </c>
      <c r="W183" t="s">
        <v>182</v>
      </c>
      <c r="X183" t="s">
        <v>2154</v>
      </c>
      <c r="Y183" t="s">
        <v>2978</v>
      </c>
      <c r="Z183" t="s">
        <v>2979</v>
      </c>
      <c r="AA183">
        <v>0</v>
      </c>
      <c r="AB183" s="46">
        <v>45737.875</v>
      </c>
      <c r="AC183">
        <v>865490003</v>
      </c>
      <c r="AD183">
        <v>3</v>
      </c>
      <c r="AE183" t="s">
        <v>2062</v>
      </c>
      <c r="AF183">
        <v>865490016</v>
      </c>
    </row>
    <row r="184" spans="1:32" x14ac:dyDescent="0.3">
      <c r="A184">
        <v>207</v>
      </c>
      <c r="B184" t="s">
        <v>2980</v>
      </c>
      <c r="C184">
        <v>1134</v>
      </c>
      <c r="D184" t="s">
        <v>1212</v>
      </c>
      <c r="E184" t="s">
        <v>1213</v>
      </c>
      <c r="F184" t="s">
        <v>2150</v>
      </c>
      <c r="G184" t="s">
        <v>2040</v>
      </c>
      <c r="I184" t="s">
        <v>2245</v>
      </c>
      <c r="J184" t="s">
        <v>2150</v>
      </c>
      <c r="K184">
        <v>3</v>
      </c>
      <c r="L184" t="s">
        <v>2981</v>
      </c>
      <c r="M184" s="46">
        <v>45727.877094722222</v>
      </c>
      <c r="N184">
        <v>20</v>
      </c>
      <c r="O184" t="s">
        <v>2059</v>
      </c>
      <c r="P184" t="s">
        <v>2982</v>
      </c>
      <c r="Q184" t="s">
        <v>2983</v>
      </c>
      <c r="R184">
        <v>0</v>
      </c>
      <c r="S184" t="s">
        <v>2044</v>
      </c>
      <c r="T184" s="48">
        <v>45728.875</v>
      </c>
      <c r="U184" t="s">
        <v>2044</v>
      </c>
      <c r="V184" s="48">
        <v>45727.713243078702</v>
      </c>
      <c r="W184" t="s">
        <v>177</v>
      </c>
      <c r="X184" t="s">
        <v>2166</v>
      </c>
      <c r="Y184" t="s">
        <v>2984</v>
      </c>
      <c r="AA184">
        <v>0</v>
      </c>
      <c r="AB184" s="46">
        <v>45728.635416666657</v>
      </c>
      <c r="AC184">
        <v>865490003</v>
      </c>
      <c r="AD184">
        <v>3</v>
      </c>
      <c r="AE184" t="s">
        <v>2062</v>
      </c>
      <c r="AF184">
        <v>865490010</v>
      </c>
    </row>
    <row r="185" spans="1:32" x14ac:dyDescent="0.3">
      <c r="A185">
        <v>208</v>
      </c>
      <c r="B185" t="s">
        <v>2985</v>
      </c>
      <c r="C185">
        <v>1119</v>
      </c>
      <c r="D185" t="s">
        <v>826</v>
      </c>
      <c r="E185" t="s">
        <v>827</v>
      </c>
      <c r="F185" t="s">
        <v>2173</v>
      </c>
      <c r="G185" t="s">
        <v>2040</v>
      </c>
      <c r="H185" t="s">
        <v>1893</v>
      </c>
      <c r="I185" t="s">
        <v>2174</v>
      </c>
      <c r="J185" t="s">
        <v>2173</v>
      </c>
      <c r="K185">
        <v>6</v>
      </c>
      <c r="L185" t="s">
        <v>2986</v>
      </c>
      <c r="M185" s="46">
        <v>45728.973380312498</v>
      </c>
      <c r="N185">
        <v>20</v>
      </c>
      <c r="O185" t="s">
        <v>2059</v>
      </c>
      <c r="P185" t="s">
        <v>2987</v>
      </c>
      <c r="Q185" t="s">
        <v>2988</v>
      </c>
      <c r="R185">
        <v>0</v>
      </c>
      <c r="S185" s="48">
        <v>45733.833333333343</v>
      </c>
      <c r="T185" s="48">
        <v>45733.6875</v>
      </c>
      <c r="U185" t="s">
        <v>2044</v>
      </c>
      <c r="V185" s="48">
        <v>45728.808527349538</v>
      </c>
      <c r="W185" t="s">
        <v>177</v>
      </c>
      <c r="X185" t="s">
        <v>2166</v>
      </c>
      <c r="Y185" t="s">
        <v>2989</v>
      </c>
      <c r="AA185">
        <v>0</v>
      </c>
      <c r="AB185" s="46">
        <v>45730.916666666657</v>
      </c>
      <c r="AC185">
        <v>865490003</v>
      </c>
      <c r="AD185">
        <v>3</v>
      </c>
      <c r="AE185" t="s">
        <v>2062</v>
      </c>
      <c r="AF185">
        <v>865490017</v>
      </c>
    </row>
    <row r="186" spans="1:32" x14ac:dyDescent="0.3">
      <c r="A186">
        <v>219</v>
      </c>
      <c r="B186" t="s">
        <v>2990</v>
      </c>
      <c r="C186">
        <v>1172</v>
      </c>
      <c r="D186" t="s">
        <v>1172</v>
      </c>
      <c r="E186" t="s">
        <v>1173</v>
      </c>
      <c r="F186" t="s">
        <v>2162</v>
      </c>
      <c r="G186" t="s">
        <v>2040</v>
      </c>
      <c r="H186" t="s">
        <v>1963</v>
      </c>
      <c r="I186" t="s">
        <v>2991</v>
      </c>
      <c r="J186" t="s">
        <v>2162</v>
      </c>
      <c r="K186">
        <v>2</v>
      </c>
      <c r="M186" s="46">
        <v>45736.927866377308</v>
      </c>
      <c r="N186">
        <v>9</v>
      </c>
      <c r="O186" t="s">
        <v>2042</v>
      </c>
      <c r="Q186" t="s">
        <v>2992</v>
      </c>
      <c r="R186">
        <v>0</v>
      </c>
      <c r="S186" s="48">
        <v>45736.927777777782</v>
      </c>
      <c r="T186" t="s">
        <v>2044</v>
      </c>
      <c r="U186" s="48">
        <v>45749.583333333343</v>
      </c>
      <c r="V186" s="48">
        <v>45736.766719409723</v>
      </c>
      <c r="W186" t="s">
        <v>177</v>
      </c>
      <c r="X186" t="s">
        <v>2166</v>
      </c>
      <c r="Y186" t="s">
        <v>2993</v>
      </c>
      <c r="Z186" t="s">
        <v>2994</v>
      </c>
      <c r="AA186">
        <v>0</v>
      </c>
      <c r="AB186" s="46" t="s">
        <v>2044</v>
      </c>
      <c r="AC186">
        <v>865490003</v>
      </c>
      <c r="AD186">
        <v>3</v>
      </c>
      <c r="AE186" t="s">
        <v>2148</v>
      </c>
      <c r="AF186">
        <v>865490016</v>
      </c>
    </row>
    <row r="187" spans="1:32" x14ac:dyDescent="0.3">
      <c r="A187">
        <v>220</v>
      </c>
      <c r="B187" t="s">
        <v>2995</v>
      </c>
      <c r="C187">
        <v>1138</v>
      </c>
      <c r="D187" t="s">
        <v>1257</v>
      </c>
      <c r="E187" t="s">
        <v>1258</v>
      </c>
      <c r="F187" t="s">
        <v>2285</v>
      </c>
      <c r="G187" t="s">
        <v>2040</v>
      </c>
      <c r="H187" t="s">
        <v>1909</v>
      </c>
      <c r="I187" t="s">
        <v>2286</v>
      </c>
      <c r="J187" t="s">
        <v>2285</v>
      </c>
      <c r="K187">
        <v>2</v>
      </c>
      <c r="L187" t="s">
        <v>2996</v>
      </c>
      <c r="M187" s="46">
        <v>45742.804861111108</v>
      </c>
      <c r="N187">
        <v>20</v>
      </c>
      <c r="O187" t="s">
        <v>2059</v>
      </c>
      <c r="Q187" t="s">
        <v>2997</v>
      </c>
      <c r="R187">
        <v>0</v>
      </c>
      <c r="S187" s="48">
        <v>45742.831944444442</v>
      </c>
      <c r="T187" t="s">
        <v>2044</v>
      </c>
      <c r="U187" s="48">
        <v>45742.583333333343</v>
      </c>
      <c r="V187" s="48">
        <v>45742.64337849537</v>
      </c>
      <c r="W187" t="s">
        <v>272</v>
      </c>
      <c r="X187" t="s">
        <v>2205</v>
      </c>
      <c r="Y187" t="s">
        <v>2998</v>
      </c>
      <c r="Z187" t="s">
        <v>2999</v>
      </c>
      <c r="AA187">
        <v>0</v>
      </c>
      <c r="AB187" s="46" t="s">
        <v>2044</v>
      </c>
      <c r="AC187">
        <v>865490003</v>
      </c>
      <c r="AD187">
        <v>3</v>
      </c>
      <c r="AE187" t="s">
        <v>2062</v>
      </c>
      <c r="AF187">
        <v>865490016</v>
      </c>
    </row>
    <row r="188" spans="1:32" x14ac:dyDescent="0.3">
      <c r="A188">
        <v>299</v>
      </c>
      <c r="B188" t="s">
        <v>3000</v>
      </c>
      <c r="C188">
        <v>1247</v>
      </c>
      <c r="D188" t="s">
        <v>1059</v>
      </c>
      <c r="E188" t="s">
        <v>1060</v>
      </c>
      <c r="F188" t="s">
        <v>2232</v>
      </c>
      <c r="G188" t="s">
        <v>2040</v>
      </c>
      <c r="H188" t="s">
        <v>1903</v>
      </c>
      <c r="I188" t="s">
        <v>2297</v>
      </c>
      <c r="J188" t="s">
        <v>2232</v>
      </c>
      <c r="K188">
        <v>2</v>
      </c>
      <c r="M188" s="46">
        <v>45834.761054074072</v>
      </c>
      <c r="N188">
        <v>19</v>
      </c>
      <c r="O188" t="s">
        <v>2051</v>
      </c>
      <c r="Q188" t="s">
        <v>3001</v>
      </c>
      <c r="R188">
        <v>0</v>
      </c>
      <c r="S188" s="48">
        <v>45834.791666666657</v>
      </c>
      <c r="T188" t="s">
        <v>2044</v>
      </c>
      <c r="U188" s="48">
        <v>45834.291666666657</v>
      </c>
      <c r="V188" s="48">
        <v>45834.595240752307</v>
      </c>
      <c r="W188" t="s">
        <v>2228</v>
      </c>
      <c r="X188" t="s">
        <v>2229</v>
      </c>
      <c r="Y188" t="s">
        <v>3002</v>
      </c>
      <c r="AA188">
        <v>0</v>
      </c>
      <c r="AB188" s="46">
        <v>45834.791666666657</v>
      </c>
      <c r="AC188">
        <v>865490003</v>
      </c>
      <c r="AD188">
        <v>3</v>
      </c>
      <c r="AE188" t="s">
        <v>2044</v>
      </c>
      <c r="AF188">
        <v>865490016</v>
      </c>
    </row>
    <row r="189" spans="1:32" x14ac:dyDescent="0.3">
      <c r="A189">
        <v>212</v>
      </c>
      <c r="B189" t="s">
        <v>3003</v>
      </c>
      <c r="C189">
        <v>1182</v>
      </c>
      <c r="D189" t="s">
        <v>1188</v>
      </c>
      <c r="E189" t="s">
        <v>1198</v>
      </c>
      <c r="F189" t="s">
        <v>3004</v>
      </c>
      <c r="G189" t="s">
        <v>2040</v>
      </c>
      <c r="H189" t="s">
        <v>1976</v>
      </c>
      <c r="I189" t="s">
        <v>3005</v>
      </c>
      <c r="J189" t="s">
        <v>3004</v>
      </c>
      <c r="K189">
        <v>2</v>
      </c>
      <c r="M189" s="46">
        <v>45729.635416666657</v>
      </c>
      <c r="N189">
        <v>9</v>
      </c>
      <c r="O189" t="s">
        <v>2042</v>
      </c>
      <c r="Q189" t="s">
        <v>3006</v>
      </c>
      <c r="R189">
        <v>0</v>
      </c>
      <c r="S189" s="48">
        <v>45729.635416666657</v>
      </c>
      <c r="T189" t="s">
        <v>2044</v>
      </c>
      <c r="U189" s="48">
        <v>45733.291666666657</v>
      </c>
      <c r="V189" s="48">
        <v>45730.479583009263</v>
      </c>
      <c r="W189" t="s">
        <v>2228</v>
      </c>
      <c r="X189" t="s">
        <v>2229</v>
      </c>
      <c r="Y189" t="s">
        <v>3007</v>
      </c>
      <c r="AA189">
        <v>0</v>
      </c>
      <c r="AB189" s="46" t="s">
        <v>2044</v>
      </c>
      <c r="AC189">
        <v>865490003</v>
      </c>
      <c r="AD189">
        <v>3</v>
      </c>
      <c r="AE189" t="s">
        <v>2148</v>
      </c>
      <c r="AF189">
        <v>865490016</v>
      </c>
    </row>
    <row r="190" spans="1:32" x14ac:dyDescent="0.3">
      <c r="A190">
        <v>294</v>
      </c>
      <c r="B190" t="s">
        <v>3008</v>
      </c>
      <c r="C190">
        <v>1181</v>
      </c>
      <c r="D190" t="s">
        <v>1977</v>
      </c>
      <c r="E190" t="s">
        <v>1978</v>
      </c>
      <c r="F190" t="s">
        <v>3009</v>
      </c>
      <c r="G190" t="s">
        <v>2040</v>
      </c>
      <c r="H190" t="s">
        <v>1979</v>
      </c>
      <c r="I190" t="s">
        <v>3010</v>
      </c>
      <c r="J190" t="s">
        <v>3009</v>
      </c>
      <c r="K190">
        <v>5</v>
      </c>
      <c r="M190" s="46">
        <v>45828.78947408565</v>
      </c>
      <c r="N190">
        <v>19</v>
      </c>
      <c r="O190" t="s">
        <v>2051</v>
      </c>
      <c r="Q190" t="s">
        <v>3011</v>
      </c>
      <c r="R190">
        <v>0</v>
      </c>
      <c r="S190" t="s">
        <v>2044</v>
      </c>
      <c r="T190" t="s">
        <v>2044</v>
      </c>
      <c r="U190" t="s">
        <v>2044</v>
      </c>
      <c r="V190" s="48">
        <v>45828.624130162039</v>
      </c>
      <c r="W190" t="s">
        <v>1070</v>
      </c>
      <c r="X190" t="s">
        <v>2235</v>
      </c>
      <c r="Y190" t="s">
        <v>3012</v>
      </c>
      <c r="AA190">
        <v>0</v>
      </c>
      <c r="AB190" s="46" t="s">
        <v>2044</v>
      </c>
      <c r="AC190">
        <v>865490003</v>
      </c>
      <c r="AD190">
        <v>3</v>
      </c>
      <c r="AE190" t="s">
        <v>2044</v>
      </c>
      <c r="AF190">
        <v>865490008</v>
      </c>
    </row>
    <row r="191" spans="1:32" x14ac:dyDescent="0.3">
      <c r="A191">
        <v>206</v>
      </c>
      <c r="B191" t="s">
        <v>3013</v>
      </c>
      <c r="C191">
        <v>1137</v>
      </c>
      <c r="D191" t="s">
        <v>682</v>
      </c>
      <c r="E191" t="s">
        <v>683</v>
      </c>
      <c r="F191" t="s">
        <v>3014</v>
      </c>
      <c r="G191" t="s">
        <v>2040</v>
      </c>
      <c r="H191" t="s">
        <v>1980</v>
      </c>
      <c r="I191" t="s">
        <v>3015</v>
      </c>
      <c r="J191" t="s">
        <v>3014</v>
      </c>
      <c r="K191">
        <v>3</v>
      </c>
      <c r="M191" s="46">
        <v>45727.814096377311</v>
      </c>
      <c r="N191">
        <v>19</v>
      </c>
      <c r="O191" t="s">
        <v>2051</v>
      </c>
      <c r="P191" t="s">
        <v>3016</v>
      </c>
      <c r="Q191" t="s">
        <v>3017</v>
      </c>
      <c r="R191">
        <v>0</v>
      </c>
      <c r="S191" s="48">
        <v>45727.885416666657</v>
      </c>
      <c r="T191" s="48">
        <v>45728.875</v>
      </c>
      <c r="U191" t="s">
        <v>2044</v>
      </c>
      <c r="V191" s="48">
        <v>45727.650197430557</v>
      </c>
      <c r="W191" t="s">
        <v>690</v>
      </c>
      <c r="X191" t="s">
        <v>3018</v>
      </c>
      <c r="Y191" t="s">
        <v>3019</v>
      </c>
      <c r="AA191">
        <v>0</v>
      </c>
      <c r="AB191" s="46">
        <v>45727.875</v>
      </c>
      <c r="AC191">
        <v>865490003</v>
      </c>
      <c r="AD191">
        <v>3</v>
      </c>
      <c r="AE191" t="s">
        <v>2044</v>
      </c>
      <c r="AF191">
        <v>865490010</v>
      </c>
    </row>
    <row r="192" spans="1:32" x14ac:dyDescent="0.3">
      <c r="A192">
        <v>298</v>
      </c>
      <c r="B192" t="s">
        <v>3020</v>
      </c>
      <c r="C192">
        <v>1170</v>
      </c>
      <c r="D192" t="s">
        <v>1095</v>
      </c>
      <c r="E192" t="s">
        <v>1096</v>
      </c>
      <c r="F192" t="s">
        <v>2780</v>
      </c>
      <c r="G192" t="s">
        <v>2040</v>
      </c>
      <c r="H192" t="s">
        <v>1959</v>
      </c>
      <c r="I192" t="s">
        <v>2812</v>
      </c>
      <c r="J192" t="s">
        <v>2780</v>
      </c>
      <c r="K192">
        <v>5</v>
      </c>
      <c r="L192" t="s">
        <v>3021</v>
      </c>
      <c r="M192" s="46">
        <v>45832.729166666657</v>
      </c>
      <c r="N192">
        <v>20</v>
      </c>
      <c r="O192" t="s">
        <v>2059</v>
      </c>
      <c r="Q192" t="s">
        <v>3022</v>
      </c>
      <c r="R192">
        <v>0</v>
      </c>
      <c r="S192" t="s">
        <v>2044</v>
      </c>
      <c r="T192" t="s">
        <v>2044</v>
      </c>
      <c r="U192" t="s">
        <v>2044</v>
      </c>
      <c r="V192" s="48">
        <v>45832.651369837957</v>
      </c>
      <c r="W192" t="s">
        <v>217</v>
      </c>
      <c r="X192" t="s">
        <v>2247</v>
      </c>
      <c r="Y192" t="s">
        <v>3023</v>
      </c>
      <c r="AA192">
        <v>0</v>
      </c>
      <c r="AB192" s="46" t="s">
        <v>2044</v>
      </c>
      <c r="AC192">
        <v>865490003</v>
      </c>
      <c r="AD192">
        <v>3</v>
      </c>
      <c r="AE192" t="s">
        <v>2062</v>
      </c>
      <c r="AF192">
        <v>865490008</v>
      </c>
    </row>
    <row r="193" spans="1:32" x14ac:dyDescent="0.3">
      <c r="A193">
        <v>292</v>
      </c>
      <c r="B193" t="s">
        <v>3024</v>
      </c>
      <c r="C193">
        <v>1209</v>
      </c>
      <c r="D193" t="s">
        <v>760</v>
      </c>
      <c r="E193" t="s">
        <v>761</v>
      </c>
      <c r="F193" t="s">
        <v>2239</v>
      </c>
      <c r="G193" t="s">
        <v>2040</v>
      </c>
      <c r="H193" t="s">
        <v>1904</v>
      </c>
      <c r="I193" t="s">
        <v>2392</v>
      </c>
      <c r="J193" t="s">
        <v>2239</v>
      </c>
      <c r="K193">
        <v>2</v>
      </c>
      <c r="M193" s="46">
        <v>45826.70208333333</v>
      </c>
      <c r="N193">
        <v>1</v>
      </c>
      <c r="O193" t="s">
        <v>2042</v>
      </c>
      <c r="Q193" t="s">
        <v>3025</v>
      </c>
      <c r="R193">
        <v>0</v>
      </c>
      <c r="S193" s="48">
        <v>45826.916666666657</v>
      </c>
      <c r="T193" t="s">
        <v>2044</v>
      </c>
      <c r="U193" s="48">
        <v>45845.583333333343</v>
      </c>
      <c r="V193" s="48">
        <v>45826.731640497688</v>
      </c>
      <c r="W193" t="s">
        <v>2270</v>
      </c>
      <c r="X193" t="s">
        <v>2271</v>
      </c>
      <c r="Y193" t="s">
        <v>3026</v>
      </c>
      <c r="AA193">
        <v>0</v>
      </c>
      <c r="AB193" s="46">
        <v>45826.291666666657</v>
      </c>
      <c r="AC193">
        <v>865490003</v>
      </c>
      <c r="AD193">
        <v>3</v>
      </c>
      <c r="AE193" t="s">
        <v>2047</v>
      </c>
      <c r="AF193">
        <v>865490016</v>
      </c>
    </row>
    <row r="194" spans="1:32" x14ac:dyDescent="0.3">
      <c r="A194">
        <v>296</v>
      </c>
      <c r="B194" t="s">
        <v>3027</v>
      </c>
      <c r="C194">
        <v>1198</v>
      </c>
      <c r="D194" t="s">
        <v>916</v>
      </c>
      <c r="E194" t="s">
        <v>917</v>
      </c>
      <c r="F194" t="s">
        <v>3028</v>
      </c>
      <c r="G194" t="s">
        <v>2040</v>
      </c>
      <c r="H194" t="s">
        <v>1981</v>
      </c>
      <c r="I194" t="s">
        <v>3029</v>
      </c>
      <c r="J194" t="s">
        <v>3028</v>
      </c>
      <c r="K194">
        <v>2</v>
      </c>
      <c r="M194" s="46">
        <v>45832.659722222219</v>
      </c>
      <c r="N194">
        <v>10</v>
      </c>
      <c r="O194" t="s">
        <v>2098</v>
      </c>
      <c r="Q194" t="s">
        <v>3030</v>
      </c>
      <c r="R194">
        <v>0</v>
      </c>
      <c r="S194" s="48">
        <v>45833.708333333343</v>
      </c>
      <c r="T194" t="s">
        <v>2044</v>
      </c>
      <c r="U194" s="48">
        <v>45841.291666666657</v>
      </c>
      <c r="V194" s="48">
        <v>45832.507237361111</v>
      </c>
      <c r="W194" t="s">
        <v>2270</v>
      </c>
      <c r="X194" t="s">
        <v>2271</v>
      </c>
      <c r="Y194" t="s">
        <v>3031</v>
      </c>
      <c r="AA194">
        <v>0</v>
      </c>
      <c r="AB194" s="46">
        <v>45833.666666666657</v>
      </c>
      <c r="AC194">
        <v>865490003</v>
      </c>
      <c r="AD194">
        <v>3</v>
      </c>
      <c r="AE194" t="s">
        <v>2044</v>
      </c>
      <c r="AF194">
        <v>865490016</v>
      </c>
    </row>
    <row r="195" spans="1:32" x14ac:dyDescent="0.3">
      <c r="A195">
        <v>281</v>
      </c>
      <c r="B195" t="s">
        <v>3032</v>
      </c>
      <c r="C195">
        <v>1176</v>
      </c>
      <c r="D195" t="s">
        <v>1325</v>
      </c>
      <c r="E195" t="s">
        <v>1117</v>
      </c>
      <c r="F195" t="s">
        <v>2357</v>
      </c>
      <c r="G195" t="s">
        <v>2040</v>
      </c>
      <c r="H195" t="s">
        <v>1918</v>
      </c>
      <c r="I195" t="s">
        <v>2358</v>
      </c>
      <c r="J195" t="s">
        <v>2357</v>
      </c>
      <c r="K195">
        <v>2</v>
      </c>
      <c r="M195" s="46">
        <v>45810.786412175927</v>
      </c>
      <c r="N195">
        <v>10</v>
      </c>
      <c r="O195" t="s">
        <v>2098</v>
      </c>
      <c r="Q195" t="s">
        <v>3033</v>
      </c>
      <c r="R195">
        <v>0</v>
      </c>
      <c r="S195" s="48">
        <v>45810.923611111109</v>
      </c>
      <c r="T195" t="s">
        <v>2044</v>
      </c>
      <c r="U195" s="48">
        <v>45812.291666666657</v>
      </c>
      <c r="V195" s="48">
        <v>45810.620752418981</v>
      </c>
      <c r="W195" t="s">
        <v>137</v>
      </c>
      <c r="X195" t="s">
        <v>2460</v>
      </c>
      <c r="Y195" t="s">
        <v>3034</v>
      </c>
      <c r="AA195">
        <v>0</v>
      </c>
      <c r="AB195" s="46">
        <v>45810.916666666657</v>
      </c>
      <c r="AC195">
        <v>865490003</v>
      </c>
      <c r="AD195">
        <v>3</v>
      </c>
      <c r="AE195" t="s">
        <v>2044</v>
      </c>
      <c r="AF195">
        <v>865490016</v>
      </c>
    </row>
    <row r="196" spans="1:32" x14ac:dyDescent="0.3">
      <c r="A196">
        <v>202</v>
      </c>
      <c r="B196" t="s">
        <v>3035</v>
      </c>
      <c r="C196">
        <v>1059</v>
      </c>
      <c r="D196" t="s">
        <v>125</v>
      </c>
      <c r="E196" t="s">
        <v>126</v>
      </c>
      <c r="F196" t="s">
        <v>2758</v>
      </c>
      <c r="G196" t="s">
        <v>2040</v>
      </c>
      <c r="H196" t="s">
        <v>1956</v>
      </c>
      <c r="I196" t="s">
        <v>3036</v>
      </c>
      <c r="J196" t="s">
        <v>2758</v>
      </c>
      <c r="K196">
        <v>2</v>
      </c>
      <c r="M196" s="46">
        <v>45726.75708059028</v>
      </c>
      <c r="N196">
        <v>10</v>
      </c>
      <c r="O196" t="s">
        <v>2098</v>
      </c>
      <c r="Q196" t="s">
        <v>3037</v>
      </c>
      <c r="R196">
        <v>0</v>
      </c>
      <c r="S196" s="48">
        <v>45726.9375</v>
      </c>
      <c r="T196" t="s">
        <v>2044</v>
      </c>
      <c r="U196" s="48">
        <v>45731.291666666657</v>
      </c>
      <c r="V196" s="48">
        <v>45726.594162465277</v>
      </c>
      <c r="W196" t="s">
        <v>137</v>
      </c>
      <c r="X196" t="s">
        <v>2460</v>
      </c>
      <c r="Y196" t="s">
        <v>3038</v>
      </c>
      <c r="Z196" t="s">
        <v>3039</v>
      </c>
      <c r="AA196">
        <v>0</v>
      </c>
      <c r="AB196" s="46">
        <v>45726.916666666657</v>
      </c>
      <c r="AC196">
        <v>865490003</v>
      </c>
      <c r="AD196">
        <v>3</v>
      </c>
      <c r="AE196" t="s">
        <v>2044</v>
      </c>
      <c r="AF196">
        <v>865490016</v>
      </c>
    </row>
    <row r="197" spans="1:32" x14ac:dyDescent="0.3">
      <c r="A197">
        <v>216</v>
      </c>
      <c r="B197" t="s">
        <v>3040</v>
      </c>
      <c r="C197">
        <v>1193</v>
      </c>
      <c r="D197" t="s">
        <v>1382</v>
      </c>
      <c r="E197" t="s">
        <v>1060</v>
      </c>
      <c r="F197" t="s">
        <v>3041</v>
      </c>
      <c r="G197" t="s">
        <v>2040</v>
      </c>
      <c r="H197" t="s">
        <v>1982</v>
      </c>
      <c r="I197" t="s">
        <v>3042</v>
      </c>
      <c r="J197" t="s">
        <v>3041</v>
      </c>
      <c r="K197">
        <v>2</v>
      </c>
      <c r="M197" s="46">
        <v>45734.948200393519</v>
      </c>
      <c r="N197">
        <v>10</v>
      </c>
      <c r="O197" t="s">
        <v>2098</v>
      </c>
      <c r="Q197" t="s">
        <v>3043</v>
      </c>
      <c r="R197">
        <v>0</v>
      </c>
      <c r="S197" s="48">
        <v>45735.916666666657</v>
      </c>
      <c r="T197" t="s">
        <v>2044</v>
      </c>
      <c r="U197" s="48">
        <v>45737.291666666657</v>
      </c>
      <c r="V197" s="48">
        <v>45734.787908703707</v>
      </c>
      <c r="W197" t="s">
        <v>137</v>
      </c>
      <c r="X197" t="s">
        <v>2460</v>
      </c>
      <c r="Y197" t="s">
        <v>3044</v>
      </c>
      <c r="AA197">
        <v>0</v>
      </c>
      <c r="AB197" s="46">
        <v>45735.895833333343</v>
      </c>
      <c r="AC197">
        <v>865490003</v>
      </c>
      <c r="AD197">
        <v>3</v>
      </c>
      <c r="AE197" t="s">
        <v>2044</v>
      </c>
      <c r="AF197">
        <v>865490016</v>
      </c>
    </row>
    <row r="198" spans="1:32" x14ac:dyDescent="0.3">
      <c r="A198">
        <v>295</v>
      </c>
      <c r="B198" t="s">
        <v>3045</v>
      </c>
      <c r="C198">
        <v>1278</v>
      </c>
      <c r="D198" t="s">
        <v>1983</v>
      </c>
      <c r="E198" t="s">
        <v>1984</v>
      </c>
      <c r="F198" t="s">
        <v>3046</v>
      </c>
      <c r="G198" t="s">
        <v>2040</v>
      </c>
      <c r="H198" t="s">
        <v>1985</v>
      </c>
      <c r="I198" t="s">
        <v>3047</v>
      </c>
      <c r="J198" t="s">
        <v>3046</v>
      </c>
      <c r="K198">
        <v>5</v>
      </c>
      <c r="L198" t="s">
        <v>3048</v>
      </c>
      <c r="M198" s="46">
        <v>45828.963230358793</v>
      </c>
      <c r="N198">
        <v>20</v>
      </c>
      <c r="O198" t="s">
        <v>2059</v>
      </c>
      <c r="Q198" t="s">
        <v>3049</v>
      </c>
      <c r="R198">
        <v>0</v>
      </c>
      <c r="S198" t="s">
        <v>2044</v>
      </c>
      <c r="T198" t="s">
        <v>2044</v>
      </c>
      <c r="U198" t="s">
        <v>2044</v>
      </c>
      <c r="V198" s="48">
        <v>45828.799351956019</v>
      </c>
      <c r="W198" t="s">
        <v>261</v>
      </c>
      <c r="X198" t="s">
        <v>2703</v>
      </c>
      <c r="Y198" t="s">
        <v>3050</v>
      </c>
      <c r="AA198">
        <v>0</v>
      </c>
      <c r="AB198" s="46" t="s">
        <v>2044</v>
      </c>
      <c r="AC198">
        <v>865490003</v>
      </c>
      <c r="AD198">
        <v>3</v>
      </c>
      <c r="AE198" t="s">
        <v>2062</v>
      </c>
      <c r="AF198">
        <v>865490008</v>
      </c>
    </row>
    <row r="199" spans="1:32" x14ac:dyDescent="0.3">
      <c r="A199">
        <v>300</v>
      </c>
      <c r="B199" t="s">
        <v>3051</v>
      </c>
      <c r="C199">
        <v>1275</v>
      </c>
      <c r="D199" t="s">
        <v>923</v>
      </c>
      <c r="E199" t="s">
        <v>931</v>
      </c>
      <c r="F199" t="s">
        <v>2089</v>
      </c>
      <c r="G199" t="s">
        <v>2040</v>
      </c>
      <c r="H199" t="s">
        <v>1879</v>
      </c>
      <c r="I199" t="s">
        <v>3052</v>
      </c>
      <c r="J199" t="s">
        <v>2089</v>
      </c>
      <c r="K199">
        <v>3</v>
      </c>
      <c r="M199" s="46">
        <v>45835.763072291673</v>
      </c>
      <c r="N199">
        <v>7</v>
      </c>
      <c r="O199" t="s">
        <v>2197</v>
      </c>
      <c r="P199" t="s">
        <v>3053</v>
      </c>
      <c r="Q199" t="s">
        <v>3054</v>
      </c>
      <c r="R199">
        <v>0</v>
      </c>
      <c r="S199" s="48">
        <v>45838.893055555563</v>
      </c>
      <c r="T199" s="48">
        <v>45838.95</v>
      </c>
      <c r="U199" t="s">
        <v>2044</v>
      </c>
      <c r="V199" s="48">
        <v>45835.599057500003</v>
      </c>
      <c r="W199" t="s">
        <v>932</v>
      </c>
      <c r="X199" t="s">
        <v>3055</v>
      </c>
      <c r="Y199" t="s">
        <v>3056</v>
      </c>
      <c r="AA199">
        <v>0</v>
      </c>
      <c r="AB199" s="46">
        <v>45838.666666666657</v>
      </c>
      <c r="AC199">
        <v>865490003</v>
      </c>
      <c r="AD199">
        <v>3</v>
      </c>
      <c r="AE199" t="s">
        <v>2044</v>
      </c>
      <c r="AF199">
        <v>865490010</v>
      </c>
    </row>
    <row r="200" spans="1:32" x14ac:dyDescent="0.3">
      <c r="A200">
        <v>209</v>
      </c>
      <c r="B200" t="s">
        <v>3057</v>
      </c>
      <c r="C200">
        <v>1076</v>
      </c>
      <c r="D200" t="s">
        <v>567</v>
      </c>
      <c r="E200" t="s">
        <v>568</v>
      </c>
      <c r="F200" t="s">
        <v>2250</v>
      </c>
      <c r="G200" t="s">
        <v>2040</v>
      </c>
      <c r="H200" t="s">
        <v>1986</v>
      </c>
      <c r="I200" t="s">
        <v>3058</v>
      </c>
      <c r="J200" t="s">
        <v>2250</v>
      </c>
      <c r="K200">
        <v>5</v>
      </c>
      <c r="M200" s="46">
        <v>45729.932750532411</v>
      </c>
      <c r="N200">
        <v>26</v>
      </c>
      <c r="O200" t="s">
        <v>2152</v>
      </c>
      <c r="Q200" t="s">
        <v>3059</v>
      </c>
      <c r="R200">
        <v>0</v>
      </c>
      <c r="S200" t="s">
        <v>2044</v>
      </c>
      <c r="T200" t="s">
        <v>2044</v>
      </c>
      <c r="U200" t="s">
        <v>2044</v>
      </c>
      <c r="V200" s="48">
        <v>45729.769363900457</v>
      </c>
      <c r="W200" t="s">
        <v>3060</v>
      </c>
      <c r="X200" t="s">
        <v>3061</v>
      </c>
      <c r="Y200" t="s">
        <v>3062</v>
      </c>
      <c r="AA200">
        <v>0</v>
      </c>
      <c r="AB200" s="46">
        <v>45730.916666666657</v>
      </c>
      <c r="AC200">
        <v>865490003</v>
      </c>
      <c r="AD200">
        <v>3</v>
      </c>
      <c r="AE200" t="s">
        <v>2044</v>
      </c>
      <c r="AF200">
        <v>865490008</v>
      </c>
    </row>
    <row r="201" spans="1:32" x14ac:dyDescent="0.3">
      <c r="A201">
        <v>286</v>
      </c>
      <c r="B201" t="s">
        <v>3063</v>
      </c>
      <c r="C201">
        <v>1199</v>
      </c>
      <c r="D201" t="s">
        <v>561</v>
      </c>
      <c r="E201" t="s">
        <v>1987</v>
      </c>
      <c r="F201" t="s">
        <v>3064</v>
      </c>
      <c r="G201" t="s">
        <v>2040</v>
      </c>
      <c r="H201" t="s">
        <v>1988</v>
      </c>
      <c r="I201" t="s">
        <v>3065</v>
      </c>
      <c r="J201" t="s">
        <v>3064</v>
      </c>
      <c r="K201">
        <v>5</v>
      </c>
      <c r="L201" t="s">
        <v>3066</v>
      </c>
      <c r="M201" s="46">
        <v>45819.946464756948</v>
      </c>
      <c r="N201">
        <v>20</v>
      </c>
      <c r="O201" t="s">
        <v>2059</v>
      </c>
      <c r="Q201" t="s">
        <v>3067</v>
      </c>
      <c r="R201">
        <v>0</v>
      </c>
      <c r="S201" t="s">
        <v>2044</v>
      </c>
      <c r="T201" t="s">
        <v>2044</v>
      </c>
      <c r="U201" t="s">
        <v>2044</v>
      </c>
      <c r="V201" s="48">
        <v>45819.789241099526</v>
      </c>
      <c r="W201" t="s">
        <v>153</v>
      </c>
      <c r="X201" t="s">
        <v>2310</v>
      </c>
      <c r="Y201" t="s">
        <v>3068</v>
      </c>
      <c r="AA201">
        <v>0</v>
      </c>
      <c r="AB201" s="46" t="s">
        <v>2044</v>
      </c>
      <c r="AC201">
        <v>865490003</v>
      </c>
      <c r="AD201">
        <v>3</v>
      </c>
      <c r="AE201" t="s">
        <v>2062</v>
      </c>
      <c r="AF201">
        <v>865490008</v>
      </c>
    </row>
    <row r="202" spans="1:32" x14ac:dyDescent="0.3">
      <c r="A202">
        <v>203</v>
      </c>
      <c r="B202" t="s">
        <v>3069</v>
      </c>
      <c r="C202">
        <v>1138</v>
      </c>
      <c r="D202" t="s">
        <v>1257</v>
      </c>
      <c r="E202" t="s">
        <v>1258</v>
      </c>
      <c r="F202" t="s">
        <v>2285</v>
      </c>
      <c r="G202" t="s">
        <v>2040</v>
      </c>
      <c r="H202" t="s">
        <v>1909</v>
      </c>
      <c r="I202" t="s">
        <v>2286</v>
      </c>
      <c r="J202" t="s">
        <v>2285</v>
      </c>
      <c r="K202">
        <v>3</v>
      </c>
      <c r="L202" t="s">
        <v>938</v>
      </c>
      <c r="M202" s="46">
        <v>45726.782987650462</v>
      </c>
      <c r="N202">
        <v>20</v>
      </c>
      <c r="O202" t="s">
        <v>2059</v>
      </c>
      <c r="P202" t="s">
        <v>3070</v>
      </c>
      <c r="Q202" t="s">
        <v>3071</v>
      </c>
      <c r="R202">
        <v>0</v>
      </c>
      <c r="S202" s="48">
        <v>45728.958333333343</v>
      </c>
      <c r="T202" s="48">
        <v>45728.875</v>
      </c>
      <c r="U202" t="s">
        <v>2044</v>
      </c>
      <c r="V202" s="48">
        <v>45726.618954999998</v>
      </c>
      <c r="W202" t="s">
        <v>153</v>
      </c>
      <c r="X202" t="s">
        <v>2310</v>
      </c>
      <c r="Y202" t="s">
        <v>3072</v>
      </c>
      <c r="AA202">
        <v>0</v>
      </c>
      <c r="AB202" s="46">
        <v>45728.65625</v>
      </c>
      <c r="AC202">
        <v>865490003</v>
      </c>
      <c r="AD202">
        <v>3</v>
      </c>
      <c r="AE202" t="s">
        <v>2062</v>
      </c>
      <c r="AF202">
        <v>865490010</v>
      </c>
    </row>
    <row r="203" spans="1:32" x14ac:dyDescent="0.3">
      <c r="A203">
        <v>205</v>
      </c>
      <c r="B203" t="s">
        <v>3073</v>
      </c>
      <c r="C203">
        <v>1198</v>
      </c>
      <c r="D203" t="s">
        <v>916</v>
      </c>
      <c r="E203" t="s">
        <v>917</v>
      </c>
      <c r="F203" t="s">
        <v>3028</v>
      </c>
      <c r="G203" t="s">
        <v>2040</v>
      </c>
      <c r="H203" t="s">
        <v>1981</v>
      </c>
      <c r="I203" t="s">
        <v>3029</v>
      </c>
      <c r="J203" t="s">
        <v>3028</v>
      </c>
      <c r="K203">
        <v>2</v>
      </c>
      <c r="M203" s="46">
        <v>45727.730840648153</v>
      </c>
      <c r="N203">
        <v>10</v>
      </c>
      <c r="O203" t="s">
        <v>2098</v>
      </c>
      <c r="Q203" t="s">
        <v>3074</v>
      </c>
      <c r="R203">
        <v>0</v>
      </c>
      <c r="S203" s="48">
        <v>45730.9375</v>
      </c>
      <c r="T203" t="s">
        <v>2044</v>
      </c>
      <c r="U203" s="48">
        <v>45737.583333333343</v>
      </c>
      <c r="V203" s="48">
        <v>45727.56572111111</v>
      </c>
      <c r="W203" t="s">
        <v>153</v>
      </c>
      <c r="X203" t="s">
        <v>2310</v>
      </c>
      <c r="Y203" t="s">
        <v>3075</v>
      </c>
      <c r="Z203" t="s">
        <v>3076</v>
      </c>
      <c r="AA203">
        <v>0</v>
      </c>
      <c r="AB203" s="46">
        <v>45730.916666666657</v>
      </c>
      <c r="AC203">
        <v>865490003</v>
      </c>
      <c r="AD203">
        <v>3</v>
      </c>
      <c r="AE203" t="s">
        <v>2044</v>
      </c>
      <c r="AF203">
        <v>865490016</v>
      </c>
    </row>
    <row r="204" spans="1:32" x14ac:dyDescent="0.3">
      <c r="A204">
        <v>213</v>
      </c>
      <c r="B204" t="s">
        <v>3077</v>
      </c>
      <c r="C204">
        <v>1209</v>
      </c>
      <c r="D204" t="s">
        <v>760</v>
      </c>
      <c r="E204" t="s">
        <v>761</v>
      </c>
      <c r="F204" t="s">
        <v>2239</v>
      </c>
      <c r="G204" t="s">
        <v>2040</v>
      </c>
      <c r="H204" t="s">
        <v>1904</v>
      </c>
      <c r="I204" t="s">
        <v>2392</v>
      </c>
      <c r="J204" t="s">
        <v>2239</v>
      </c>
      <c r="K204">
        <v>2</v>
      </c>
      <c r="M204" s="46">
        <v>45733.79434659722</v>
      </c>
      <c r="N204">
        <v>1</v>
      </c>
      <c r="O204" t="s">
        <v>2042</v>
      </c>
      <c r="Q204" t="s">
        <v>3078</v>
      </c>
      <c r="R204">
        <v>0</v>
      </c>
      <c r="S204" s="48">
        <v>45733.916666666657</v>
      </c>
      <c r="T204" t="s">
        <v>2044</v>
      </c>
      <c r="U204" s="48">
        <v>45737.583333333343</v>
      </c>
      <c r="V204" s="48">
        <v>45733.628616898153</v>
      </c>
      <c r="W204" t="s">
        <v>153</v>
      </c>
      <c r="X204" t="s">
        <v>2310</v>
      </c>
      <c r="Y204" t="s">
        <v>3079</v>
      </c>
      <c r="AA204">
        <v>0</v>
      </c>
      <c r="AB204" s="46">
        <v>45733.90625</v>
      </c>
      <c r="AC204">
        <v>865490003</v>
      </c>
      <c r="AD204">
        <v>3</v>
      </c>
      <c r="AE204" t="s">
        <v>2047</v>
      </c>
      <c r="AF204">
        <v>865490016</v>
      </c>
    </row>
    <row r="205" spans="1:32" x14ac:dyDescent="0.3">
      <c r="A205">
        <v>288</v>
      </c>
      <c r="B205" t="s">
        <v>3080</v>
      </c>
      <c r="C205">
        <v>1106</v>
      </c>
      <c r="D205" t="s">
        <v>1343</v>
      </c>
      <c r="E205" t="s">
        <v>590</v>
      </c>
      <c r="F205" t="s">
        <v>2558</v>
      </c>
      <c r="G205" t="s">
        <v>2040</v>
      </c>
      <c r="H205" t="s">
        <v>1989</v>
      </c>
      <c r="I205" t="s">
        <v>2363</v>
      </c>
      <c r="J205" t="s">
        <v>2558</v>
      </c>
      <c r="K205">
        <v>2</v>
      </c>
      <c r="M205" s="46">
        <v>45821.810104814816</v>
      </c>
      <c r="N205">
        <v>10</v>
      </c>
      <c r="O205" t="s">
        <v>2098</v>
      </c>
      <c r="Q205" t="s">
        <v>3081</v>
      </c>
      <c r="R205">
        <v>0</v>
      </c>
      <c r="S205" s="48">
        <v>45826.9375</v>
      </c>
      <c r="T205" t="s">
        <v>2044</v>
      </c>
      <c r="U205" s="48">
        <v>45835.166666666657</v>
      </c>
      <c r="V205" s="48">
        <v>45821.645386562501</v>
      </c>
      <c r="W205" t="s">
        <v>244</v>
      </c>
      <c r="X205" t="s">
        <v>3082</v>
      </c>
      <c r="Y205" t="s">
        <v>3083</v>
      </c>
      <c r="Z205" t="s">
        <v>3084</v>
      </c>
      <c r="AA205">
        <v>0</v>
      </c>
      <c r="AB205" s="46">
        <v>45826.291666666657</v>
      </c>
      <c r="AC205">
        <v>865490003</v>
      </c>
      <c r="AD205">
        <v>3</v>
      </c>
      <c r="AE205" t="s">
        <v>2044</v>
      </c>
      <c r="AF205">
        <v>865490016</v>
      </c>
    </row>
    <row r="206" spans="1:32" x14ac:dyDescent="0.3">
      <c r="A206">
        <v>289</v>
      </c>
      <c r="B206" t="s">
        <v>3085</v>
      </c>
      <c r="C206">
        <v>1106</v>
      </c>
      <c r="D206" t="s">
        <v>1343</v>
      </c>
      <c r="E206" t="s">
        <v>590</v>
      </c>
      <c r="F206" t="s">
        <v>2558</v>
      </c>
      <c r="G206" t="s">
        <v>2040</v>
      </c>
      <c r="H206" t="s">
        <v>1989</v>
      </c>
      <c r="I206" t="s">
        <v>3086</v>
      </c>
      <c r="J206" t="s">
        <v>2558</v>
      </c>
      <c r="K206">
        <v>2</v>
      </c>
      <c r="M206" s="46">
        <v>45821.969465636583</v>
      </c>
      <c r="N206">
        <v>35</v>
      </c>
      <c r="O206" t="s">
        <v>2131</v>
      </c>
      <c r="Q206" t="s">
        <v>3087</v>
      </c>
      <c r="R206">
        <v>0</v>
      </c>
      <c r="S206" s="48">
        <v>45825.916666666657</v>
      </c>
      <c r="T206" t="s">
        <v>2044</v>
      </c>
      <c r="U206" t="s">
        <v>2044</v>
      </c>
      <c r="V206" s="48">
        <v>45821.803680763893</v>
      </c>
      <c r="W206" t="s">
        <v>244</v>
      </c>
      <c r="X206" t="s">
        <v>3082</v>
      </c>
      <c r="Y206" t="s">
        <v>3088</v>
      </c>
      <c r="AA206">
        <v>0</v>
      </c>
      <c r="AB206" s="46">
        <v>45824.916666666657</v>
      </c>
      <c r="AC206">
        <v>865490003</v>
      </c>
      <c r="AD206">
        <v>3</v>
      </c>
      <c r="AE206" t="s">
        <v>2044</v>
      </c>
      <c r="AF206">
        <v>865490016</v>
      </c>
    </row>
    <row r="207" spans="1:32" x14ac:dyDescent="0.3">
      <c r="A207">
        <v>201</v>
      </c>
      <c r="B207" t="s">
        <v>3089</v>
      </c>
      <c r="C207">
        <v>1100</v>
      </c>
      <c r="D207" t="s">
        <v>980</v>
      </c>
      <c r="E207" t="s">
        <v>986</v>
      </c>
      <c r="F207" t="s">
        <v>2049</v>
      </c>
      <c r="G207" t="s">
        <v>2040</v>
      </c>
      <c r="H207" t="s">
        <v>1873</v>
      </c>
      <c r="I207" t="s">
        <v>2050</v>
      </c>
      <c r="J207" t="s">
        <v>2049</v>
      </c>
      <c r="K207">
        <v>5</v>
      </c>
      <c r="M207" s="46">
        <v>45726.712389224544</v>
      </c>
      <c r="N207">
        <v>19</v>
      </c>
      <c r="O207" t="s">
        <v>2051</v>
      </c>
      <c r="Q207" t="s">
        <v>3090</v>
      </c>
      <c r="R207">
        <v>0</v>
      </c>
      <c r="S207" t="s">
        <v>2044</v>
      </c>
      <c r="T207" t="s">
        <v>2044</v>
      </c>
      <c r="U207" t="s">
        <v>2044</v>
      </c>
      <c r="V207" s="48">
        <v>45726.546752800918</v>
      </c>
      <c r="W207" t="s">
        <v>276</v>
      </c>
      <c r="X207" t="s">
        <v>2337</v>
      </c>
      <c r="Y207" t="s">
        <v>3091</v>
      </c>
      <c r="AA207">
        <v>0</v>
      </c>
      <c r="AB207" s="46">
        <v>45728.916666666657</v>
      </c>
      <c r="AC207">
        <v>865490003</v>
      </c>
      <c r="AD207">
        <v>3</v>
      </c>
      <c r="AE207" t="s">
        <v>2044</v>
      </c>
      <c r="AF207">
        <v>865490008</v>
      </c>
    </row>
    <row r="208" spans="1:32" x14ac:dyDescent="0.3">
      <c r="A208">
        <v>107</v>
      </c>
      <c r="B208" t="s">
        <v>3092</v>
      </c>
      <c r="C208">
        <v>1138</v>
      </c>
      <c r="D208" t="s">
        <v>1257</v>
      </c>
      <c r="E208" t="s">
        <v>1258</v>
      </c>
      <c r="F208" t="s">
        <v>2285</v>
      </c>
      <c r="G208" t="s">
        <v>2040</v>
      </c>
      <c r="H208" t="s">
        <v>1909</v>
      </c>
      <c r="I208" t="s">
        <v>2286</v>
      </c>
      <c r="J208" t="s">
        <v>2285</v>
      </c>
      <c r="K208">
        <v>2</v>
      </c>
      <c r="L208" t="s">
        <v>3093</v>
      </c>
      <c r="M208" s="46">
        <v>45600.79670136574</v>
      </c>
      <c r="N208">
        <v>20</v>
      </c>
      <c r="O208" t="s">
        <v>2059</v>
      </c>
      <c r="Q208" t="s">
        <v>3094</v>
      </c>
      <c r="R208">
        <v>0</v>
      </c>
      <c r="S208" s="48">
        <v>45603.958333333343</v>
      </c>
      <c r="T208" t="s">
        <v>2044</v>
      </c>
      <c r="U208" s="48">
        <v>45617.333333333343</v>
      </c>
      <c r="V208" s="48">
        <v>45600.589559814813</v>
      </c>
      <c r="W208" t="s">
        <v>119</v>
      </c>
      <c r="X208" t="s">
        <v>2045</v>
      </c>
      <c r="Y208" t="s">
        <v>3095</v>
      </c>
      <c r="Z208" t="s">
        <v>3096</v>
      </c>
      <c r="AA208">
        <v>0</v>
      </c>
      <c r="AB208" s="46">
        <v>45600.916666666657</v>
      </c>
      <c r="AC208">
        <v>865490003</v>
      </c>
      <c r="AD208">
        <v>3</v>
      </c>
      <c r="AE208" t="s">
        <v>2062</v>
      </c>
      <c r="AF208">
        <v>865490016</v>
      </c>
    </row>
    <row r="209" spans="1:32" x14ac:dyDescent="0.3">
      <c r="A209">
        <v>113</v>
      </c>
      <c r="B209" t="s">
        <v>3097</v>
      </c>
      <c r="C209">
        <v>1138</v>
      </c>
      <c r="D209" t="s">
        <v>1257</v>
      </c>
      <c r="E209" t="s">
        <v>1258</v>
      </c>
      <c r="F209" t="s">
        <v>2285</v>
      </c>
      <c r="G209" t="s">
        <v>2040</v>
      </c>
      <c r="H209" t="s">
        <v>1909</v>
      </c>
      <c r="I209" t="s">
        <v>2286</v>
      </c>
      <c r="J209" t="s">
        <v>2285</v>
      </c>
      <c r="K209">
        <v>2</v>
      </c>
      <c r="L209" t="s">
        <v>3098</v>
      </c>
      <c r="M209" s="46">
        <v>45603.808506886577</v>
      </c>
      <c r="N209">
        <v>20</v>
      </c>
      <c r="O209" t="s">
        <v>2059</v>
      </c>
      <c r="Q209" t="s">
        <v>3099</v>
      </c>
      <c r="R209">
        <v>0</v>
      </c>
      <c r="S209" s="48">
        <v>45603.333333333343</v>
      </c>
      <c r="T209" t="s">
        <v>2044</v>
      </c>
      <c r="U209" s="48">
        <v>45617.333333333343</v>
      </c>
      <c r="V209" s="48">
        <v>45603.60306429398</v>
      </c>
      <c r="W209" t="s">
        <v>119</v>
      </c>
      <c r="X209" t="s">
        <v>2045</v>
      </c>
      <c r="Y209" t="s">
        <v>3100</v>
      </c>
      <c r="Z209" t="s">
        <v>3101</v>
      </c>
      <c r="AA209">
        <v>0</v>
      </c>
      <c r="AB209" s="46" t="s">
        <v>2044</v>
      </c>
      <c r="AC209">
        <v>865490003</v>
      </c>
      <c r="AD209">
        <v>3</v>
      </c>
      <c r="AE209" t="s">
        <v>2062</v>
      </c>
      <c r="AF209">
        <v>865490016</v>
      </c>
    </row>
    <row r="210" spans="1:32" x14ac:dyDescent="0.3">
      <c r="A210">
        <v>131</v>
      </c>
      <c r="B210" t="s">
        <v>3102</v>
      </c>
      <c r="C210">
        <v>1138</v>
      </c>
      <c r="D210" t="s">
        <v>1257</v>
      </c>
      <c r="E210" t="s">
        <v>1258</v>
      </c>
      <c r="F210" t="s">
        <v>2285</v>
      </c>
      <c r="G210" t="s">
        <v>2040</v>
      </c>
      <c r="H210" t="s">
        <v>1909</v>
      </c>
      <c r="I210" t="s">
        <v>2286</v>
      </c>
      <c r="J210" t="s">
        <v>2285</v>
      </c>
      <c r="K210">
        <v>2</v>
      </c>
      <c r="L210" t="s">
        <v>3103</v>
      </c>
      <c r="M210" s="46">
        <v>45638.958333333343</v>
      </c>
      <c r="N210">
        <v>20</v>
      </c>
      <c r="O210" t="s">
        <v>2059</v>
      </c>
      <c r="Q210" t="s">
        <v>3104</v>
      </c>
      <c r="R210">
        <v>0</v>
      </c>
      <c r="S210" s="48">
        <v>45639.75</v>
      </c>
      <c r="T210" t="s">
        <v>2044</v>
      </c>
      <c r="U210" s="48">
        <v>45642.333333333343</v>
      </c>
      <c r="V210" s="48">
        <v>45638.823844733794</v>
      </c>
      <c r="W210" t="s">
        <v>351</v>
      </c>
      <c r="X210" t="s">
        <v>2724</v>
      </c>
      <c r="Y210" t="s">
        <v>3105</v>
      </c>
      <c r="Z210" t="s">
        <v>3106</v>
      </c>
      <c r="AA210">
        <v>0</v>
      </c>
      <c r="AB210" s="46">
        <v>45639.6875</v>
      </c>
      <c r="AC210">
        <v>865490003</v>
      </c>
      <c r="AD210">
        <v>3</v>
      </c>
      <c r="AE210" t="s">
        <v>2062</v>
      </c>
      <c r="AF210">
        <v>865490016</v>
      </c>
    </row>
    <row r="211" spans="1:32" x14ac:dyDescent="0.3">
      <c r="A211">
        <v>139</v>
      </c>
      <c r="B211" t="s">
        <v>3107</v>
      </c>
      <c r="C211">
        <v>1108</v>
      </c>
      <c r="D211" t="s">
        <v>323</v>
      </c>
      <c r="E211" t="s">
        <v>324</v>
      </c>
      <c r="F211" t="s">
        <v>2318</v>
      </c>
      <c r="G211" t="s">
        <v>2040</v>
      </c>
      <c r="H211" t="s">
        <v>1913</v>
      </c>
      <c r="I211" t="s">
        <v>3108</v>
      </c>
      <c r="J211" t="s">
        <v>2318</v>
      </c>
      <c r="K211">
        <v>2</v>
      </c>
      <c r="M211" s="46">
        <v>45653.958333333343</v>
      </c>
      <c r="N211">
        <v>13</v>
      </c>
      <c r="O211" t="s">
        <v>2602</v>
      </c>
      <c r="Q211" t="s">
        <v>3109</v>
      </c>
      <c r="R211">
        <v>0</v>
      </c>
      <c r="S211" s="48">
        <v>45653.958333333343</v>
      </c>
      <c r="T211" t="s">
        <v>2044</v>
      </c>
      <c r="U211" s="48">
        <v>45654</v>
      </c>
      <c r="V211" s="48">
        <v>45653.818254409722</v>
      </c>
      <c r="W211" t="s">
        <v>351</v>
      </c>
      <c r="X211" t="s">
        <v>2724</v>
      </c>
      <c r="Y211" t="s">
        <v>3110</v>
      </c>
      <c r="Z211" t="s">
        <v>3111</v>
      </c>
      <c r="AA211">
        <v>0</v>
      </c>
      <c r="AB211" s="46" t="s">
        <v>2044</v>
      </c>
      <c r="AC211">
        <v>865490003</v>
      </c>
      <c r="AD211">
        <v>3</v>
      </c>
      <c r="AE211" t="s">
        <v>2044</v>
      </c>
      <c r="AF211">
        <v>865490016</v>
      </c>
    </row>
    <row r="212" spans="1:32" x14ac:dyDescent="0.3">
      <c r="A212">
        <v>111</v>
      </c>
      <c r="B212" t="s">
        <v>3112</v>
      </c>
      <c r="C212">
        <v>1138</v>
      </c>
      <c r="D212" t="s">
        <v>1257</v>
      </c>
      <c r="E212" t="s">
        <v>1258</v>
      </c>
      <c r="F212" t="s">
        <v>2285</v>
      </c>
      <c r="G212" t="s">
        <v>2040</v>
      </c>
      <c r="H212" t="s">
        <v>1909</v>
      </c>
      <c r="I212" t="s">
        <v>2286</v>
      </c>
      <c r="J212" t="s">
        <v>2285</v>
      </c>
      <c r="K212">
        <v>5</v>
      </c>
      <c r="L212" t="s">
        <v>2688</v>
      </c>
      <c r="M212" s="46">
        <v>45603.708333333343</v>
      </c>
      <c r="N212">
        <v>20</v>
      </c>
      <c r="O212" t="s">
        <v>2059</v>
      </c>
      <c r="Q212" t="s">
        <v>3113</v>
      </c>
      <c r="R212">
        <v>0</v>
      </c>
      <c r="S212" t="s">
        <v>2044</v>
      </c>
      <c r="T212" t="s">
        <v>2044</v>
      </c>
      <c r="U212" t="s">
        <v>2044</v>
      </c>
      <c r="V212" s="48">
        <v>45603.515008796297</v>
      </c>
      <c r="W212" t="s">
        <v>127</v>
      </c>
      <c r="X212" t="s">
        <v>2053</v>
      </c>
      <c r="Y212" t="s">
        <v>3114</v>
      </c>
      <c r="AA212">
        <v>0</v>
      </c>
      <c r="AB212" s="46">
        <v>45603.9375</v>
      </c>
      <c r="AC212">
        <v>865490003</v>
      </c>
      <c r="AD212">
        <v>3</v>
      </c>
      <c r="AE212" t="s">
        <v>2062</v>
      </c>
      <c r="AF212">
        <v>865490008</v>
      </c>
    </row>
    <row r="213" spans="1:32" x14ac:dyDescent="0.3">
      <c r="A213">
        <v>121</v>
      </c>
      <c r="B213" t="s">
        <v>3115</v>
      </c>
      <c r="C213">
        <v>1118</v>
      </c>
      <c r="D213" t="s">
        <v>384</v>
      </c>
      <c r="E213" t="s">
        <v>385</v>
      </c>
      <c r="F213" t="s">
        <v>2596</v>
      </c>
      <c r="G213" t="s">
        <v>2040</v>
      </c>
      <c r="H213" t="s">
        <v>1960</v>
      </c>
      <c r="I213" t="s">
        <v>3116</v>
      </c>
      <c r="J213" t="s">
        <v>2596</v>
      </c>
      <c r="K213">
        <v>5</v>
      </c>
      <c r="M213" s="46">
        <v>45618.781152870368</v>
      </c>
      <c r="N213">
        <v>19</v>
      </c>
      <c r="O213" t="s">
        <v>2051</v>
      </c>
      <c r="Q213" t="s">
        <v>3117</v>
      </c>
      <c r="R213">
        <v>0</v>
      </c>
      <c r="S213" t="s">
        <v>2044</v>
      </c>
      <c r="T213" t="s">
        <v>2044</v>
      </c>
      <c r="U213" t="s">
        <v>2044</v>
      </c>
      <c r="V213" s="48">
        <v>45621.574700150457</v>
      </c>
      <c r="W213" t="s">
        <v>127</v>
      </c>
      <c r="X213" t="s">
        <v>2053</v>
      </c>
      <c r="Y213" t="s">
        <v>3118</v>
      </c>
      <c r="AA213">
        <v>0</v>
      </c>
      <c r="AB213" s="46">
        <v>45622.9375</v>
      </c>
      <c r="AC213">
        <v>865490003</v>
      </c>
      <c r="AD213">
        <v>3</v>
      </c>
      <c r="AE213" t="s">
        <v>2044</v>
      </c>
      <c r="AF213">
        <v>865490008</v>
      </c>
    </row>
    <row r="214" spans="1:32" x14ac:dyDescent="0.3">
      <c r="A214">
        <v>128</v>
      </c>
      <c r="B214" t="s">
        <v>3119</v>
      </c>
      <c r="C214">
        <v>1138</v>
      </c>
      <c r="D214" t="s">
        <v>1257</v>
      </c>
      <c r="E214" t="s">
        <v>1258</v>
      </c>
      <c r="F214" t="s">
        <v>2285</v>
      </c>
      <c r="G214" t="s">
        <v>2040</v>
      </c>
      <c r="H214" t="s">
        <v>1909</v>
      </c>
      <c r="I214" t="s">
        <v>2286</v>
      </c>
      <c r="J214" t="s">
        <v>2285</v>
      </c>
      <c r="K214">
        <v>3</v>
      </c>
      <c r="L214" t="s">
        <v>1266</v>
      </c>
      <c r="M214" s="46">
        <v>45631.8125</v>
      </c>
      <c r="N214">
        <v>20</v>
      </c>
      <c r="O214" t="s">
        <v>2059</v>
      </c>
      <c r="P214" t="s">
        <v>3120</v>
      </c>
      <c r="Q214" t="s">
        <v>3121</v>
      </c>
      <c r="R214">
        <v>0</v>
      </c>
      <c r="S214" s="48">
        <v>45635.770833333343</v>
      </c>
      <c r="T214" s="48">
        <v>45635.791666666657</v>
      </c>
      <c r="U214" t="s">
        <v>2044</v>
      </c>
      <c r="V214" s="48">
        <v>45632.504054236109</v>
      </c>
      <c r="W214" t="s">
        <v>127</v>
      </c>
      <c r="X214" t="s">
        <v>2053</v>
      </c>
      <c r="Y214" t="s">
        <v>3122</v>
      </c>
      <c r="AA214">
        <v>0</v>
      </c>
      <c r="AB214" s="46">
        <v>45632.916666666657</v>
      </c>
      <c r="AC214">
        <v>865490003</v>
      </c>
      <c r="AD214">
        <v>3</v>
      </c>
      <c r="AE214" t="s">
        <v>2062</v>
      </c>
      <c r="AF214">
        <v>865490010</v>
      </c>
    </row>
    <row r="215" spans="1:32" x14ac:dyDescent="0.3">
      <c r="A215">
        <v>130</v>
      </c>
      <c r="B215" t="s">
        <v>3123</v>
      </c>
      <c r="C215">
        <v>1135</v>
      </c>
      <c r="D215" t="s">
        <v>1333</v>
      </c>
      <c r="E215" t="s">
        <v>1334</v>
      </c>
      <c r="F215" t="s">
        <v>2372</v>
      </c>
      <c r="G215" t="s">
        <v>2040</v>
      </c>
      <c r="H215" t="s">
        <v>1920</v>
      </c>
      <c r="I215" t="s">
        <v>3124</v>
      </c>
      <c r="J215" t="s">
        <v>2372</v>
      </c>
      <c r="K215">
        <v>2</v>
      </c>
      <c r="M215" s="46">
        <v>45637.916666666657</v>
      </c>
      <c r="N215">
        <v>27</v>
      </c>
      <c r="O215" t="s">
        <v>2504</v>
      </c>
      <c r="Q215" t="s">
        <v>3125</v>
      </c>
      <c r="R215">
        <v>0</v>
      </c>
      <c r="S215" s="48">
        <v>45637.958333333343</v>
      </c>
      <c r="T215" t="s">
        <v>2044</v>
      </c>
      <c r="U215" s="48">
        <v>45639.666666666657</v>
      </c>
      <c r="V215" s="48">
        <v>45637.725897094897</v>
      </c>
      <c r="W215" t="s">
        <v>127</v>
      </c>
      <c r="X215" t="s">
        <v>2053</v>
      </c>
      <c r="Y215" t="s">
        <v>3126</v>
      </c>
      <c r="Z215" t="s">
        <v>3127</v>
      </c>
      <c r="AA215">
        <v>0</v>
      </c>
      <c r="AB215" s="46">
        <v>45637.9375</v>
      </c>
      <c r="AC215">
        <v>865490003</v>
      </c>
      <c r="AD215">
        <v>3</v>
      </c>
      <c r="AE215" t="s">
        <v>2044</v>
      </c>
      <c r="AF215">
        <v>865490016</v>
      </c>
    </row>
    <row r="216" spans="1:32" x14ac:dyDescent="0.3">
      <c r="A216">
        <v>102</v>
      </c>
      <c r="B216" t="s">
        <v>3128</v>
      </c>
      <c r="C216">
        <v>1081</v>
      </c>
      <c r="D216" t="s">
        <v>1073</v>
      </c>
      <c r="E216" t="s">
        <v>1074</v>
      </c>
      <c r="F216" t="s">
        <v>2115</v>
      </c>
      <c r="G216" t="s">
        <v>2040</v>
      </c>
      <c r="H216" t="s">
        <v>1884</v>
      </c>
      <c r="I216" t="s">
        <v>3129</v>
      </c>
      <c r="J216" t="s">
        <v>2115</v>
      </c>
      <c r="K216">
        <v>5</v>
      </c>
      <c r="M216" s="46">
        <v>45594.862202939818</v>
      </c>
      <c r="N216">
        <v>26</v>
      </c>
      <c r="O216" t="s">
        <v>2152</v>
      </c>
      <c r="Q216" t="s">
        <v>3130</v>
      </c>
      <c r="R216">
        <v>0</v>
      </c>
      <c r="S216" t="s">
        <v>2044</v>
      </c>
      <c r="T216" t="s">
        <v>2044</v>
      </c>
      <c r="U216" t="s">
        <v>2044</v>
      </c>
      <c r="V216" s="48">
        <v>45594.697278229163</v>
      </c>
      <c r="W216" t="s">
        <v>258</v>
      </c>
      <c r="X216" t="s">
        <v>2068</v>
      </c>
      <c r="Y216" t="s">
        <v>3131</v>
      </c>
      <c r="AA216">
        <v>0</v>
      </c>
      <c r="AB216" s="46">
        <v>45595.875</v>
      </c>
      <c r="AC216">
        <v>865490003</v>
      </c>
      <c r="AD216">
        <v>3</v>
      </c>
      <c r="AE216" t="s">
        <v>2044</v>
      </c>
      <c r="AF216">
        <v>865490008</v>
      </c>
    </row>
    <row r="217" spans="1:32" x14ac:dyDescent="0.3">
      <c r="A217">
        <v>120</v>
      </c>
      <c r="B217" t="s">
        <v>3132</v>
      </c>
      <c r="C217">
        <v>1050</v>
      </c>
      <c r="D217" t="s">
        <v>589</v>
      </c>
      <c r="E217" t="s">
        <v>590</v>
      </c>
      <c r="F217" t="s">
        <v>2362</v>
      </c>
      <c r="G217" t="s">
        <v>2040</v>
      </c>
      <c r="H217" t="s">
        <v>1990</v>
      </c>
      <c r="I217" t="s">
        <v>2966</v>
      </c>
      <c r="J217" t="s">
        <v>2362</v>
      </c>
      <c r="K217">
        <v>2</v>
      </c>
      <c r="M217" s="46">
        <v>45618.839506111108</v>
      </c>
      <c r="N217">
        <v>32</v>
      </c>
      <c r="O217" t="s">
        <v>2077</v>
      </c>
      <c r="Q217" t="s">
        <v>3133</v>
      </c>
      <c r="R217">
        <v>0</v>
      </c>
      <c r="S217" s="48">
        <v>45621.663194444453</v>
      </c>
      <c r="T217" t="s">
        <v>2044</v>
      </c>
      <c r="U217" s="48">
        <v>45637.333333333343</v>
      </c>
      <c r="V217" s="48">
        <v>45618.635543252312</v>
      </c>
      <c r="W217" t="s">
        <v>258</v>
      </c>
      <c r="X217" t="s">
        <v>2068</v>
      </c>
      <c r="Y217" t="s">
        <v>3134</v>
      </c>
      <c r="Z217" t="s">
        <v>3135</v>
      </c>
      <c r="AA217">
        <v>0</v>
      </c>
      <c r="AB217" s="46">
        <v>45618.916666666657</v>
      </c>
      <c r="AC217">
        <v>865490003</v>
      </c>
      <c r="AD217">
        <v>3</v>
      </c>
      <c r="AE217" t="s">
        <v>2044</v>
      </c>
      <c r="AF217">
        <v>865490016</v>
      </c>
    </row>
    <row r="218" spans="1:32" x14ac:dyDescent="0.3">
      <c r="A218">
        <v>124</v>
      </c>
      <c r="B218" t="s">
        <v>3136</v>
      </c>
      <c r="C218">
        <v>1108</v>
      </c>
      <c r="D218" t="s">
        <v>323</v>
      </c>
      <c r="E218" t="s">
        <v>324</v>
      </c>
      <c r="F218" t="s">
        <v>2318</v>
      </c>
      <c r="G218" t="s">
        <v>2040</v>
      </c>
      <c r="H218" t="s">
        <v>258</v>
      </c>
      <c r="I218" t="s">
        <v>3137</v>
      </c>
      <c r="J218" t="s">
        <v>2318</v>
      </c>
      <c r="K218">
        <v>2</v>
      </c>
      <c r="M218" s="46">
        <v>45622.897711967591</v>
      </c>
      <c r="N218">
        <v>9</v>
      </c>
      <c r="O218" t="s">
        <v>2042</v>
      </c>
      <c r="Q218" t="s">
        <v>3138</v>
      </c>
      <c r="R218">
        <v>0</v>
      </c>
      <c r="S218" s="48">
        <v>45623.770833333343</v>
      </c>
      <c r="T218" t="s">
        <v>2044</v>
      </c>
      <c r="U218" s="48">
        <v>45628.333333333343</v>
      </c>
      <c r="V218" s="48">
        <v>45622.69002263889</v>
      </c>
      <c r="W218" t="s">
        <v>258</v>
      </c>
      <c r="X218" t="s">
        <v>2068</v>
      </c>
      <c r="Y218" t="s">
        <v>3139</v>
      </c>
      <c r="Z218" t="s">
        <v>3140</v>
      </c>
      <c r="AA218">
        <v>0</v>
      </c>
      <c r="AB218" s="46">
        <v>45622.916666666657</v>
      </c>
      <c r="AC218">
        <v>865490003</v>
      </c>
      <c r="AD218">
        <v>3</v>
      </c>
      <c r="AE218" t="s">
        <v>2148</v>
      </c>
      <c r="AF218">
        <v>865490016</v>
      </c>
    </row>
    <row r="219" spans="1:32" x14ac:dyDescent="0.3">
      <c r="A219">
        <v>104</v>
      </c>
      <c r="B219" t="s">
        <v>3141</v>
      </c>
      <c r="C219">
        <v>1119</v>
      </c>
      <c r="D219" t="s">
        <v>826</v>
      </c>
      <c r="E219" t="s">
        <v>827</v>
      </c>
      <c r="F219" t="s">
        <v>2173</v>
      </c>
      <c r="G219" t="s">
        <v>2040</v>
      </c>
      <c r="H219" t="s">
        <v>1893</v>
      </c>
      <c r="I219" t="s">
        <v>2672</v>
      </c>
      <c r="J219" t="s">
        <v>2173</v>
      </c>
      <c r="K219">
        <v>2</v>
      </c>
      <c r="M219" s="46">
        <v>45594.75</v>
      </c>
      <c r="N219">
        <v>19</v>
      </c>
      <c r="O219" t="s">
        <v>2051</v>
      </c>
      <c r="Q219" t="s">
        <v>3142</v>
      </c>
      <c r="R219">
        <v>0</v>
      </c>
      <c r="S219" s="48">
        <v>45594.75</v>
      </c>
      <c r="T219" t="s">
        <v>2044</v>
      </c>
      <c r="U219" s="48">
        <v>45594.291666666657</v>
      </c>
      <c r="V219" s="48">
        <v>45594.78210462963</v>
      </c>
      <c r="W219" t="s">
        <v>2554</v>
      </c>
      <c r="X219" t="s">
        <v>2555</v>
      </c>
      <c r="AA219">
        <v>0</v>
      </c>
      <c r="AB219" s="46" t="s">
        <v>2044</v>
      </c>
      <c r="AC219">
        <v>865490003</v>
      </c>
      <c r="AD219">
        <v>3</v>
      </c>
      <c r="AE219" t="s">
        <v>2044</v>
      </c>
      <c r="AF219">
        <v>865490016</v>
      </c>
    </row>
    <row r="220" spans="1:32" x14ac:dyDescent="0.3">
      <c r="A220">
        <v>105</v>
      </c>
      <c r="B220" t="s">
        <v>3143</v>
      </c>
      <c r="C220">
        <v>1119</v>
      </c>
      <c r="D220" t="s">
        <v>826</v>
      </c>
      <c r="E220" t="s">
        <v>827</v>
      </c>
      <c r="F220" t="s">
        <v>2173</v>
      </c>
      <c r="G220" t="s">
        <v>2040</v>
      </c>
      <c r="H220" t="s">
        <v>1991</v>
      </c>
      <c r="I220" t="s">
        <v>2174</v>
      </c>
      <c r="J220" t="s">
        <v>2173</v>
      </c>
      <c r="K220">
        <v>2</v>
      </c>
      <c r="L220" t="s">
        <v>3144</v>
      </c>
      <c r="M220" s="46">
        <v>45595.880455057872</v>
      </c>
      <c r="N220">
        <v>20</v>
      </c>
      <c r="O220" t="s">
        <v>2059</v>
      </c>
      <c r="Q220" t="s">
        <v>3145</v>
      </c>
      <c r="R220">
        <v>0</v>
      </c>
      <c r="S220" s="48">
        <v>45595.875</v>
      </c>
      <c r="T220" t="s">
        <v>2044</v>
      </c>
      <c r="U220" s="48">
        <v>45595.291666666657</v>
      </c>
      <c r="V220" s="48">
        <v>45595.721774537044</v>
      </c>
      <c r="W220" t="s">
        <v>2554</v>
      </c>
      <c r="X220" t="s">
        <v>2555</v>
      </c>
      <c r="AA220">
        <v>0</v>
      </c>
      <c r="AB220" s="46">
        <v>45595.895833333343</v>
      </c>
      <c r="AC220">
        <v>865490003</v>
      </c>
      <c r="AD220">
        <v>3</v>
      </c>
      <c r="AE220" t="s">
        <v>2062</v>
      </c>
      <c r="AF220">
        <v>865490016</v>
      </c>
    </row>
    <row r="221" spans="1:32" x14ac:dyDescent="0.3">
      <c r="A221">
        <v>109</v>
      </c>
      <c r="B221" t="s">
        <v>3146</v>
      </c>
      <c r="C221">
        <v>1100</v>
      </c>
      <c r="D221" t="s">
        <v>980</v>
      </c>
      <c r="E221" t="s">
        <v>986</v>
      </c>
      <c r="F221" t="s">
        <v>2049</v>
      </c>
      <c r="G221" t="s">
        <v>2040</v>
      </c>
      <c r="H221" t="s">
        <v>1873</v>
      </c>
      <c r="I221" t="s">
        <v>3147</v>
      </c>
      <c r="J221" t="s">
        <v>2049</v>
      </c>
      <c r="K221">
        <v>2</v>
      </c>
      <c r="M221" s="46">
        <v>45601.75</v>
      </c>
      <c r="N221">
        <v>39</v>
      </c>
      <c r="O221" t="s">
        <v>3148</v>
      </c>
      <c r="Q221" t="s">
        <v>3149</v>
      </c>
      <c r="R221">
        <v>0</v>
      </c>
      <c r="S221" s="48">
        <v>45601.760416666657</v>
      </c>
      <c r="T221" t="s">
        <v>2044</v>
      </c>
      <c r="U221" s="48">
        <v>45632.333333333343</v>
      </c>
      <c r="V221" s="48">
        <v>45601.553101736114</v>
      </c>
      <c r="W221" t="s">
        <v>195</v>
      </c>
      <c r="X221" t="s">
        <v>2093</v>
      </c>
      <c r="Y221" t="s">
        <v>3150</v>
      </c>
      <c r="AA221">
        <v>0</v>
      </c>
      <c r="AB221" s="46" t="s">
        <v>2044</v>
      </c>
      <c r="AC221">
        <v>865490003</v>
      </c>
      <c r="AD221">
        <v>3</v>
      </c>
      <c r="AE221" t="s">
        <v>2044</v>
      </c>
      <c r="AF221">
        <v>865490016</v>
      </c>
    </row>
    <row r="222" spans="1:32" x14ac:dyDescent="0.3">
      <c r="A222">
        <v>129</v>
      </c>
      <c r="B222" t="s">
        <v>3151</v>
      </c>
      <c r="C222">
        <v>1107</v>
      </c>
      <c r="D222" t="s">
        <v>198</v>
      </c>
      <c r="E222" t="s">
        <v>199</v>
      </c>
      <c r="F222" t="s">
        <v>2478</v>
      </c>
      <c r="G222" t="s">
        <v>2040</v>
      </c>
      <c r="H222" t="s">
        <v>1930</v>
      </c>
      <c r="I222" t="s">
        <v>2479</v>
      </c>
      <c r="J222" t="s">
        <v>2478</v>
      </c>
      <c r="K222">
        <v>3</v>
      </c>
      <c r="L222" t="s">
        <v>201</v>
      </c>
      <c r="M222" s="46">
        <v>45635.895833333343</v>
      </c>
      <c r="N222">
        <v>20</v>
      </c>
      <c r="O222" t="s">
        <v>2059</v>
      </c>
      <c r="P222" t="s">
        <v>3152</v>
      </c>
      <c r="Q222" t="s">
        <v>3153</v>
      </c>
      <c r="R222">
        <v>0</v>
      </c>
      <c r="S222" s="48">
        <v>45639.034722222219</v>
      </c>
      <c r="T222" s="48">
        <v>45638.770833333343</v>
      </c>
      <c r="U222" t="s">
        <v>2044</v>
      </c>
      <c r="V222" s="48">
        <v>45635.807745439823</v>
      </c>
      <c r="W222" t="s">
        <v>195</v>
      </c>
      <c r="X222" t="s">
        <v>2093</v>
      </c>
      <c r="Y222" t="s">
        <v>3154</v>
      </c>
      <c r="AA222">
        <v>0</v>
      </c>
      <c r="AB222" s="46">
        <v>45637.708333333343</v>
      </c>
      <c r="AC222">
        <v>865490003</v>
      </c>
      <c r="AD222">
        <v>3</v>
      </c>
      <c r="AE222" t="s">
        <v>2062</v>
      </c>
      <c r="AF222">
        <v>865490010</v>
      </c>
    </row>
    <row r="223" spans="1:32" x14ac:dyDescent="0.3">
      <c r="A223">
        <v>137</v>
      </c>
      <c r="B223" t="s">
        <v>3155</v>
      </c>
      <c r="C223">
        <v>1108</v>
      </c>
      <c r="D223" t="s">
        <v>323</v>
      </c>
      <c r="E223" t="s">
        <v>324</v>
      </c>
      <c r="F223" t="s">
        <v>2318</v>
      </c>
      <c r="G223" t="s">
        <v>2040</v>
      </c>
      <c r="H223" t="s">
        <v>1993</v>
      </c>
      <c r="I223" t="s">
        <v>2319</v>
      </c>
      <c r="J223" t="s">
        <v>2318</v>
      </c>
      <c r="K223">
        <v>2</v>
      </c>
      <c r="L223" t="s">
        <v>348</v>
      </c>
      <c r="M223" s="46">
        <v>45649.9375</v>
      </c>
      <c r="N223">
        <v>20</v>
      </c>
      <c r="O223" t="s">
        <v>2059</v>
      </c>
      <c r="Q223" t="s">
        <v>3156</v>
      </c>
      <c r="R223">
        <v>0</v>
      </c>
      <c r="S223" s="48">
        <v>45649.944444444453</v>
      </c>
      <c r="T223" t="s">
        <v>2044</v>
      </c>
      <c r="U223" s="48">
        <v>45650</v>
      </c>
      <c r="V223" s="48">
        <v>45649.753792384261</v>
      </c>
      <c r="W223" t="s">
        <v>195</v>
      </c>
      <c r="X223" t="s">
        <v>2093</v>
      </c>
      <c r="Y223" t="s">
        <v>3157</v>
      </c>
      <c r="Z223" t="s">
        <v>3158</v>
      </c>
      <c r="AA223">
        <v>0</v>
      </c>
      <c r="AB223" s="46" t="s">
        <v>2044</v>
      </c>
      <c r="AC223">
        <v>865490003</v>
      </c>
      <c r="AD223">
        <v>3</v>
      </c>
      <c r="AE223" t="s">
        <v>2062</v>
      </c>
      <c r="AF223">
        <v>865490016</v>
      </c>
    </row>
    <row r="224" spans="1:32" x14ac:dyDescent="0.3">
      <c r="A224">
        <v>138</v>
      </c>
      <c r="B224" t="s">
        <v>3159</v>
      </c>
      <c r="C224">
        <v>1119</v>
      </c>
      <c r="D224" t="s">
        <v>826</v>
      </c>
      <c r="E224" t="s">
        <v>827</v>
      </c>
      <c r="F224" t="s">
        <v>2173</v>
      </c>
      <c r="G224" t="s">
        <v>2040</v>
      </c>
      <c r="H224" t="s">
        <v>1894</v>
      </c>
      <c r="I224" t="s">
        <v>2174</v>
      </c>
      <c r="J224" t="s">
        <v>2173</v>
      </c>
      <c r="K224">
        <v>4</v>
      </c>
      <c r="L224" t="s">
        <v>878</v>
      </c>
      <c r="M224" s="46">
        <v>45650.041666666657</v>
      </c>
      <c r="N224">
        <v>20</v>
      </c>
      <c r="O224" t="s">
        <v>2059</v>
      </c>
      <c r="P224" t="s">
        <v>3160</v>
      </c>
      <c r="Q224" t="s">
        <v>3161</v>
      </c>
      <c r="R224">
        <v>0</v>
      </c>
      <c r="S224" s="48">
        <v>45653.8125</v>
      </c>
      <c r="T224" s="48">
        <v>45653.8125</v>
      </c>
      <c r="U224" s="48">
        <v>45681.333333333343</v>
      </c>
      <c r="V224" s="48">
        <v>45652.061519421302</v>
      </c>
      <c r="W224" t="s">
        <v>195</v>
      </c>
      <c r="X224" t="s">
        <v>2093</v>
      </c>
      <c r="Y224" t="s">
        <v>3162</v>
      </c>
      <c r="Z224" t="s">
        <v>3163</v>
      </c>
      <c r="AA224">
        <v>0</v>
      </c>
      <c r="AB224" s="46">
        <v>45653.708333333343</v>
      </c>
      <c r="AC224">
        <v>865490003</v>
      </c>
      <c r="AD224">
        <v>3</v>
      </c>
      <c r="AE224" t="s">
        <v>2062</v>
      </c>
      <c r="AF224">
        <v>865490013</v>
      </c>
    </row>
    <row r="225" spans="1:32" x14ac:dyDescent="0.3">
      <c r="A225">
        <v>114</v>
      </c>
      <c r="B225" t="s">
        <v>3164</v>
      </c>
      <c r="C225">
        <v>1094</v>
      </c>
      <c r="D225" t="s">
        <v>615</v>
      </c>
      <c r="E225" t="s">
        <v>616</v>
      </c>
      <c r="F225" t="s">
        <v>2748</v>
      </c>
      <c r="G225" t="s">
        <v>2040</v>
      </c>
      <c r="H225" t="s">
        <v>1961</v>
      </c>
      <c r="I225" t="s">
        <v>2749</v>
      </c>
      <c r="J225" t="s">
        <v>2748</v>
      </c>
      <c r="K225">
        <v>2</v>
      </c>
      <c r="M225" s="46">
        <v>45603.993554212961</v>
      </c>
      <c r="N225">
        <v>19</v>
      </c>
      <c r="O225" t="s">
        <v>2051</v>
      </c>
      <c r="Q225" t="s">
        <v>3165</v>
      </c>
      <c r="R225">
        <v>0</v>
      </c>
      <c r="S225" s="48">
        <v>45604.027777777781</v>
      </c>
      <c r="T225" t="s">
        <v>2044</v>
      </c>
      <c r="U225" s="48">
        <v>45621.333333333343</v>
      </c>
      <c r="V225" s="48">
        <v>45603.787458125</v>
      </c>
      <c r="W225" t="s">
        <v>466</v>
      </c>
      <c r="X225" t="s">
        <v>2368</v>
      </c>
      <c r="Y225" t="s">
        <v>3166</v>
      </c>
      <c r="AA225">
        <v>0</v>
      </c>
      <c r="AB225" s="46">
        <v>45604.020833333343</v>
      </c>
      <c r="AC225">
        <v>865490003</v>
      </c>
      <c r="AD225">
        <v>3</v>
      </c>
      <c r="AE225" t="s">
        <v>2044</v>
      </c>
      <c r="AF225">
        <v>865490016</v>
      </c>
    </row>
    <row r="226" spans="1:32" x14ac:dyDescent="0.3">
      <c r="A226">
        <v>127</v>
      </c>
      <c r="B226" t="s">
        <v>3167</v>
      </c>
      <c r="C226">
        <v>1148</v>
      </c>
      <c r="D226" t="s">
        <v>1994</v>
      </c>
      <c r="E226" t="s">
        <v>1995</v>
      </c>
      <c r="F226" t="s">
        <v>3168</v>
      </c>
      <c r="G226" t="s">
        <v>2040</v>
      </c>
      <c r="I226" t="s">
        <v>3169</v>
      </c>
      <c r="J226" t="s">
        <v>3168</v>
      </c>
      <c r="K226">
        <v>5</v>
      </c>
      <c r="M226" s="46">
        <v>45629.018055555563</v>
      </c>
      <c r="N226">
        <v>4</v>
      </c>
      <c r="O226" t="s">
        <v>2210</v>
      </c>
      <c r="Q226" t="s">
        <v>3170</v>
      </c>
      <c r="R226">
        <v>0</v>
      </c>
      <c r="S226" t="s">
        <v>2044</v>
      </c>
      <c r="T226" t="s">
        <v>2044</v>
      </c>
      <c r="U226" t="s">
        <v>2044</v>
      </c>
      <c r="V226" s="48">
        <v>45628.820894733799</v>
      </c>
      <c r="W226" t="s">
        <v>167</v>
      </c>
      <c r="X226" t="s">
        <v>2125</v>
      </c>
      <c r="Y226" t="s">
        <v>3171</v>
      </c>
      <c r="AA226">
        <v>0</v>
      </c>
      <c r="AB226" s="46" t="s">
        <v>2044</v>
      </c>
      <c r="AC226">
        <v>865490003</v>
      </c>
      <c r="AD226">
        <v>3</v>
      </c>
      <c r="AE226" t="s">
        <v>2044</v>
      </c>
      <c r="AF226">
        <v>865490008</v>
      </c>
    </row>
    <row r="227" spans="1:32" x14ac:dyDescent="0.3">
      <c r="A227">
        <v>101</v>
      </c>
      <c r="B227" t="s">
        <v>3172</v>
      </c>
      <c r="C227">
        <v>1138</v>
      </c>
      <c r="D227" t="s">
        <v>1257</v>
      </c>
      <c r="E227" t="s">
        <v>1258</v>
      </c>
      <c r="F227" t="s">
        <v>2285</v>
      </c>
      <c r="G227" t="s">
        <v>2040</v>
      </c>
      <c r="H227" t="s">
        <v>1996</v>
      </c>
      <c r="I227" t="s">
        <v>2286</v>
      </c>
      <c r="J227" t="s">
        <v>2285</v>
      </c>
      <c r="K227">
        <v>5</v>
      </c>
      <c r="L227" t="s">
        <v>938</v>
      </c>
      <c r="M227" s="46">
        <v>45594.677010173611</v>
      </c>
      <c r="N227">
        <v>20</v>
      </c>
      <c r="O227" t="s">
        <v>2059</v>
      </c>
      <c r="Q227" t="s">
        <v>3173</v>
      </c>
      <c r="R227">
        <v>0</v>
      </c>
      <c r="S227" t="s">
        <v>2044</v>
      </c>
      <c r="T227" t="s">
        <v>2044</v>
      </c>
      <c r="U227" t="s">
        <v>2044</v>
      </c>
      <c r="V227" s="48">
        <v>45594.513156412038</v>
      </c>
      <c r="W227" t="s">
        <v>145</v>
      </c>
      <c r="X227" t="s">
        <v>2386</v>
      </c>
      <c r="AA227">
        <v>0</v>
      </c>
      <c r="AB227" s="46" t="s">
        <v>2044</v>
      </c>
      <c r="AC227">
        <v>865490003</v>
      </c>
      <c r="AD227">
        <v>3</v>
      </c>
      <c r="AE227" t="s">
        <v>2062</v>
      </c>
      <c r="AF227">
        <v>865490008</v>
      </c>
    </row>
    <row r="228" spans="1:32" x14ac:dyDescent="0.3">
      <c r="A228">
        <v>126</v>
      </c>
      <c r="B228" t="s">
        <v>3174</v>
      </c>
      <c r="C228">
        <v>1138</v>
      </c>
      <c r="D228" t="s">
        <v>1257</v>
      </c>
      <c r="E228" t="s">
        <v>1258</v>
      </c>
      <c r="F228" t="s">
        <v>2285</v>
      </c>
      <c r="G228" t="s">
        <v>2040</v>
      </c>
      <c r="H228" t="s">
        <v>145</v>
      </c>
      <c r="I228" t="s">
        <v>2292</v>
      </c>
      <c r="J228" t="s">
        <v>2285</v>
      </c>
      <c r="K228">
        <v>5</v>
      </c>
      <c r="M228" s="46">
        <v>45628.991311284721</v>
      </c>
      <c r="N228">
        <v>19</v>
      </c>
      <c r="O228" t="s">
        <v>2051</v>
      </c>
      <c r="Q228" t="s">
        <v>3175</v>
      </c>
      <c r="R228">
        <v>0</v>
      </c>
      <c r="S228" t="s">
        <v>2044</v>
      </c>
      <c r="T228" t="s">
        <v>2044</v>
      </c>
      <c r="U228" t="s">
        <v>2044</v>
      </c>
      <c r="V228" s="48">
        <v>45628.784578599538</v>
      </c>
      <c r="W228" t="s">
        <v>145</v>
      </c>
      <c r="X228" t="s">
        <v>2386</v>
      </c>
      <c r="Y228" t="s">
        <v>3176</v>
      </c>
      <c r="AA228">
        <v>0</v>
      </c>
      <c r="AB228" s="46" t="s">
        <v>2044</v>
      </c>
      <c r="AC228">
        <v>865490003</v>
      </c>
      <c r="AD228">
        <v>3</v>
      </c>
      <c r="AE228" t="s">
        <v>2044</v>
      </c>
      <c r="AF228">
        <v>865490008</v>
      </c>
    </row>
    <row r="229" spans="1:32" x14ac:dyDescent="0.3">
      <c r="A229">
        <v>117</v>
      </c>
      <c r="B229" t="s">
        <v>3177</v>
      </c>
      <c r="C229">
        <v>1150</v>
      </c>
      <c r="D229" t="s">
        <v>773</v>
      </c>
      <c r="E229" t="s">
        <v>774</v>
      </c>
      <c r="F229" t="s">
        <v>2219</v>
      </c>
      <c r="G229" t="s">
        <v>2040</v>
      </c>
      <c r="H229" t="s">
        <v>1901</v>
      </c>
      <c r="I229" t="s">
        <v>2490</v>
      </c>
      <c r="J229" t="s">
        <v>2219</v>
      </c>
      <c r="K229">
        <v>3</v>
      </c>
      <c r="L229" t="s">
        <v>3178</v>
      </c>
      <c r="M229" s="46">
        <v>45608.833333333343</v>
      </c>
      <c r="N229">
        <v>20</v>
      </c>
      <c r="O229" t="s">
        <v>2059</v>
      </c>
      <c r="P229" t="s">
        <v>3179</v>
      </c>
      <c r="Q229" t="s">
        <v>3180</v>
      </c>
      <c r="R229">
        <v>0</v>
      </c>
      <c r="S229" s="48">
        <v>45609.966666666667</v>
      </c>
      <c r="T229" s="48">
        <v>45611.6875</v>
      </c>
      <c r="U229" t="s">
        <v>2044</v>
      </c>
      <c r="V229" s="48">
        <v>45608.714574814818</v>
      </c>
      <c r="W229" t="s">
        <v>443</v>
      </c>
      <c r="X229" t="s">
        <v>2139</v>
      </c>
      <c r="Y229" t="s">
        <v>3181</v>
      </c>
      <c r="AA229">
        <v>0</v>
      </c>
      <c r="AB229" s="46" t="s">
        <v>2044</v>
      </c>
      <c r="AC229">
        <v>865490003</v>
      </c>
      <c r="AD229">
        <v>3</v>
      </c>
      <c r="AE229" t="s">
        <v>2062</v>
      </c>
      <c r="AF229">
        <v>865490010</v>
      </c>
    </row>
    <row r="230" spans="1:32" x14ac:dyDescent="0.3">
      <c r="A230">
        <v>135</v>
      </c>
      <c r="B230" t="s">
        <v>3182</v>
      </c>
      <c r="C230">
        <v>1154</v>
      </c>
      <c r="D230" t="s">
        <v>1997</v>
      </c>
      <c r="E230" t="s">
        <v>927</v>
      </c>
      <c r="F230" t="s">
        <v>3183</v>
      </c>
      <c r="G230" t="s">
        <v>2040</v>
      </c>
      <c r="H230" t="s">
        <v>1998</v>
      </c>
      <c r="I230" t="s">
        <v>3184</v>
      </c>
      <c r="J230" t="s">
        <v>3183</v>
      </c>
      <c r="K230">
        <v>5</v>
      </c>
      <c r="M230" s="46">
        <v>45646.725287465277</v>
      </c>
      <c r="N230">
        <v>32</v>
      </c>
      <c r="O230" t="s">
        <v>2077</v>
      </c>
      <c r="Q230" t="s">
        <v>3185</v>
      </c>
      <c r="R230">
        <v>0</v>
      </c>
      <c r="S230" s="48">
        <v>45646.972916666673</v>
      </c>
      <c r="T230" t="s">
        <v>2044</v>
      </c>
      <c r="U230" t="s">
        <v>2044</v>
      </c>
      <c r="V230" s="48">
        <v>45646.519745115736</v>
      </c>
      <c r="W230" t="s">
        <v>443</v>
      </c>
      <c r="X230" t="s">
        <v>2139</v>
      </c>
      <c r="Y230" t="s">
        <v>3186</v>
      </c>
      <c r="Z230" t="s">
        <v>3187</v>
      </c>
      <c r="AA230">
        <v>0</v>
      </c>
      <c r="AB230" s="46">
        <v>45646.916666666657</v>
      </c>
      <c r="AC230">
        <v>865490003</v>
      </c>
      <c r="AD230">
        <v>3</v>
      </c>
      <c r="AE230" t="s">
        <v>2044</v>
      </c>
      <c r="AF230">
        <v>865490008</v>
      </c>
    </row>
    <row r="231" spans="1:32" x14ac:dyDescent="0.3">
      <c r="A231">
        <v>125</v>
      </c>
      <c r="B231" t="s">
        <v>3188</v>
      </c>
      <c r="C231">
        <v>1154</v>
      </c>
      <c r="D231" t="s">
        <v>1997</v>
      </c>
      <c r="E231" t="s">
        <v>927</v>
      </c>
      <c r="F231" t="s">
        <v>3183</v>
      </c>
      <c r="G231" t="s">
        <v>2040</v>
      </c>
      <c r="H231" t="s">
        <v>1999</v>
      </c>
      <c r="I231" t="s">
        <v>3189</v>
      </c>
      <c r="J231" t="s">
        <v>3183</v>
      </c>
      <c r="K231">
        <v>5</v>
      </c>
      <c r="M231" s="46">
        <v>45623.943872337957</v>
      </c>
      <c r="N231">
        <v>1</v>
      </c>
      <c r="O231" t="s">
        <v>2042</v>
      </c>
      <c r="Q231" t="s">
        <v>3190</v>
      </c>
      <c r="R231">
        <v>0</v>
      </c>
      <c r="S231" s="48">
        <v>45623.958333333343</v>
      </c>
      <c r="T231" t="s">
        <v>2044</v>
      </c>
      <c r="U231" t="s">
        <v>2044</v>
      </c>
      <c r="V231" s="48">
        <v>45623.737288692129</v>
      </c>
      <c r="W231" t="s">
        <v>182</v>
      </c>
      <c r="X231" t="s">
        <v>2154</v>
      </c>
      <c r="Y231" t="s">
        <v>3191</v>
      </c>
      <c r="AA231">
        <v>0</v>
      </c>
      <c r="AB231" s="46">
        <v>45623.958333333343</v>
      </c>
      <c r="AC231">
        <v>865490003</v>
      </c>
      <c r="AD231">
        <v>3</v>
      </c>
      <c r="AE231" t="s">
        <v>2047</v>
      </c>
      <c r="AF231">
        <v>865490008</v>
      </c>
    </row>
    <row r="232" spans="1:32" x14ac:dyDescent="0.3">
      <c r="A232">
        <v>119</v>
      </c>
      <c r="B232" t="s">
        <v>3192</v>
      </c>
      <c r="C232">
        <v>1119</v>
      </c>
      <c r="D232" t="s">
        <v>826</v>
      </c>
      <c r="E232" t="s">
        <v>827</v>
      </c>
      <c r="F232" t="s">
        <v>2173</v>
      </c>
      <c r="G232" t="s">
        <v>2040</v>
      </c>
      <c r="H232" t="s">
        <v>1893</v>
      </c>
      <c r="I232" t="s">
        <v>2174</v>
      </c>
      <c r="J232" t="s">
        <v>2173</v>
      </c>
      <c r="K232">
        <v>5</v>
      </c>
      <c r="L232" t="s">
        <v>3193</v>
      </c>
      <c r="M232" s="46">
        <v>45617.020833333343</v>
      </c>
      <c r="N232">
        <v>20</v>
      </c>
      <c r="O232" t="s">
        <v>2059</v>
      </c>
      <c r="Q232" t="s">
        <v>3194</v>
      </c>
      <c r="R232">
        <v>0</v>
      </c>
      <c r="S232" s="48">
        <v>45617.020833333343</v>
      </c>
      <c r="T232" t="s">
        <v>2044</v>
      </c>
      <c r="U232" t="s">
        <v>2044</v>
      </c>
      <c r="V232" s="48">
        <v>45616.930286180563</v>
      </c>
      <c r="W232" t="s">
        <v>177</v>
      </c>
      <c r="X232" t="s">
        <v>2166</v>
      </c>
      <c r="Y232" t="s">
        <v>3195</v>
      </c>
      <c r="AA232">
        <v>0</v>
      </c>
      <c r="AB232" s="46" t="s">
        <v>2044</v>
      </c>
      <c r="AC232">
        <v>865490003</v>
      </c>
      <c r="AD232">
        <v>3</v>
      </c>
      <c r="AE232" t="s">
        <v>2062</v>
      </c>
      <c r="AF232">
        <v>865490008</v>
      </c>
    </row>
    <row r="233" spans="1:32" x14ac:dyDescent="0.3">
      <c r="A233">
        <v>132</v>
      </c>
      <c r="B233" t="s">
        <v>3196</v>
      </c>
      <c r="C233">
        <v>1100</v>
      </c>
      <c r="D233" t="s">
        <v>980</v>
      </c>
      <c r="E233" t="s">
        <v>986</v>
      </c>
      <c r="F233" t="s">
        <v>2049</v>
      </c>
      <c r="G233" t="s">
        <v>2040</v>
      </c>
      <c r="H233" t="s">
        <v>2000</v>
      </c>
      <c r="I233" t="s">
        <v>2050</v>
      </c>
      <c r="J233" t="s">
        <v>2049</v>
      </c>
      <c r="K233">
        <v>6</v>
      </c>
      <c r="M233" s="46">
        <v>45642.87379060185</v>
      </c>
      <c r="N233">
        <v>19</v>
      </c>
      <c r="O233" t="s">
        <v>2051</v>
      </c>
      <c r="P233" t="s">
        <v>3197</v>
      </c>
      <c r="Q233" t="s">
        <v>3198</v>
      </c>
      <c r="R233">
        <v>0</v>
      </c>
      <c r="S233" s="48">
        <v>45644.74722222222</v>
      </c>
      <c r="T233" s="48">
        <v>45654.333333333343</v>
      </c>
      <c r="U233" t="s">
        <v>2044</v>
      </c>
      <c r="V233" s="48">
        <v>45642.666869074077</v>
      </c>
      <c r="W233" t="s">
        <v>177</v>
      </c>
      <c r="X233" t="s">
        <v>2166</v>
      </c>
      <c r="Y233" t="s">
        <v>3199</v>
      </c>
      <c r="AA233">
        <v>0</v>
      </c>
      <c r="AB233" s="46">
        <v>45644.6875</v>
      </c>
      <c r="AC233">
        <v>865490003</v>
      </c>
      <c r="AD233">
        <v>3</v>
      </c>
      <c r="AE233" t="s">
        <v>2044</v>
      </c>
      <c r="AF233">
        <v>865490017</v>
      </c>
    </row>
    <row r="234" spans="1:32" x14ac:dyDescent="0.3">
      <c r="A234">
        <v>134</v>
      </c>
      <c r="B234" t="s">
        <v>3200</v>
      </c>
      <c r="C234">
        <v>1138</v>
      </c>
      <c r="D234" t="s">
        <v>1257</v>
      </c>
      <c r="E234" t="s">
        <v>1258</v>
      </c>
      <c r="F234" t="s">
        <v>2285</v>
      </c>
      <c r="G234" t="s">
        <v>2040</v>
      </c>
      <c r="H234" t="s">
        <v>1909</v>
      </c>
      <c r="I234" t="s">
        <v>2286</v>
      </c>
      <c r="J234" t="s">
        <v>2285</v>
      </c>
      <c r="K234">
        <v>5</v>
      </c>
      <c r="L234" t="s">
        <v>3201</v>
      </c>
      <c r="M234" s="46">
        <v>45645.916666666657</v>
      </c>
      <c r="N234">
        <v>20</v>
      </c>
      <c r="O234" t="s">
        <v>2059</v>
      </c>
      <c r="Q234" t="s">
        <v>3202</v>
      </c>
      <c r="R234">
        <v>0</v>
      </c>
      <c r="S234" t="s">
        <v>2044</v>
      </c>
      <c r="T234" t="s">
        <v>2044</v>
      </c>
      <c r="U234" t="s">
        <v>2044</v>
      </c>
      <c r="V234" s="48">
        <v>45645.868488842592</v>
      </c>
      <c r="W234" t="s">
        <v>177</v>
      </c>
      <c r="X234" t="s">
        <v>2166</v>
      </c>
      <c r="Y234" t="s">
        <v>3203</v>
      </c>
      <c r="AA234">
        <v>0</v>
      </c>
      <c r="AB234" s="46">
        <v>45649.958333333343</v>
      </c>
      <c r="AC234">
        <v>865490003</v>
      </c>
      <c r="AD234">
        <v>3</v>
      </c>
      <c r="AE234" t="s">
        <v>2062</v>
      </c>
      <c r="AF234">
        <v>865490008</v>
      </c>
    </row>
    <row r="235" spans="1:32" x14ac:dyDescent="0.3">
      <c r="A235">
        <v>140</v>
      </c>
      <c r="B235" t="s">
        <v>3204</v>
      </c>
      <c r="C235">
        <v>1172</v>
      </c>
      <c r="D235" t="s">
        <v>1172</v>
      </c>
      <c r="E235" t="s">
        <v>1173</v>
      </c>
      <c r="F235" t="s">
        <v>2162</v>
      </c>
      <c r="G235" t="s">
        <v>2040</v>
      </c>
      <c r="H235" t="s">
        <v>2001</v>
      </c>
      <c r="I235" t="s">
        <v>3205</v>
      </c>
      <c r="J235" t="s">
        <v>2162</v>
      </c>
      <c r="K235">
        <v>3</v>
      </c>
      <c r="M235" s="46">
        <v>45658.041666666657</v>
      </c>
      <c r="N235">
        <v>4</v>
      </c>
      <c r="O235" t="s">
        <v>2210</v>
      </c>
      <c r="P235" t="s">
        <v>3206</v>
      </c>
      <c r="Q235" t="s">
        <v>3207</v>
      </c>
      <c r="R235">
        <v>0</v>
      </c>
      <c r="S235" t="s">
        <v>2044</v>
      </c>
      <c r="T235" s="48">
        <v>45661</v>
      </c>
      <c r="U235" t="s">
        <v>2044</v>
      </c>
      <c r="V235" s="48">
        <v>45657.849481817131</v>
      </c>
      <c r="W235" t="s">
        <v>177</v>
      </c>
      <c r="X235" t="s">
        <v>2166</v>
      </c>
      <c r="Y235" t="s">
        <v>3208</v>
      </c>
      <c r="AA235">
        <v>0</v>
      </c>
      <c r="AB235" s="46">
        <v>45293.69027777778</v>
      </c>
      <c r="AC235">
        <v>865490003</v>
      </c>
      <c r="AD235">
        <v>3</v>
      </c>
      <c r="AE235" t="s">
        <v>2044</v>
      </c>
      <c r="AF235">
        <v>865490010</v>
      </c>
    </row>
    <row r="236" spans="1:32" x14ac:dyDescent="0.3">
      <c r="A236">
        <v>122</v>
      </c>
      <c r="B236" t="s">
        <v>3209</v>
      </c>
      <c r="C236">
        <v>1145</v>
      </c>
      <c r="D236" t="s">
        <v>1252</v>
      </c>
      <c r="E236" t="s">
        <v>1253</v>
      </c>
      <c r="F236" t="s">
        <v>3210</v>
      </c>
      <c r="G236" t="s">
        <v>2040</v>
      </c>
      <c r="H236" t="s">
        <v>2002</v>
      </c>
      <c r="I236" t="s">
        <v>3211</v>
      </c>
      <c r="J236" t="s">
        <v>3210</v>
      </c>
      <c r="K236">
        <v>2</v>
      </c>
      <c r="M236" s="46">
        <v>45621.923622858798</v>
      </c>
      <c r="N236">
        <v>1</v>
      </c>
      <c r="O236" t="s">
        <v>2042</v>
      </c>
      <c r="Q236" t="s">
        <v>3212</v>
      </c>
      <c r="R236">
        <v>0</v>
      </c>
      <c r="S236" s="48">
        <v>45622.875</v>
      </c>
      <c r="T236" t="s">
        <v>2044</v>
      </c>
      <c r="U236" s="48">
        <v>45622.333333333343</v>
      </c>
      <c r="V236" s="48">
        <v>45621.718513263892</v>
      </c>
      <c r="W236" t="s">
        <v>1254</v>
      </c>
      <c r="X236" t="s">
        <v>2044</v>
      </c>
      <c r="Y236" t="s">
        <v>3213</v>
      </c>
      <c r="Z236" t="s">
        <v>3214</v>
      </c>
      <c r="AA236">
        <v>0</v>
      </c>
      <c r="AB236" s="46">
        <v>45622.6875</v>
      </c>
      <c r="AC236">
        <v>865490003</v>
      </c>
      <c r="AD236">
        <v>3</v>
      </c>
      <c r="AE236" t="s">
        <v>2047</v>
      </c>
      <c r="AF236">
        <v>865490016</v>
      </c>
    </row>
    <row r="237" spans="1:32" x14ac:dyDescent="0.3">
      <c r="A237">
        <v>116</v>
      </c>
      <c r="B237" t="s">
        <v>3215</v>
      </c>
      <c r="C237">
        <v>1150</v>
      </c>
      <c r="D237" t="s">
        <v>773</v>
      </c>
      <c r="E237" t="s">
        <v>774</v>
      </c>
      <c r="F237" t="s">
        <v>2219</v>
      </c>
      <c r="G237" t="s">
        <v>2040</v>
      </c>
      <c r="H237" t="s">
        <v>1901</v>
      </c>
      <c r="I237" t="s">
        <v>2220</v>
      </c>
      <c r="J237" t="s">
        <v>2219</v>
      </c>
      <c r="K237">
        <v>3</v>
      </c>
      <c r="M237" s="46">
        <v>45608.833333333343</v>
      </c>
      <c r="N237">
        <v>38</v>
      </c>
      <c r="O237" s="49" t="s">
        <v>2214</v>
      </c>
      <c r="P237" t="s">
        <v>3216</v>
      </c>
      <c r="Q237" t="s">
        <v>3217</v>
      </c>
      <c r="R237">
        <v>0</v>
      </c>
      <c r="S237" s="48">
        <v>45609.96875</v>
      </c>
      <c r="T237" s="48">
        <v>45611.6875</v>
      </c>
      <c r="U237" t="s">
        <v>2044</v>
      </c>
      <c r="V237" s="48">
        <v>45608.630530219911</v>
      </c>
      <c r="W237" t="s">
        <v>272</v>
      </c>
      <c r="X237" t="s">
        <v>2205</v>
      </c>
      <c r="Y237" t="s">
        <v>3218</v>
      </c>
      <c r="AA237">
        <v>0</v>
      </c>
      <c r="AB237" s="46">
        <v>45609.954861111109</v>
      </c>
      <c r="AC237">
        <v>865490003</v>
      </c>
      <c r="AD237">
        <v>3</v>
      </c>
      <c r="AE237" t="s">
        <v>2044</v>
      </c>
      <c r="AF237">
        <v>865490010</v>
      </c>
    </row>
    <row r="238" spans="1:32" x14ac:dyDescent="0.3">
      <c r="A238">
        <v>108</v>
      </c>
      <c r="B238" t="s">
        <v>3219</v>
      </c>
      <c r="C238">
        <v>1150</v>
      </c>
      <c r="D238" t="s">
        <v>773</v>
      </c>
      <c r="E238" t="s">
        <v>774</v>
      </c>
      <c r="F238" t="s">
        <v>2219</v>
      </c>
      <c r="G238" t="s">
        <v>2040</v>
      </c>
      <c r="H238" t="s">
        <v>1901</v>
      </c>
      <c r="I238" t="s">
        <v>3220</v>
      </c>
      <c r="J238" t="s">
        <v>2219</v>
      </c>
      <c r="K238">
        <v>2</v>
      </c>
      <c r="M238" s="46">
        <v>45600.908733206023</v>
      </c>
      <c r="N238">
        <v>13</v>
      </c>
      <c r="O238" t="s">
        <v>2602</v>
      </c>
      <c r="Q238" t="s">
        <v>3221</v>
      </c>
      <c r="R238">
        <v>0</v>
      </c>
      <c r="S238" s="48">
        <v>45600.75</v>
      </c>
      <c r="T238" t="s">
        <v>2044</v>
      </c>
      <c r="U238" s="48">
        <v>45603.333333333343</v>
      </c>
      <c r="V238" s="48">
        <v>45600.703332743047</v>
      </c>
      <c r="W238" t="s">
        <v>217</v>
      </c>
      <c r="X238" t="s">
        <v>2247</v>
      </c>
      <c r="Y238" t="s">
        <v>3222</v>
      </c>
      <c r="Z238" t="s">
        <v>3223</v>
      </c>
      <c r="AA238">
        <v>0</v>
      </c>
      <c r="AB238" s="46" t="s">
        <v>2044</v>
      </c>
      <c r="AC238">
        <v>865490003</v>
      </c>
      <c r="AD238">
        <v>3</v>
      </c>
      <c r="AE238" t="s">
        <v>2044</v>
      </c>
      <c r="AF238">
        <v>865490016</v>
      </c>
    </row>
    <row r="239" spans="1:32" x14ac:dyDescent="0.3">
      <c r="A239">
        <v>136</v>
      </c>
      <c r="B239" t="s">
        <v>3224</v>
      </c>
      <c r="C239">
        <v>1100</v>
      </c>
      <c r="D239" t="s">
        <v>980</v>
      </c>
      <c r="E239" t="s">
        <v>986</v>
      </c>
      <c r="F239" t="s">
        <v>2049</v>
      </c>
      <c r="G239" t="s">
        <v>2040</v>
      </c>
      <c r="H239" t="s">
        <v>1873</v>
      </c>
      <c r="I239" t="s">
        <v>2323</v>
      </c>
      <c r="J239" t="s">
        <v>2049</v>
      </c>
      <c r="K239">
        <v>5</v>
      </c>
      <c r="L239" t="s">
        <v>3225</v>
      </c>
      <c r="M239" s="46">
        <v>45646.770833333343</v>
      </c>
      <c r="N239">
        <v>20</v>
      </c>
      <c r="O239" t="s">
        <v>2059</v>
      </c>
      <c r="Q239" t="s">
        <v>3226</v>
      </c>
      <c r="R239">
        <v>0</v>
      </c>
      <c r="S239" t="s">
        <v>2044</v>
      </c>
      <c r="T239" t="s">
        <v>2044</v>
      </c>
      <c r="U239" t="s">
        <v>2044</v>
      </c>
      <c r="V239" s="48">
        <v>45646.662835474533</v>
      </c>
      <c r="W239" t="s">
        <v>217</v>
      </c>
      <c r="X239" t="s">
        <v>2247</v>
      </c>
      <c r="Y239" t="s">
        <v>3227</v>
      </c>
      <c r="AA239">
        <v>0</v>
      </c>
      <c r="AB239" s="46">
        <v>45649.958333333343</v>
      </c>
      <c r="AC239">
        <v>865490003</v>
      </c>
      <c r="AD239">
        <v>3</v>
      </c>
      <c r="AE239" t="s">
        <v>2062</v>
      </c>
      <c r="AF239">
        <v>865490008</v>
      </c>
    </row>
    <row r="240" spans="1:32" x14ac:dyDescent="0.3">
      <c r="A240">
        <v>133</v>
      </c>
      <c r="B240" t="s">
        <v>3228</v>
      </c>
      <c r="C240">
        <v>1119</v>
      </c>
      <c r="D240" t="s">
        <v>826</v>
      </c>
      <c r="E240" t="s">
        <v>827</v>
      </c>
      <c r="F240" t="s">
        <v>2173</v>
      </c>
      <c r="G240" t="s">
        <v>2040</v>
      </c>
      <c r="H240" t="s">
        <v>1893</v>
      </c>
      <c r="I240" t="s">
        <v>3229</v>
      </c>
      <c r="J240" t="s">
        <v>2173</v>
      </c>
      <c r="K240">
        <v>2</v>
      </c>
      <c r="M240" s="46">
        <v>45642.895833333343</v>
      </c>
      <c r="N240">
        <v>16</v>
      </c>
      <c r="O240" t="s">
        <v>3230</v>
      </c>
      <c r="P240" t="s">
        <v>3231</v>
      </c>
      <c r="Q240" t="s">
        <v>3232</v>
      </c>
      <c r="R240">
        <v>0</v>
      </c>
      <c r="S240" s="48">
        <v>45646.006944444453</v>
      </c>
      <c r="T240" t="s">
        <v>2044</v>
      </c>
      <c r="U240" s="48">
        <v>45649.666666666657</v>
      </c>
      <c r="V240" s="48">
        <v>45642.752161932869</v>
      </c>
      <c r="W240" t="s">
        <v>434</v>
      </c>
      <c r="X240" t="s">
        <v>3233</v>
      </c>
      <c r="Y240" t="s">
        <v>3234</v>
      </c>
      <c r="Z240" t="s">
        <v>3235</v>
      </c>
      <c r="AA240">
        <v>0</v>
      </c>
      <c r="AB240" s="46">
        <v>45644.9375</v>
      </c>
      <c r="AC240">
        <v>865490003</v>
      </c>
      <c r="AD240">
        <v>3</v>
      </c>
      <c r="AE240" t="s">
        <v>2044</v>
      </c>
      <c r="AF240">
        <v>865490016</v>
      </c>
    </row>
    <row r="241" spans="1:32" x14ac:dyDescent="0.3">
      <c r="A241">
        <v>103</v>
      </c>
      <c r="B241" t="s">
        <v>3236</v>
      </c>
      <c r="C241">
        <v>1136</v>
      </c>
      <c r="D241" t="s">
        <v>1126</v>
      </c>
      <c r="E241" t="s">
        <v>1127</v>
      </c>
      <c r="F241" t="s">
        <v>3237</v>
      </c>
      <c r="G241" t="s">
        <v>2040</v>
      </c>
      <c r="H241" t="s">
        <v>2004</v>
      </c>
      <c r="I241" t="s">
        <v>3238</v>
      </c>
      <c r="J241" t="s">
        <v>3237</v>
      </c>
      <c r="K241">
        <v>2</v>
      </c>
      <c r="L241" t="s">
        <v>554</v>
      </c>
      <c r="M241" s="46">
        <v>45594.75</v>
      </c>
      <c r="N241">
        <v>20</v>
      </c>
      <c r="O241" t="s">
        <v>2059</v>
      </c>
      <c r="Q241" t="s">
        <v>3239</v>
      </c>
      <c r="R241">
        <v>0</v>
      </c>
      <c r="S241" s="48">
        <v>45594.75</v>
      </c>
      <c r="T241" t="s">
        <v>2044</v>
      </c>
      <c r="U241" s="48">
        <v>45594.291666666657</v>
      </c>
      <c r="V241" s="48">
        <v>45594.723799131942</v>
      </c>
      <c r="W241" t="s">
        <v>110</v>
      </c>
      <c r="X241" t="s">
        <v>2266</v>
      </c>
      <c r="Y241" t="s">
        <v>3240</v>
      </c>
      <c r="Z241" t="s">
        <v>3241</v>
      </c>
      <c r="AA241">
        <v>0</v>
      </c>
      <c r="AB241" s="46" t="s">
        <v>2044</v>
      </c>
      <c r="AC241">
        <v>865490003</v>
      </c>
      <c r="AD241">
        <v>3</v>
      </c>
      <c r="AE241" t="s">
        <v>2062</v>
      </c>
      <c r="AF241">
        <v>865490016</v>
      </c>
    </row>
    <row r="242" spans="1:32" x14ac:dyDescent="0.3">
      <c r="A242">
        <v>110</v>
      </c>
      <c r="B242" t="s">
        <v>3242</v>
      </c>
      <c r="C242">
        <v>1136</v>
      </c>
      <c r="D242" t="s">
        <v>1126</v>
      </c>
      <c r="E242" t="s">
        <v>1127</v>
      </c>
      <c r="F242" t="s">
        <v>3237</v>
      </c>
      <c r="G242" t="s">
        <v>2040</v>
      </c>
      <c r="H242" t="s">
        <v>2004</v>
      </c>
      <c r="I242" t="s">
        <v>3238</v>
      </c>
      <c r="J242" t="s">
        <v>3237</v>
      </c>
      <c r="K242">
        <v>2</v>
      </c>
      <c r="L242" t="s">
        <v>3243</v>
      </c>
      <c r="M242" s="46">
        <v>45601.791666666657</v>
      </c>
      <c r="N242">
        <v>20</v>
      </c>
      <c r="O242" t="s">
        <v>2059</v>
      </c>
      <c r="Q242" t="s">
        <v>3244</v>
      </c>
      <c r="R242">
        <v>0</v>
      </c>
      <c r="S242" s="48">
        <v>45603.770833333343</v>
      </c>
      <c r="T242" t="s">
        <v>2044</v>
      </c>
      <c r="U242" s="48">
        <v>45609.333333333343</v>
      </c>
      <c r="V242" s="48">
        <v>45601.753587199077</v>
      </c>
      <c r="W242" t="s">
        <v>110</v>
      </c>
      <c r="X242" t="s">
        <v>2266</v>
      </c>
      <c r="Y242" t="s">
        <v>3245</v>
      </c>
      <c r="Z242" t="s">
        <v>3246</v>
      </c>
      <c r="AA242">
        <v>0</v>
      </c>
      <c r="AB242" s="46">
        <v>45602.9375</v>
      </c>
      <c r="AC242">
        <v>865490003</v>
      </c>
      <c r="AD242">
        <v>3</v>
      </c>
      <c r="AE242" t="s">
        <v>2062</v>
      </c>
      <c r="AF242">
        <v>865490016</v>
      </c>
    </row>
    <row r="243" spans="1:32" x14ac:dyDescent="0.3">
      <c r="A243">
        <v>115</v>
      </c>
      <c r="B243" t="s">
        <v>3247</v>
      </c>
      <c r="C243">
        <v>1147</v>
      </c>
      <c r="D243" t="s">
        <v>743</v>
      </c>
      <c r="E243" t="s">
        <v>744</v>
      </c>
      <c r="F243" t="s">
        <v>2805</v>
      </c>
      <c r="G243" t="s">
        <v>2040</v>
      </c>
      <c r="H243" t="s">
        <v>2005</v>
      </c>
      <c r="I243" t="s">
        <v>2806</v>
      </c>
      <c r="J243" t="s">
        <v>2805</v>
      </c>
      <c r="K243">
        <v>2</v>
      </c>
      <c r="L243" t="s">
        <v>3243</v>
      </c>
      <c r="M243" s="46">
        <v>45608.729166666657</v>
      </c>
      <c r="N243">
        <v>20</v>
      </c>
      <c r="O243" t="s">
        <v>2059</v>
      </c>
      <c r="Q243" t="s">
        <v>3248</v>
      </c>
      <c r="R243">
        <v>0</v>
      </c>
      <c r="S243" s="48">
        <v>45608.729166666657</v>
      </c>
      <c r="T243" t="s">
        <v>2044</v>
      </c>
      <c r="U243" s="48">
        <v>45608.666666666657</v>
      </c>
      <c r="V243" s="48">
        <v>45608.597337303239</v>
      </c>
      <c r="W243" t="s">
        <v>110</v>
      </c>
      <c r="X243" t="s">
        <v>2266</v>
      </c>
      <c r="Y243" t="s">
        <v>3249</v>
      </c>
      <c r="Z243" t="s">
        <v>3250</v>
      </c>
      <c r="AA243">
        <v>0</v>
      </c>
      <c r="AB243" s="46" t="s">
        <v>2044</v>
      </c>
      <c r="AC243">
        <v>865490003</v>
      </c>
      <c r="AD243">
        <v>3</v>
      </c>
      <c r="AE243" t="s">
        <v>2062</v>
      </c>
      <c r="AF243">
        <v>865490016</v>
      </c>
    </row>
    <row r="244" spans="1:32" x14ac:dyDescent="0.3">
      <c r="A244">
        <v>123</v>
      </c>
      <c r="B244" t="s">
        <v>3251</v>
      </c>
      <c r="C244">
        <v>1150</v>
      </c>
      <c r="D244" t="s">
        <v>773</v>
      </c>
      <c r="E244" t="s">
        <v>774</v>
      </c>
      <c r="F244" t="s">
        <v>2219</v>
      </c>
      <c r="G244" t="s">
        <v>2040</v>
      </c>
      <c r="H244" t="s">
        <v>1901</v>
      </c>
      <c r="I244" t="s">
        <v>2490</v>
      </c>
      <c r="J244" t="s">
        <v>2219</v>
      </c>
      <c r="K244">
        <v>2</v>
      </c>
      <c r="L244" t="s">
        <v>3252</v>
      </c>
      <c r="M244" s="46">
        <v>45622.75</v>
      </c>
      <c r="N244">
        <v>20</v>
      </c>
      <c r="O244" t="s">
        <v>2059</v>
      </c>
      <c r="Q244" t="s">
        <v>3253</v>
      </c>
      <c r="R244">
        <v>0</v>
      </c>
      <c r="S244" s="48">
        <v>45623.979166666657</v>
      </c>
      <c r="T244" t="s">
        <v>2044</v>
      </c>
      <c r="U244" s="48">
        <v>45636.666666666657</v>
      </c>
      <c r="V244" s="48">
        <v>45622.67204341435</v>
      </c>
      <c r="W244" t="s">
        <v>110</v>
      </c>
      <c r="X244" t="s">
        <v>2266</v>
      </c>
      <c r="Y244" t="s">
        <v>3254</v>
      </c>
      <c r="Z244" t="s">
        <v>3255</v>
      </c>
      <c r="AA244">
        <v>0</v>
      </c>
      <c r="AB244" s="46">
        <v>45622.916666666657</v>
      </c>
      <c r="AC244">
        <v>865490003</v>
      </c>
      <c r="AD244">
        <v>3</v>
      </c>
      <c r="AE244" t="s">
        <v>2062</v>
      </c>
      <c r="AF244">
        <v>865490016</v>
      </c>
    </row>
    <row r="245" spans="1:32" x14ac:dyDescent="0.3">
      <c r="A245">
        <v>112</v>
      </c>
      <c r="B245" t="s">
        <v>3256</v>
      </c>
      <c r="C245">
        <v>1108</v>
      </c>
      <c r="D245" t="s">
        <v>323</v>
      </c>
      <c r="E245" t="s">
        <v>324</v>
      </c>
      <c r="F245" t="s">
        <v>2318</v>
      </c>
      <c r="G245" t="s">
        <v>2040</v>
      </c>
      <c r="H245" t="s">
        <v>1913</v>
      </c>
      <c r="I245" t="s">
        <v>3257</v>
      </c>
      <c r="J245" t="s">
        <v>2318</v>
      </c>
      <c r="K245">
        <v>2</v>
      </c>
      <c r="M245" s="46">
        <v>45603.738010000001</v>
      </c>
      <c r="N245">
        <v>26</v>
      </c>
      <c r="O245" t="s">
        <v>2152</v>
      </c>
      <c r="Q245" t="s">
        <v>3258</v>
      </c>
      <c r="R245">
        <v>0</v>
      </c>
      <c r="S245" s="48">
        <v>45603.979166666657</v>
      </c>
      <c r="T245" t="s">
        <v>2044</v>
      </c>
      <c r="U245" t="s">
        <v>2044</v>
      </c>
      <c r="V245" s="48">
        <v>45603.546466701388</v>
      </c>
      <c r="W245" t="s">
        <v>261</v>
      </c>
      <c r="X245" t="s">
        <v>2703</v>
      </c>
      <c r="Y245" t="s">
        <v>3259</v>
      </c>
      <c r="AA245">
        <v>0</v>
      </c>
      <c r="AB245" s="46">
        <v>45603.9375</v>
      </c>
      <c r="AC245">
        <v>865490003</v>
      </c>
      <c r="AD245">
        <v>3</v>
      </c>
      <c r="AE245" t="s">
        <v>2044</v>
      </c>
      <c r="AF245">
        <v>865490016</v>
      </c>
    </row>
    <row r="246" spans="1:32" x14ac:dyDescent="0.3">
      <c r="A246">
        <v>86</v>
      </c>
      <c r="B246" t="s">
        <v>3260</v>
      </c>
      <c r="C246">
        <v>1134</v>
      </c>
      <c r="D246" t="s">
        <v>1212</v>
      </c>
      <c r="E246" t="s">
        <v>1213</v>
      </c>
      <c r="F246" t="s">
        <v>2150</v>
      </c>
      <c r="G246" t="s">
        <v>2040</v>
      </c>
      <c r="H246" t="s">
        <v>1889</v>
      </c>
      <c r="I246" t="s">
        <v>2245</v>
      </c>
      <c r="J246" t="s">
        <v>2150</v>
      </c>
      <c r="K246">
        <v>2</v>
      </c>
      <c r="L246" t="s">
        <v>3261</v>
      </c>
      <c r="M246" s="46">
        <v>45569.958333333343</v>
      </c>
      <c r="N246">
        <v>20</v>
      </c>
      <c r="O246" t="s">
        <v>2059</v>
      </c>
      <c r="Q246" t="s">
        <v>3262</v>
      </c>
      <c r="R246">
        <v>0</v>
      </c>
      <c r="S246" s="48">
        <v>45572.930555555547</v>
      </c>
      <c r="T246" t="s">
        <v>2044</v>
      </c>
      <c r="U246" s="48">
        <v>45573.291666666657</v>
      </c>
      <c r="V246" s="48">
        <v>45572.704854351847</v>
      </c>
      <c r="W246" t="s">
        <v>119</v>
      </c>
      <c r="X246" t="s">
        <v>2045</v>
      </c>
      <c r="Y246" t="s">
        <v>3263</v>
      </c>
      <c r="Z246" t="s">
        <v>3264</v>
      </c>
      <c r="AA246">
        <v>0</v>
      </c>
      <c r="AB246" s="46">
        <v>45572.875</v>
      </c>
      <c r="AC246">
        <v>865490003</v>
      </c>
      <c r="AD246">
        <v>3</v>
      </c>
      <c r="AE246" t="s">
        <v>2062</v>
      </c>
      <c r="AF246">
        <v>865490016</v>
      </c>
    </row>
    <row r="247" spans="1:32" x14ac:dyDescent="0.3">
      <c r="A247">
        <v>161</v>
      </c>
      <c r="B247" t="s">
        <v>3265</v>
      </c>
      <c r="C247">
        <v>1161</v>
      </c>
      <c r="D247" t="s">
        <v>490</v>
      </c>
      <c r="E247" t="s">
        <v>491</v>
      </c>
      <c r="F247" t="s">
        <v>2056</v>
      </c>
      <c r="G247" t="s">
        <v>2040</v>
      </c>
      <c r="H247" t="s">
        <v>1874</v>
      </c>
      <c r="I247" t="s">
        <v>2902</v>
      </c>
      <c r="J247" t="s">
        <v>2056</v>
      </c>
      <c r="K247">
        <v>5</v>
      </c>
      <c r="M247" s="46">
        <v>45678.875</v>
      </c>
      <c r="N247">
        <v>26</v>
      </c>
      <c r="O247" t="s">
        <v>2152</v>
      </c>
      <c r="Q247" t="s">
        <v>3266</v>
      </c>
      <c r="R247">
        <v>0</v>
      </c>
      <c r="S247" t="s">
        <v>2044</v>
      </c>
      <c r="T247" t="s">
        <v>2044</v>
      </c>
      <c r="U247" t="s">
        <v>2044</v>
      </c>
      <c r="V247" s="48">
        <v>45678.953031562502</v>
      </c>
      <c r="W247" t="s">
        <v>351</v>
      </c>
      <c r="X247" t="s">
        <v>2724</v>
      </c>
      <c r="Y247" t="s">
        <v>3267</v>
      </c>
      <c r="AA247">
        <v>0</v>
      </c>
      <c r="AB247" s="46" t="s">
        <v>2044</v>
      </c>
      <c r="AC247">
        <v>865490003</v>
      </c>
      <c r="AD247">
        <v>3</v>
      </c>
      <c r="AE247" t="s">
        <v>2044</v>
      </c>
      <c r="AF247">
        <v>865490008</v>
      </c>
    </row>
    <row r="248" spans="1:32" x14ac:dyDescent="0.3">
      <c r="A248">
        <v>100</v>
      </c>
      <c r="B248" t="s">
        <v>3268</v>
      </c>
      <c r="C248">
        <v>1134</v>
      </c>
      <c r="D248" t="s">
        <v>1212</v>
      </c>
      <c r="E248" t="s">
        <v>1213</v>
      </c>
      <c r="F248" t="s">
        <v>2150</v>
      </c>
      <c r="G248" t="s">
        <v>2040</v>
      </c>
      <c r="H248" t="s">
        <v>1889</v>
      </c>
      <c r="I248" t="s">
        <v>2151</v>
      </c>
      <c r="J248" t="s">
        <v>2150</v>
      </c>
      <c r="K248">
        <v>2</v>
      </c>
      <c r="M248" s="46">
        <v>45593.793896296287</v>
      </c>
      <c r="N248">
        <v>26</v>
      </c>
      <c r="O248" t="s">
        <v>2152</v>
      </c>
      <c r="Q248" t="s">
        <v>3269</v>
      </c>
      <c r="R248">
        <v>0</v>
      </c>
      <c r="S248" s="48">
        <v>45594.90625</v>
      </c>
      <c r="T248" t="s">
        <v>2044</v>
      </c>
      <c r="U248" s="48">
        <v>45594.291666666657</v>
      </c>
      <c r="V248" s="48">
        <v>45593.627728043983</v>
      </c>
      <c r="W248" t="s">
        <v>127</v>
      </c>
      <c r="X248" t="s">
        <v>2053</v>
      </c>
      <c r="Y248" t="s">
        <v>3270</v>
      </c>
      <c r="Z248" t="s">
        <v>3271</v>
      </c>
      <c r="AA248">
        <v>0</v>
      </c>
      <c r="AB248" s="46">
        <v>45594.895833333343</v>
      </c>
      <c r="AC248">
        <v>865490003</v>
      </c>
      <c r="AD248">
        <v>3</v>
      </c>
      <c r="AE248" t="s">
        <v>2044</v>
      </c>
      <c r="AF248">
        <v>865490016</v>
      </c>
    </row>
    <row r="249" spans="1:32" x14ac:dyDescent="0.3">
      <c r="A249">
        <v>164</v>
      </c>
      <c r="B249" t="s">
        <v>3272</v>
      </c>
      <c r="C249">
        <v>1170</v>
      </c>
      <c r="D249" t="s">
        <v>1095</v>
      </c>
      <c r="E249" t="s">
        <v>1096</v>
      </c>
      <c r="F249" t="s">
        <v>2780</v>
      </c>
      <c r="G249" t="s">
        <v>2040</v>
      </c>
      <c r="H249" t="s">
        <v>1959</v>
      </c>
      <c r="I249" t="s">
        <v>2812</v>
      </c>
      <c r="J249" t="s">
        <v>2780</v>
      </c>
      <c r="K249">
        <v>2</v>
      </c>
      <c r="L249" t="s">
        <v>3273</v>
      </c>
      <c r="M249" s="46">
        <v>45678.738888888889</v>
      </c>
      <c r="N249">
        <v>20</v>
      </c>
      <c r="O249" t="s">
        <v>2059</v>
      </c>
      <c r="Q249" t="s">
        <v>3274</v>
      </c>
      <c r="R249">
        <v>0</v>
      </c>
      <c r="S249" s="48">
        <v>45679.958333333343</v>
      </c>
      <c r="T249" t="s">
        <v>2044</v>
      </c>
      <c r="U249" s="48">
        <v>45681.666666666657</v>
      </c>
      <c r="V249" s="48">
        <v>45679.714432523149</v>
      </c>
      <c r="W249" t="s">
        <v>127</v>
      </c>
      <c r="X249" t="s">
        <v>2053</v>
      </c>
      <c r="Y249" t="s">
        <v>3275</v>
      </c>
      <c r="Z249" t="s">
        <v>3276</v>
      </c>
      <c r="AA249">
        <v>0</v>
      </c>
      <c r="AB249" s="46">
        <v>45679.916666666657</v>
      </c>
      <c r="AC249">
        <v>865490003</v>
      </c>
      <c r="AD249">
        <v>3</v>
      </c>
      <c r="AE249" t="s">
        <v>2062</v>
      </c>
      <c r="AF249">
        <v>865490016</v>
      </c>
    </row>
    <row r="250" spans="1:32" x14ac:dyDescent="0.3">
      <c r="A250">
        <v>175</v>
      </c>
      <c r="B250" t="s">
        <v>3277</v>
      </c>
      <c r="C250">
        <v>1162</v>
      </c>
      <c r="D250" t="s">
        <v>1188</v>
      </c>
      <c r="E250" t="s">
        <v>1189</v>
      </c>
      <c r="F250" t="s">
        <v>2732</v>
      </c>
      <c r="G250" t="s">
        <v>2040</v>
      </c>
      <c r="H250" t="s">
        <v>2006</v>
      </c>
      <c r="I250" t="s">
        <v>3278</v>
      </c>
      <c r="J250" t="s">
        <v>2732</v>
      </c>
      <c r="K250">
        <v>2</v>
      </c>
      <c r="M250" s="46">
        <v>45691.729166666657</v>
      </c>
      <c r="N250">
        <v>13</v>
      </c>
      <c r="O250" t="s">
        <v>2602</v>
      </c>
      <c r="Q250" t="s">
        <v>3279</v>
      </c>
      <c r="R250">
        <v>0</v>
      </c>
      <c r="S250" s="48">
        <v>45691.729166666657</v>
      </c>
      <c r="T250" t="s">
        <v>2044</v>
      </c>
      <c r="U250" s="48">
        <v>45691.333333333343</v>
      </c>
      <c r="V250" s="48">
        <v>45691.547371122688</v>
      </c>
      <c r="W250" t="s">
        <v>127</v>
      </c>
      <c r="X250" t="s">
        <v>2053</v>
      </c>
      <c r="Y250" t="s">
        <v>3280</v>
      </c>
      <c r="AA250">
        <v>0</v>
      </c>
      <c r="AB250" s="46" t="s">
        <v>2044</v>
      </c>
      <c r="AC250">
        <v>865490003</v>
      </c>
      <c r="AD250">
        <v>3</v>
      </c>
      <c r="AE250" t="s">
        <v>2044</v>
      </c>
      <c r="AF250">
        <v>865490016</v>
      </c>
    </row>
    <row r="251" spans="1:32" x14ac:dyDescent="0.3">
      <c r="A251">
        <v>81</v>
      </c>
      <c r="B251" t="s">
        <v>3281</v>
      </c>
      <c r="C251">
        <v>1100</v>
      </c>
      <c r="D251" t="s">
        <v>980</v>
      </c>
      <c r="E251" t="s">
        <v>986</v>
      </c>
      <c r="F251" t="s">
        <v>2049</v>
      </c>
      <c r="G251" t="s">
        <v>2040</v>
      </c>
      <c r="H251" t="s">
        <v>2000</v>
      </c>
      <c r="I251" t="s">
        <v>2323</v>
      </c>
      <c r="J251" t="s">
        <v>2049</v>
      </c>
      <c r="K251">
        <v>2</v>
      </c>
      <c r="L251" t="s">
        <v>3282</v>
      </c>
      <c r="M251" s="46">
        <v>45567.654861111107</v>
      </c>
      <c r="N251">
        <v>20</v>
      </c>
      <c r="O251" t="s">
        <v>2059</v>
      </c>
      <c r="Q251" t="s">
        <v>3283</v>
      </c>
      <c r="R251">
        <v>0</v>
      </c>
      <c r="S251" s="48">
        <v>45569.291666666657</v>
      </c>
      <c r="T251" t="s">
        <v>2044</v>
      </c>
      <c r="U251" s="48">
        <v>45583.291666666657</v>
      </c>
      <c r="V251" s="48">
        <v>45569.490356782408</v>
      </c>
      <c r="W251" t="s">
        <v>2554</v>
      </c>
      <c r="X251" t="s">
        <v>2555</v>
      </c>
      <c r="Y251" t="s">
        <v>3284</v>
      </c>
      <c r="Z251" t="s">
        <v>3285</v>
      </c>
      <c r="AA251">
        <v>0</v>
      </c>
      <c r="AB251" s="46">
        <v>45569.895833333343</v>
      </c>
      <c r="AC251">
        <v>865490003</v>
      </c>
      <c r="AD251">
        <v>3</v>
      </c>
      <c r="AE251" t="s">
        <v>2062</v>
      </c>
      <c r="AF251">
        <v>865490016</v>
      </c>
    </row>
    <row r="252" spans="1:32" x14ac:dyDescent="0.3">
      <c r="A252">
        <v>83</v>
      </c>
      <c r="B252" t="s">
        <v>3286</v>
      </c>
      <c r="C252">
        <v>1119</v>
      </c>
      <c r="D252" t="s">
        <v>826</v>
      </c>
      <c r="E252" t="s">
        <v>827</v>
      </c>
      <c r="F252" t="s">
        <v>2173</v>
      </c>
      <c r="G252" t="s">
        <v>2040</v>
      </c>
      <c r="H252" t="s">
        <v>1894</v>
      </c>
      <c r="I252" t="s">
        <v>2174</v>
      </c>
      <c r="J252" t="s">
        <v>2173</v>
      </c>
      <c r="K252">
        <v>5</v>
      </c>
      <c r="L252" t="s">
        <v>3287</v>
      </c>
      <c r="M252" s="46">
        <v>45569.982247708343</v>
      </c>
      <c r="N252">
        <v>20</v>
      </c>
      <c r="O252" t="s">
        <v>2059</v>
      </c>
      <c r="P252" t="s">
        <v>3288</v>
      </c>
      <c r="Q252" t="s">
        <v>3289</v>
      </c>
      <c r="R252">
        <v>0</v>
      </c>
      <c r="S252" s="48">
        <v>45575.979166666657</v>
      </c>
      <c r="T252" s="48">
        <v>45575.979166666657</v>
      </c>
      <c r="U252" t="s">
        <v>2044</v>
      </c>
      <c r="V252" s="48">
        <v>45569.816726874997</v>
      </c>
      <c r="W252" t="s">
        <v>2554</v>
      </c>
      <c r="X252" t="s">
        <v>2555</v>
      </c>
      <c r="Y252" t="s">
        <v>3290</v>
      </c>
      <c r="AA252">
        <v>0</v>
      </c>
      <c r="AB252" s="46">
        <v>45575.96875</v>
      </c>
      <c r="AC252">
        <v>865490003</v>
      </c>
      <c r="AD252">
        <v>3</v>
      </c>
      <c r="AE252" t="s">
        <v>2062</v>
      </c>
      <c r="AF252">
        <v>865490008</v>
      </c>
    </row>
    <row r="253" spans="1:32" x14ac:dyDescent="0.3">
      <c r="A253">
        <v>84</v>
      </c>
      <c r="B253" t="s">
        <v>3291</v>
      </c>
      <c r="C253">
        <v>1119</v>
      </c>
      <c r="D253" t="s">
        <v>826</v>
      </c>
      <c r="E253" t="s">
        <v>827</v>
      </c>
      <c r="F253" t="s">
        <v>2173</v>
      </c>
      <c r="G253" t="s">
        <v>2040</v>
      </c>
      <c r="H253" t="s">
        <v>1894</v>
      </c>
      <c r="I253" t="s">
        <v>2174</v>
      </c>
      <c r="J253" t="s">
        <v>2173</v>
      </c>
      <c r="K253">
        <v>5</v>
      </c>
      <c r="L253" t="s">
        <v>3292</v>
      </c>
      <c r="M253" s="46">
        <v>45569.983532511571</v>
      </c>
      <c r="N253">
        <v>20</v>
      </c>
      <c r="O253" t="s">
        <v>2059</v>
      </c>
      <c r="Q253" t="s">
        <v>3293</v>
      </c>
      <c r="R253">
        <v>0</v>
      </c>
      <c r="S253" t="s">
        <v>2044</v>
      </c>
      <c r="T253" t="s">
        <v>2044</v>
      </c>
      <c r="U253" t="s">
        <v>2044</v>
      </c>
      <c r="V253" s="48">
        <v>45569.818022453706</v>
      </c>
      <c r="W253" t="s">
        <v>2554</v>
      </c>
      <c r="X253" t="s">
        <v>2555</v>
      </c>
      <c r="Y253" t="s">
        <v>3294</v>
      </c>
      <c r="AA253">
        <v>0</v>
      </c>
      <c r="AB253" s="46" t="s">
        <v>2044</v>
      </c>
      <c r="AC253">
        <v>865490003</v>
      </c>
      <c r="AD253">
        <v>3</v>
      </c>
      <c r="AE253" t="s">
        <v>2062</v>
      </c>
      <c r="AF253">
        <v>865490008</v>
      </c>
    </row>
    <row r="254" spans="1:32" x14ac:dyDescent="0.3">
      <c r="A254">
        <v>85</v>
      </c>
      <c r="B254" s="49" t="s">
        <v>3295</v>
      </c>
      <c r="C254">
        <v>1119</v>
      </c>
      <c r="D254" t="s">
        <v>826</v>
      </c>
      <c r="E254" t="s">
        <v>827</v>
      </c>
      <c r="F254" t="s">
        <v>2173</v>
      </c>
      <c r="G254" t="s">
        <v>2040</v>
      </c>
      <c r="H254" t="s">
        <v>1894</v>
      </c>
      <c r="I254" t="s">
        <v>2174</v>
      </c>
      <c r="J254" t="s">
        <v>2173</v>
      </c>
      <c r="K254">
        <v>2</v>
      </c>
      <c r="L254" t="s">
        <v>3296</v>
      </c>
      <c r="M254" s="46">
        <v>45569.9862606713</v>
      </c>
      <c r="N254">
        <v>20</v>
      </c>
      <c r="O254" t="s">
        <v>2059</v>
      </c>
      <c r="Q254" t="s">
        <v>3297</v>
      </c>
      <c r="R254">
        <v>0</v>
      </c>
      <c r="S254" s="48">
        <v>45575.947916666657</v>
      </c>
      <c r="T254" t="s">
        <v>2044</v>
      </c>
      <c r="U254" s="48">
        <v>45575.291666666657</v>
      </c>
      <c r="V254" s="48">
        <v>45569.820527164353</v>
      </c>
      <c r="W254" t="s">
        <v>2554</v>
      </c>
      <c r="X254" t="s">
        <v>2555</v>
      </c>
      <c r="Y254" t="s">
        <v>3298</v>
      </c>
      <c r="Z254" t="s">
        <v>3299</v>
      </c>
      <c r="AA254">
        <v>0</v>
      </c>
      <c r="AB254" s="46">
        <v>45574.902777777781</v>
      </c>
      <c r="AC254">
        <v>865490003</v>
      </c>
      <c r="AD254">
        <v>3</v>
      </c>
      <c r="AE254" t="s">
        <v>2062</v>
      </c>
      <c r="AF254">
        <v>865490016</v>
      </c>
    </row>
    <row r="255" spans="1:32" x14ac:dyDescent="0.3">
      <c r="A255">
        <v>93</v>
      </c>
      <c r="B255" t="s">
        <v>3300</v>
      </c>
      <c r="C255">
        <v>1137</v>
      </c>
      <c r="D255" t="s">
        <v>682</v>
      </c>
      <c r="E255" t="s">
        <v>683</v>
      </c>
      <c r="F255" t="s">
        <v>3014</v>
      </c>
      <c r="G255" t="s">
        <v>2040</v>
      </c>
      <c r="H255" t="s">
        <v>2007</v>
      </c>
      <c r="I255" t="s">
        <v>3301</v>
      </c>
      <c r="J255" t="s">
        <v>3014</v>
      </c>
      <c r="K255">
        <v>2</v>
      </c>
      <c r="L255" t="s">
        <v>685</v>
      </c>
      <c r="M255" s="46">
        <v>45588.839985960651</v>
      </c>
      <c r="N255">
        <v>20</v>
      </c>
      <c r="O255" t="s">
        <v>2059</v>
      </c>
      <c r="Q255" t="s">
        <v>3302</v>
      </c>
      <c r="R255">
        <v>0</v>
      </c>
      <c r="S255" s="48">
        <v>45588.291666666657</v>
      </c>
      <c r="T255" t="s">
        <v>2044</v>
      </c>
      <c r="U255" s="48">
        <v>45588.875</v>
      </c>
      <c r="V255" s="48">
        <v>45588.675417650462</v>
      </c>
      <c r="W255" t="s">
        <v>2554</v>
      </c>
      <c r="X255" t="s">
        <v>2555</v>
      </c>
      <c r="Y255" t="s">
        <v>3303</v>
      </c>
      <c r="Z255" t="s">
        <v>3304</v>
      </c>
      <c r="AA255">
        <v>0</v>
      </c>
      <c r="AB255" s="46" t="s">
        <v>2044</v>
      </c>
      <c r="AC255">
        <v>865490003</v>
      </c>
      <c r="AD255">
        <v>3</v>
      </c>
      <c r="AE255" t="s">
        <v>2062</v>
      </c>
      <c r="AF255">
        <v>865490016</v>
      </c>
    </row>
    <row r="256" spans="1:32" x14ac:dyDescent="0.3">
      <c r="A256">
        <v>94</v>
      </c>
      <c r="B256" t="s">
        <v>3305</v>
      </c>
      <c r="C256">
        <v>1119</v>
      </c>
      <c r="D256" t="s">
        <v>826</v>
      </c>
      <c r="E256" t="s">
        <v>827</v>
      </c>
      <c r="F256" t="s">
        <v>2173</v>
      </c>
      <c r="G256" t="s">
        <v>2040</v>
      </c>
      <c r="H256" t="s">
        <v>1894</v>
      </c>
      <c r="I256" t="s">
        <v>2174</v>
      </c>
      <c r="J256" t="s">
        <v>2173</v>
      </c>
      <c r="K256">
        <v>5</v>
      </c>
      <c r="L256" t="s">
        <v>3306</v>
      </c>
      <c r="M256" s="46">
        <v>45588.855606493053</v>
      </c>
      <c r="N256">
        <v>20</v>
      </c>
      <c r="O256" t="s">
        <v>2059</v>
      </c>
      <c r="Q256" t="s">
        <v>3307</v>
      </c>
      <c r="R256">
        <v>0</v>
      </c>
      <c r="S256" t="s">
        <v>2044</v>
      </c>
      <c r="T256" t="s">
        <v>2044</v>
      </c>
      <c r="U256" t="s">
        <v>2044</v>
      </c>
      <c r="V256" s="48">
        <v>45588.689989027778</v>
      </c>
      <c r="W256" t="s">
        <v>2554</v>
      </c>
      <c r="X256" t="s">
        <v>2555</v>
      </c>
      <c r="Y256" t="s">
        <v>3308</v>
      </c>
      <c r="AA256">
        <v>0</v>
      </c>
      <c r="AB256" s="46">
        <v>45588.875</v>
      </c>
      <c r="AC256">
        <v>865490003</v>
      </c>
      <c r="AD256">
        <v>3</v>
      </c>
      <c r="AE256" t="s">
        <v>2062</v>
      </c>
      <c r="AF256">
        <v>865490008</v>
      </c>
    </row>
    <row r="257" spans="1:32" x14ac:dyDescent="0.3">
      <c r="A257">
        <v>163</v>
      </c>
      <c r="B257" t="s">
        <v>3309</v>
      </c>
      <c r="C257">
        <v>1107</v>
      </c>
      <c r="D257" t="s">
        <v>198</v>
      </c>
      <c r="E257" t="s">
        <v>199</v>
      </c>
      <c r="F257" t="s">
        <v>2478</v>
      </c>
      <c r="G257" t="s">
        <v>2040</v>
      </c>
      <c r="H257" t="s">
        <v>1930</v>
      </c>
      <c r="I257" t="s">
        <v>2479</v>
      </c>
      <c r="J257" t="s">
        <v>2478</v>
      </c>
      <c r="K257">
        <v>2</v>
      </c>
      <c r="L257" t="s">
        <v>3310</v>
      </c>
      <c r="M257" s="46">
        <v>45679.82908408565</v>
      </c>
      <c r="N257">
        <v>20</v>
      </c>
      <c r="O257" t="s">
        <v>2059</v>
      </c>
      <c r="Q257" t="s">
        <v>3311</v>
      </c>
      <c r="R257">
        <v>0</v>
      </c>
      <c r="S257" s="48">
        <v>45682.020833333343</v>
      </c>
      <c r="T257" t="s">
        <v>2044</v>
      </c>
      <c r="U257" s="48">
        <v>45702.666666666657</v>
      </c>
      <c r="V257" s="48">
        <v>45679.622034282409</v>
      </c>
      <c r="W257" t="s">
        <v>2554</v>
      </c>
      <c r="X257" t="s">
        <v>2555</v>
      </c>
      <c r="Y257" t="s">
        <v>3312</v>
      </c>
      <c r="AA257">
        <v>0</v>
      </c>
      <c r="AB257" s="46">
        <v>45681.916666666657</v>
      </c>
      <c r="AC257">
        <v>865490003</v>
      </c>
      <c r="AD257">
        <v>3</v>
      </c>
      <c r="AE257" t="s">
        <v>2062</v>
      </c>
      <c r="AF257">
        <v>865490016</v>
      </c>
    </row>
    <row r="258" spans="1:32" x14ac:dyDescent="0.3">
      <c r="A258">
        <v>178</v>
      </c>
      <c r="B258" t="s">
        <v>3313</v>
      </c>
      <c r="C258">
        <v>1119</v>
      </c>
      <c r="D258" t="s">
        <v>826</v>
      </c>
      <c r="E258" t="s">
        <v>827</v>
      </c>
      <c r="F258" t="s">
        <v>2173</v>
      </c>
      <c r="G258" t="s">
        <v>2040</v>
      </c>
      <c r="H258" t="s">
        <v>1894</v>
      </c>
      <c r="I258" t="s">
        <v>3229</v>
      </c>
      <c r="J258" t="s">
        <v>2173</v>
      </c>
      <c r="K258">
        <v>2</v>
      </c>
      <c r="M258" s="46">
        <v>45692.92385353009</v>
      </c>
      <c r="N258">
        <v>16</v>
      </c>
      <c r="O258" t="s">
        <v>3230</v>
      </c>
      <c r="Q258" t="s">
        <v>3314</v>
      </c>
      <c r="R258">
        <v>0</v>
      </c>
      <c r="S258" s="48">
        <v>45694.083333333343</v>
      </c>
      <c r="T258" t="s">
        <v>2044</v>
      </c>
      <c r="U258" s="48">
        <v>45694.666666666657</v>
      </c>
      <c r="V258" s="48">
        <v>45692.717590717592</v>
      </c>
      <c r="W258" t="s">
        <v>2554</v>
      </c>
      <c r="X258" t="s">
        <v>2555</v>
      </c>
      <c r="Y258" t="s">
        <v>3315</v>
      </c>
      <c r="Z258" t="s">
        <v>3316</v>
      </c>
      <c r="AA258">
        <v>0</v>
      </c>
      <c r="AB258" s="46">
        <v>45693.916666666657</v>
      </c>
      <c r="AC258">
        <v>865490003</v>
      </c>
      <c r="AD258">
        <v>3</v>
      </c>
      <c r="AE258" t="s">
        <v>2044</v>
      </c>
      <c r="AF258">
        <v>865490016</v>
      </c>
    </row>
    <row r="259" spans="1:32" x14ac:dyDescent="0.3">
      <c r="A259">
        <v>92</v>
      </c>
      <c r="B259" t="s">
        <v>3317</v>
      </c>
      <c r="C259">
        <v>1111</v>
      </c>
      <c r="D259" t="s">
        <v>528</v>
      </c>
      <c r="E259" t="s">
        <v>529</v>
      </c>
      <c r="F259" t="s">
        <v>3318</v>
      </c>
      <c r="G259" t="s">
        <v>2040</v>
      </c>
      <c r="H259" t="s">
        <v>2008</v>
      </c>
      <c r="I259" t="s">
        <v>3319</v>
      </c>
      <c r="J259" t="s">
        <v>3318</v>
      </c>
      <c r="K259">
        <v>5</v>
      </c>
      <c r="L259" t="s">
        <v>151</v>
      </c>
      <c r="M259" s="46">
        <v>45587.763030393522</v>
      </c>
      <c r="N259">
        <v>20</v>
      </c>
      <c r="O259" t="s">
        <v>2059</v>
      </c>
      <c r="Q259" t="s">
        <v>3320</v>
      </c>
      <c r="R259">
        <v>0</v>
      </c>
      <c r="S259" t="s">
        <v>2044</v>
      </c>
      <c r="T259" t="s">
        <v>2044</v>
      </c>
      <c r="U259" t="s">
        <v>2044</v>
      </c>
      <c r="V259" s="48">
        <v>45587.598103136574</v>
      </c>
      <c r="W259" t="s">
        <v>430</v>
      </c>
      <c r="X259" t="s">
        <v>2570</v>
      </c>
      <c r="Y259" t="s">
        <v>3321</v>
      </c>
      <c r="AA259">
        <v>0</v>
      </c>
      <c r="AB259" s="46">
        <v>45588.875</v>
      </c>
      <c r="AC259">
        <v>865490003</v>
      </c>
      <c r="AD259">
        <v>3</v>
      </c>
      <c r="AE259" t="s">
        <v>2062</v>
      </c>
      <c r="AF259">
        <v>865490008</v>
      </c>
    </row>
    <row r="260" spans="1:32" x14ac:dyDescent="0.3">
      <c r="A260">
        <v>168</v>
      </c>
      <c r="B260" t="s">
        <v>3322</v>
      </c>
      <c r="C260">
        <v>1162</v>
      </c>
      <c r="D260" t="s">
        <v>1188</v>
      </c>
      <c r="E260" t="s">
        <v>1189</v>
      </c>
      <c r="F260" t="s">
        <v>2732</v>
      </c>
      <c r="G260" t="s">
        <v>2040</v>
      </c>
      <c r="H260" t="s">
        <v>2006</v>
      </c>
      <c r="I260" t="s">
        <v>3278</v>
      </c>
      <c r="J260" t="s">
        <v>2732</v>
      </c>
      <c r="K260">
        <v>3</v>
      </c>
      <c r="M260" s="46">
        <v>45685.708993773151</v>
      </c>
      <c r="N260">
        <v>13</v>
      </c>
      <c r="O260" t="s">
        <v>2602</v>
      </c>
      <c r="P260" t="s">
        <v>3323</v>
      </c>
      <c r="Q260" t="s">
        <v>3324</v>
      </c>
      <c r="R260">
        <v>0</v>
      </c>
      <c r="S260" s="48">
        <v>45686.998611111107</v>
      </c>
      <c r="T260" s="48">
        <v>45687.75</v>
      </c>
      <c r="U260" t="s">
        <v>2044</v>
      </c>
      <c r="V260" s="48">
        <v>45685.502547685188</v>
      </c>
      <c r="W260" t="s">
        <v>430</v>
      </c>
      <c r="X260" t="s">
        <v>2570</v>
      </c>
      <c r="Y260" t="s">
        <v>3325</v>
      </c>
      <c r="AA260">
        <v>0</v>
      </c>
      <c r="AB260" s="46">
        <v>45686.9375</v>
      </c>
      <c r="AC260">
        <v>865490003</v>
      </c>
      <c r="AD260">
        <v>3</v>
      </c>
      <c r="AE260" t="s">
        <v>2044</v>
      </c>
      <c r="AF260">
        <v>865490010</v>
      </c>
    </row>
    <row r="261" spans="1:32" x14ac:dyDescent="0.3">
      <c r="A261">
        <v>169</v>
      </c>
      <c r="B261" t="s">
        <v>3326</v>
      </c>
      <c r="C261">
        <v>1156</v>
      </c>
      <c r="D261" t="s">
        <v>1084</v>
      </c>
      <c r="E261" t="s">
        <v>1085</v>
      </c>
      <c r="F261" t="s">
        <v>2334</v>
      </c>
      <c r="G261" t="s">
        <v>2040</v>
      </c>
      <c r="H261" t="s">
        <v>1914</v>
      </c>
      <c r="I261" t="s">
        <v>3327</v>
      </c>
      <c r="J261" t="s">
        <v>2334</v>
      </c>
      <c r="K261">
        <v>2</v>
      </c>
      <c r="L261" t="s">
        <v>3328</v>
      </c>
      <c r="M261" s="46">
        <v>45685.970067222217</v>
      </c>
      <c r="N261">
        <v>20</v>
      </c>
      <c r="O261" t="s">
        <v>2059</v>
      </c>
      <c r="Q261" t="s">
        <v>3329</v>
      </c>
      <c r="R261">
        <v>0</v>
      </c>
      <c r="S261" s="48">
        <v>45687.020833333343</v>
      </c>
      <c r="T261" t="s">
        <v>2044</v>
      </c>
      <c r="U261" s="48">
        <v>45686</v>
      </c>
      <c r="V261" s="48">
        <v>45685.764087418982</v>
      </c>
      <c r="W261" t="s">
        <v>430</v>
      </c>
      <c r="X261" t="s">
        <v>2570</v>
      </c>
      <c r="Y261" t="s">
        <v>3330</v>
      </c>
      <c r="Z261" t="s">
        <v>3331</v>
      </c>
      <c r="AA261">
        <v>0</v>
      </c>
      <c r="AB261" s="46">
        <v>45686.958333333343</v>
      </c>
      <c r="AC261">
        <v>865490003</v>
      </c>
      <c r="AD261">
        <v>3</v>
      </c>
      <c r="AE261" t="s">
        <v>2062</v>
      </c>
      <c r="AF261">
        <v>865490016</v>
      </c>
    </row>
    <row r="262" spans="1:32" x14ac:dyDescent="0.3">
      <c r="A262">
        <v>173</v>
      </c>
      <c r="B262" t="s">
        <v>3332</v>
      </c>
      <c r="C262">
        <v>1137</v>
      </c>
      <c r="D262" t="s">
        <v>682</v>
      </c>
      <c r="E262" t="s">
        <v>683</v>
      </c>
      <c r="F262" t="s">
        <v>3014</v>
      </c>
      <c r="G262" t="s">
        <v>2040</v>
      </c>
      <c r="H262" t="s">
        <v>2007</v>
      </c>
      <c r="I262" t="s">
        <v>3333</v>
      </c>
      <c r="J262" t="s">
        <v>3014</v>
      </c>
      <c r="K262">
        <v>5</v>
      </c>
      <c r="M262" s="46">
        <v>45686.953332314813</v>
      </c>
      <c r="N262">
        <v>10</v>
      </c>
      <c r="O262" t="s">
        <v>2098</v>
      </c>
      <c r="Q262" t="s">
        <v>3334</v>
      </c>
      <c r="R262">
        <v>0</v>
      </c>
      <c r="S262" t="s">
        <v>2044</v>
      </c>
      <c r="T262" t="s">
        <v>2044</v>
      </c>
      <c r="U262" t="s">
        <v>2044</v>
      </c>
      <c r="V262" s="48">
        <v>45686.745907048607</v>
      </c>
      <c r="W262" t="s">
        <v>430</v>
      </c>
      <c r="X262" t="s">
        <v>2570</v>
      </c>
      <c r="Y262" t="s">
        <v>3335</v>
      </c>
      <c r="AA262">
        <v>0</v>
      </c>
      <c r="AB262" s="46">
        <v>45688.965277777781</v>
      </c>
      <c r="AC262">
        <v>865490003</v>
      </c>
      <c r="AD262">
        <v>3</v>
      </c>
      <c r="AE262" t="s">
        <v>2044</v>
      </c>
      <c r="AF262">
        <v>865490008</v>
      </c>
    </row>
    <row r="263" spans="1:32" x14ac:dyDescent="0.3">
      <c r="A263">
        <v>82</v>
      </c>
      <c r="B263" t="s">
        <v>3336</v>
      </c>
      <c r="C263">
        <v>1106</v>
      </c>
      <c r="D263" t="s">
        <v>1343</v>
      </c>
      <c r="E263" t="s">
        <v>590</v>
      </c>
      <c r="F263" t="s">
        <v>2558</v>
      </c>
      <c r="G263" t="s">
        <v>2040</v>
      </c>
      <c r="H263" t="s">
        <v>1989</v>
      </c>
      <c r="I263" t="s">
        <v>3337</v>
      </c>
      <c r="J263" t="s">
        <v>2558</v>
      </c>
      <c r="K263">
        <v>2</v>
      </c>
      <c r="M263" s="46">
        <v>45568.677083333343</v>
      </c>
      <c r="N263">
        <v>1</v>
      </c>
      <c r="O263" t="s">
        <v>2042</v>
      </c>
      <c r="Q263" t="s">
        <v>3338</v>
      </c>
      <c r="R263">
        <v>0</v>
      </c>
      <c r="S263" s="48">
        <v>45569.670138888891</v>
      </c>
      <c r="T263" t="s">
        <v>2044</v>
      </c>
      <c r="U263" s="48">
        <v>45569.291666666657</v>
      </c>
      <c r="V263" s="48">
        <v>45569.502092523151</v>
      </c>
      <c r="W263" t="s">
        <v>195</v>
      </c>
      <c r="X263" t="s">
        <v>2093</v>
      </c>
      <c r="Y263" t="s">
        <v>3339</v>
      </c>
      <c r="AA263">
        <v>0</v>
      </c>
      <c r="AB263" s="46">
        <v>45569.645833333343</v>
      </c>
      <c r="AC263">
        <v>865490003</v>
      </c>
      <c r="AD263">
        <v>3</v>
      </c>
      <c r="AE263" t="s">
        <v>2047</v>
      </c>
      <c r="AF263">
        <v>865490016</v>
      </c>
    </row>
    <row r="264" spans="1:32" x14ac:dyDescent="0.3">
      <c r="A264">
        <v>89</v>
      </c>
      <c r="B264" t="s">
        <v>3340</v>
      </c>
      <c r="C264">
        <v>1077</v>
      </c>
      <c r="D264" t="s">
        <v>1133</v>
      </c>
      <c r="E264" t="s">
        <v>1134</v>
      </c>
      <c r="F264" t="s">
        <v>2546</v>
      </c>
      <c r="G264" t="s">
        <v>2040</v>
      </c>
      <c r="H264" t="s">
        <v>1943</v>
      </c>
      <c r="I264" t="s">
        <v>2620</v>
      </c>
      <c r="J264" t="s">
        <v>2546</v>
      </c>
      <c r="K264">
        <v>2</v>
      </c>
      <c r="M264" s="46">
        <v>45580.75</v>
      </c>
      <c r="N264">
        <v>32</v>
      </c>
      <c r="O264" t="s">
        <v>2077</v>
      </c>
      <c r="Q264" t="s">
        <v>3341</v>
      </c>
      <c r="R264">
        <v>0</v>
      </c>
      <c r="S264" s="48">
        <v>45581.958333333343</v>
      </c>
      <c r="T264" t="s">
        <v>2044</v>
      </c>
      <c r="U264" s="48">
        <v>45637.333333333343</v>
      </c>
      <c r="V264" s="48">
        <v>45580.94060858796</v>
      </c>
      <c r="W264" t="s">
        <v>195</v>
      </c>
      <c r="X264" t="s">
        <v>2093</v>
      </c>
      <c r="Y264" t="s">
        <v>3342</v>
      </c>
      <c r="AA264">
        <v>0</v>
      </c>
      <c r="AB264" s="46">
        <v>45581.875</v>
      </c>
      <c r="AC264">
        <v>865490003</v>
      </c>
      <c r="AD264">
        <v>3</v>
      </c>
      <c r="AE264" t="s">
        <v>2044</v>
      </c>
      <c r="AF264">
        <v>865490016</v>
      </c>
    </row>
    <row r="265" spans="1:32" x14ac:dyDescent="0.3">
      <c r="A265">
        <v>97</v>
      </c>
      <c r="B265" t="s">
        <v>3343</v>
      </c>
      <c r="C265">
        <v>1099</v>
      </c>
      <c r="D265" t="s">
        <v>1159</v>
      </c>
      <c r="E265" t="s">
        <v>516</v>
      </c>
      <c r="F265" t="s">
        <v>2039</v>
      </c>
      <c r="G265" t="s">
        <v>2040</v>
      </c>
      <c r="H265" t="s">
        <v>1871</v>
      </c>
      <c r="I265" t="s">
        <v>3344</v>
      </c>
      <c r="J265" t="s">
        <v>2039</v>
      </c>
      <c r="K265">
        <v>2</v>
      </c>
      <c r="M265" s="46">
        <v>45589.875</v>
      </c>
      <c r="N265">
        <v>39</v>
      </c>
      <c r="O265" t="s">
        <v>3148</v>
      </c>
      <c r="Q265" t="s">
        <v>3345</v>
      </c>
      <c r="R265">
        <v>0</v>
      </c>
      <c r="S265" s="48">
        <v>45589.895833333343</v>
      </c>
      <c r="T265" t="s">
        <v>2044</v>
      </c>
      <c r="U265" s="48">
        <v>45597.291666666657</v>
      </c>
      <c r="V265" s="48">
        <v>45589.833176458327</v>
      </c>
      <c r="W265" t="s">
        <v>195</v>
      </c>
      <c r="X265" t="s">
        <v>2093</v>
      </c>
      <c r="Y265" t="s">
        <v>3346</v>
      </c>
      <c r="Z265" t="s">
        <v>3347</v>
      </c>
      <c r="AA265">
        <v>0</v>
      </c>
      <c r="AB265" s="46" t="s">
        <v>2044</v>
      </c>
      <c r="AC265">
        <v>865490003</v>
      </c>
      <c r="AD265">
        <v>3</v>
      </c>
      <c r="AE265" t="s">
        <v>2044</v>
      </c>
      <c r="AF265">
        <v>865490016</v>
      </c>
    </row>
    <row r="266" spans="1:32" x14ac:dyDescent="0.3">
      <c r="A266">
        <v>166</v>
      </c>
      <c r="B266" t="s">
        <v>3348</v>
      </c>
      <c r="C266">
        <v>1150</v>
      </c>
      <c r="D266" t="s">
        <v>773</v>
      </c>
      <c r="E266" t="s">
        <v>774</v>
      </c>
      <c r="F266" t="s">
        <v>2219</v>
      </c>
      <c r="G266" t="s">
        <v>2040</v>
      </c>
      <c r="H266" t="s">
        <v>1901</v>
      </c>
      <c r="I266" t="s">
        <v>2786</v>
      </c>
      <c r="J266" t="s">
        <v>2219</v>
      </c>
      <c r="K266">
        <v>2</v>
      </c>
      <c r="M266" s="46">
        <v>45681.79080628472</v>
      </c>
      <c r="N266">
        <v>10</v>
      </c>
      <c r="O266" t="s">
        <v>2098</v>
      </c>
      <c r="Q266" t="s">
        <v>3349</v>
      </c>
      <c r="R266">
        <v>0</v>
      </c>
      <c r="S266" s="48">
        <v>45682.027777777781</v>
      </c>
      <c r="T266" t="s">
        <v>2044</v>
      </c>
      <c r="U266" s="48">
        <v>45698.333333333343</v>
      </c>
      <c r="V266" s="48">
        <v>45681.585215902778</v>
      </c>
      <c r="W266" t="s">
        <v>195</v>
      </c>
      <c r="X266" t="s">
        <v>2093</v>
      </c>
      <c r="Y266" t="s">
        <v>3350</v>
      </c>
      <c r="Z266" t="s">
        <v>3351</v>
      </c>
      <c r="AA266">
        <v>0</v>
      </c>
      <c r="AB266" s="46">
        <v>45681.9375</v>
      </c>
      <c r="AC266">
        <v>865490003</v>
      </c>
      <c r="AD266">
        <v>3</v>
      </c>
      <c r="AE266" t="s">
        <v>2044</v>
      </c>
      <c r="AF266">
        <v>865490016</v>
      </c>
    </row>
    <row r="267" spans="1:32" x14ac:dyDescent="0.3">
      <c r="A267">
        <v>91</v>
      </c>
      <c r="B267" t="s">
        <v>3352</v>
      </c>
      <c r="C267">
        <v>1119</v>
      </c>
      <c r="D267" t="s">
        <v>826</v>
      </c>
      <c r="E267" t="s">
        <v>827</v>
      </c>
      <c r="F267" t="s">
        <v>2173</v>
      </c>
      <c r="G267" t="s">
        <v>2040</v>
      </c>
      <c r="H267" t="s">
        <v>1894</v>
      </c>
      <c r="I267" t="s">
        <v>2174</v>
      </c>
      <c r="J267" t="s">
        <v>2173</v>
      </c>
      <c r="K267">
        <v>5</v>
      </c>
      <c r="L267" t="s">
        <v>2123</v>
      </c>
      <c r="M267" s="46">
        <v>45583.833333333343</v>
      </c>
      <c r="N267">
        <v>20</v>
      </c>
      <c r="O267" t="s">
        <v>2059</v>
      </c>
      <c r="Q267" t="s">
        <v>3353</v>
      </c>
      <c r="R267">
        <v>0</v>
      </c>
      <c r="S267" s="48">
        <v>45590</v>
      </c>
      <c r="T267" t="s">
        <v>2044</v>
      </c>
      <c r="U267" t="s">
        <v>2044</v>
      </c>
      <c r="V267" s="48">
        <v>45583.710370763889</v>
      </c>
      <c r="W267" t="s">
        <v>167</v>
      </c>
      <c r="X267" t="s">
        <v>2125</v>
      </c>
      <c r="Y267" t="s">
        <v>3354</v>
      </c>
      <c r="Z267" t="s">
        <v>3355</v>
      </c>
      <c r="AA267">
        <v>0</v>
      </c>
      <c r="AB267" s="46">
        <v>45586.658333333333</v>
      </c>
      <c r="AC267">
        <v>865490003</v>
      </c>
      <c r="AD267">
        <v>3</v>
      </c>
      <c r="AE267" t="s">
        <v>2062</v>
      </c>
      <c r="AF267">
        <v>865490008</v>
      </c>
    </row>
    <row r="268" spans="1:32" x14ac:dyDescent="0.3">
      <c r="A268">
        <v>95</v>
      </c>
      <c r="B268" t="s">
        <v>3356</v>
      </c>
      <c r="C268">
        <v>1135</v>
      </c>
      <c r="D268" t="s">
        <v>1333</v>
      </c>
      <c r="E268" t="s">
        <v>1334</v>
      </c>
      <c r="F268" t="s">
        <v>2372</v>
      </c>
      <c r="G268" t="s">
        <v>2040</v>
      </c>
      <c r="H268" t="s">
        <v>1920</v>
      </c>
      <c r="I268" t="s">
        <v>2373</v>
      </c>
      <c r="J268" t="s">
        <v>2372</v>
      </c>
      <c r="K268">
        <v>2</v>
      </c>
      <c r="L268" t="s">
        <v>3357</v>
      </c>
      <c r="M268" s="46">
        <v>45589.862947754627</v>
      </c>
      <c r="N268">
        <v>20</v>
      </c>
      <c r="O268" t="s">
        <v>2059</v>
      </c>
      <c r="Q268" t="s">
        <v>3358</v>
      </c>
      <c r="R268">
        <v>0</v>
      </c>
      <c r="S268" s="48">
        <v>45590.6875</v>
      </c>
      <c r="T268" t="s">
        <v>2044</v>
      </c>
      <c r="U268" s="48">
        <v>45601.666666666657</v>
      </c>
      <c r="V268" s="48">
        <v>45589.697914490738</v>
      </c>
      <c r="W268" t="s">
        <v>145</v>
      </c>
      <c r="X268" t="s">
        <v>2386</v>
      </c>
      <c r="Y268" t="s">
        <v>3359</v>
      </c>
      <c r="Z268" t="s">
        <v>3360</v>
      </c>
      <c r="AA268">
        <v>0</v>
      </c>
      <c r="AB268" s="46">
        <v>45590.645833333343</v>
      </c>
      <c r="AC268">
        <v>865490003</v>
      </c>
      <c r="AD268">
        <v>3</v>
      </c>
      <c r="AE268" t="s">
        <v>2062</v>
      </c>
      <c r="AF268">
        <v>865490016</v>
      </c>
    </row>
    <row r="269" spans="1:32" x14ac:dyDescent="0.3">
      <c r="A269">
        <v>179</v>
      </c>
      <c r="B269" t="s">
        <v>3361</v>
      </c>
      <c r="C269">
        <v>1134</v>
      </c>
      <c r="D269" t="s">
        <v>1212</v>
      </c>
      <c r="E269" t="s">
        <v>1213</v>
      </c>
      <c r="F269" t="s">
        <v>2150</v>
      </c>
      <c r="G269" t="s">
        <v>2040</v>
      </c>
      <c r="H269" t="s">
        <v>1889</v>
      </c>
      <c r="I269" t="s">
        <v>3362</v>
      </c>
      <c r="J269" t="s">
        <v>2150</v>
      </c>
      <c r="K269">
        <v>5</v>
      </c>
      <c r="M269" s="46">
        <v>45693.78481798611</v>
      </c>
      <c r="N269">
        <v>32</v>
      </c>
      <c r="O269" t="s">
        <v>2077</v>
      </c>
      <c r="Q269" t="s">
        <v>3363</v>
      </c>
      <c r="R269">
        <v>0</v>
      </c>
      <c r="S269" t="s">
        <v>2044</v>
      </c>
      <c r="T269" t="s">
        <v>2044</v>
      </c>
      <c r="U269" t="s">
        <v>2044</v>
      </c>
      <c r="V269" s="48">
        <v>45693.578365995367</v>
      </c>
      <c r="W269" t="s">
        <v>443</v>
      </c>
      <c r="X269" t="s">
        <v>2139</v>
      </c>
      <c r="Y269" t="s">
        <v>3364</v>
      </c>
      <c r="AA269">
        <v>0</v>
      </c>
      <c r="AB269" s="46" t="s">
        <v>2044</v>
      </c>
      <c r="AC269">
        <v>865490003</v>
      </c>
      <c r="AD269">
        <v>3</v>
      </c>
      <c r="AE269" t="s">
        <v>2044</v>
      </c>
      <c r="AF269">
        <v>865490008</v>
      </c>
    </row>
    <row r="270" spans="1:32" x14ac:dyDescent="0.3">
      <c r="A270">
        <v>180</v>
      </c>
      <c r="B270" t="s">
        <v>3365</v>
      </c>
      <c r="C270">
        <v>1138</v>
      </c>
      <c r="D270" t="s">
        <v>1257</v>
      </c>
      <c r="E270" t="s">
        <v>1258</v>
      </c>
      <c r="F270" t="s">
        <v>2285</v>
      </c>
      <c r="G270" t="s">
        <v>2040</v>
      </c>
      <c r="H270" t="s">
        <v>1909</v>
      </c>
      <c r="I270" t="s">
        <v>2286</v>
      </c>
      <c r="J270" t="s">
        <v>2285</v>
      </c>
      <c r="K270">
        <v>2</v>
      </c>
      <c r="L270" t="s">
        <v>3366</v>
      </c>
      <c r="M270" s="46">
        <v>45693.847222222219</v>
      </c>
      <c r="N270">
        <v>20</v>
      </c>
      <c r="O270" t="s">
        <v>2059</v>
      </c>
      <c r="Q270" t="s">
        <v>3367</v>
      </c>
      <c r="R270">
        <v>0</v>
      </c>
      <c r="S270" s="48">
        <v>45693.847222222219</v>
      </c>
      <c r="T270" t="s">
        <v>2044</v>
      </c>
      <c r="U270" s="48">
        <v>45693.666666666657</v>
      </c>
      <c r="V270" s="48">
        <v>45693.713936365741</v>
      </c>
      <c r="W270" t="s">
        <v>2228</v>
      </c>
      <c r="X270" t="s">
        <v>2229</v>
      </c>
      <c r="Y270" t="s">
        <v>3368</v>
      </c>
      <c r="Z270" t="s">
        <v>3369</v>
      </c>
      <c r="AA270">
        <v>0</v>
      </c>
      <c r="AB270" s="46" t="s">
        <v>2044</v>
      </c>
      <c r="AC270">
        <v>865490003</v>
      </c>
      <c r="AD270">
        <v>3</v>
      </c>
      <c r="AE270" t="s">
        <v>2062</v>
      </c>
      <c r="AF270">
        <v>865490016</v>
      </c>
    </row>
    <row r="271" spans="1:32" x14ac:dyDescent="0.3">
      <c r="A271">
        <v>177</v>
      </c>
      <c r="B271" t="s">
        <v>3370</v>
      </c>
      <c r="C271">
        <v>1182</v>
      </c>
      <c r="D271" t="s">
        <v>1188</v>
      </c>
      <c r="E271" t="s">
        <v>1198</v>
      </c>
      <c r="F271" t="s">
        <v>3004</v>
      </c>
      <c r="G271" t="s">
        <v>2040</v>
      </c>
      <c r="H271" t="s">
        <v>1976</v>
      </c>
      <c r="I271" t="s">
        <v>3005</v>
      </c>
      <c r="J271" t="s">
        <v>3004</v>
      </c>
      <c r="K271">
        <v>2</v>
      </c>
      <c r="M271" s="46">
        <v>45692.918257453697</v>
      </c>
      <c r="N271">
        <v>9</v>
      </c>
      <c r="O271" t="s">
        <v>2042</v>
      </c>
      <c r="Q271" t="s">
        <v>3371</v>
      </c>
      <c r="R271">
        <v>0</v>
      </c>
      <c r="S271" s="48">
        <v>45692.970138888893</v>
      </c>
      <c r="T271" t="s">
        <v>2044</v>
      </c>
      <c r="U271" s="48">
        <v>45699.333333333343</v>
      </c>
      <c r="V271" s="48">
        <v>45692.710903761566</v>
      </c>
      <c r="W271" t="s">
        <v>2863</v>
      </c>
      <c r="X271" t="s">
        <v>2864</v>
      </c>
      <c r="Y271" t="s">
        <v>3372</v>
      </c>
      <c r="Z271" t="s">
        <v>3373</v>
      </c>
      <c r="AA271">
        <v>0</v>
      </c>
      <c r="AB271" s="46">
        <v>45692.4375</v>
      </c>
      <c r="AC271">
        <v>865490003</v>
      </c>
      <c r="AD271">
        <v>3</v>
      </c>
      <c r="AE271" t="s">
        <v>2148</v>
      </c>
      <c r="AF271">
        <v>865490016</v>
      </c>
    </row>
    <row r="272" spans="1:32" x14ac:dyDescent="0.3">
      <c r="A272">
        <v>167</v>
      </c>
      <c r="B272" t="s">
        <v>3374</v>
      </c>
      <c r="C272">
        <v>1100</v>
      </c>
      <c r="D272" t="s">
        <v>980</v>
      </c>
      <c r="E272" t="s">
        <v>986</v>
      </c>
      <c r="F272" t="s">
        <v>2049</v>
      </c>
      <c r="G272" t="s">
        <v>2040</v>
      </c>
      <c r="H272" t="s">
        <v>1873</v>
      </c>
      <c r="I272" t="s">
        <v>2323</v>
      </c>
      <c r="J272" t="s">
        <v>2049</v>
      </c>
      <c r="K272">
        <v>2</v>
      </c>
      <c r="L272" t="s">
        <v>3225</v>
      </c>
      <c r="M272" s="46">
        <v>45680.020833333343</v>
      </c>
      <c r="N272">
        <v>20</v>
      </c>
      <c r="O272" t="s">
        <v>2059</v>
      </c>
      <c r="Q272" t="s">
        <v>3375</v>
      </c>
      <c r="R272">
        <v>0</v>
      </c>
      <c r="S272" s="48">
        <v>45684.854166666657</v>
      </c>
      <c r="T272" t="s">
        <v>2044</v>
      </c>
      <c r="U272" s="48">
        <v>45689</v>
      </c>
      <c r="V272" s="48">
        <v>45681.589912708332</v>
      </c>
      <c r="W272" t="s">
        <v>217</v>
      </c>
      <c r="X272" t="s">
        <v>2247</v>
      </c>
      <c r="Y272" t="s">
        <v>3376</v>
      </c>
      <c r="Z272" t="s">
        <v>3377</v>
      </c>
      <c r="AA272">
        <v>0</v>
      </c>
      <c r="AB272" s="46">
        <v>45681.9375</v>
      </c>
      <c r="AC272">
        <v>865490003</v>
      </c>
      <c r="AD272">
        <v>3</v>
      </c>
      <c r="AE272" t="s">
        <v>2062</v>
      </c>
      <c r="AF272">
        <v>865490016</v>
      </c>
    </row>
    <row r="273" spans="1:32" x14ac:dyDescent="0.3">
      <c r="A273">
        <v>98</v>
      </c>
      <c r="B273" s="49" t="s">
        <v>3378</v>
      </c>
      <c r="C273">
        <v>1076</v>
      </c>
      <c r="D273" t="s">
        <v>567</v>
      </c>
      <c r="E273" t="s">
        <v>568</v>
      </c>
      <c r="F273" t="s">
        <v>2250</v>
      </c>
      <c r="G273" t="s">
        <v>2040</v>
      </c>
      <c r="H273" t="s">
        <v>1905</v>
      </c>
      <c r="I273" t="s">
        <v>2642</v>
      </c>
      <c r="J273" t="s">
        <v>2250</v>
      </c>
      <c r="K273">
        <v>6</v>
      </c>
      <c r="L273" t="s">
        <v>3379</v>
      </c>
      <c r="M273" s="46">
        <v>45588.875</v>
      </c>
      <c r="N273">
        <v>20</v>
      </c>
      <c r="O273" t="s">
        <v>2059</v>
      </c>
      <c r="Q273" t="s">
        <v>3380</v>
      </c>
      <c r="R273">
        <v>0</v>
      </c>
      <c r="S273" s="48">
        <v>45593.291666666657</v>
      </c>
      <c r="T273" t="s">
        <v>2044</v>
      </c>
      <c r="U273" t="s">
        <v>2044</v>
      </c>
      <c r="V273" s="48">
        <v>45589.887472361108</v>
      </c>
      <c r="W273" t="s">
        <v>434</v>
      </c>
      <c r="X273" t="s">
        <v>3233</v>
      </c>
      <c r="Y273" t="s">
        <v>3381</v>
      </c>
      <c r="AA273">
        <v>0</v>
      </c>
      <c r="AB273" s="46">
        <v>45590.65625</v>
      </c>
      <c r="AC273">
        <v>865490003</v>
      </c>
      <c r="AD273">
        <v>3</v>
      </c>
      <c r="AE273" t="s">
        <v>2062</v>
      </c>
      <c r="AF273">
        <v>865490017</v>
      </c>
    </row>
    <row r="274" spans="1:32" x14ac:dyDescent="0.3">
      <c r="A274">
        <v>88</v>
      </c>
      <c r="B274" t="s">
        <v>3382</v>
      </c>
      <c r="C274">
        <v>1080</v>
      </c>
      <c r="D274" t="s">
        <v>528</v>
      </c>
      <c r="E274" t="s">
        <v>535</v>
      </c>
      <c r="F274" t="s">
        <v>3383</v>
      </c>
      <c r="G274" t="s">
        <v>2040</v>
      </c>
      <c r="H274" t="s">
        <v>2009</v>
      </c>
      <c r="I274" t="s">
        <v>3384</v>
      </c>
      <c r="J274" t="s">
        <v>3383</v>
      </c>
      <c r="K274">
        <v>2</v>
      </c>
      <c r="M274" s="46">
        <v>45580.777745023152</v>
      </c>
      <c r="N274">
        <v>34</v>
      </c>
      <c r="O274" t="s">
        <v>2630</v>
      </c>
      <c r="Q274" t="s">
        <v>3385</v>
      </c>
      <c r="R274">
        <v>0</v>
      </c>
      <c r="S274" s="48">
        <v>45583.6875</v>
      </c>
      <c r="T274" t="s">
        <v>2044</v>
      </c>
      <c r="U274" s="48">
        <v>45608.333333333343</v>
      </c>
      <c r="V274" s="48">
        <v>45580.612830914353</v>
      </c>
      <c r="W274" t="s">
        <v>292</v>
      </c>
      <c r="X274" t="s">
        <v>2258</v>
      </c>
      <c r="Y274" t="s">
        <v>3386</v>
      </c>
      <c r="Z274" t="s">
        <v>3387</v>
      </c>
      <c r="AA274">
        <v>0</v>
      </c>
      <c r="AB274" s="46">
        <v>45581.645833333343</v>
      </c>
      <c r="AC274">
        <v>865490003</v>
      </c>
      <c r="AD274">
        <v>3</v>
      </c>
      <c r="AE274" t="s">
        <v>2044</v>
      </c>
      <c r="AF274">
        <v>865490016</v>
      </c>
    </row>
    <row r="275" spans="1:32" x14ac:dyDescent="0.3">
      <c r="A275">
        <v>99</v>
      </c>
      <c r="B275" t="s">
        <v>3388</v>
      </c>
      <c r="C275">
        <v>1122</v>
      </c>
      <c r="D275" t="s">
        <v>543</v>
      </c>
      <c r="E275" t="s">
        <v>544</v>
      </c>
      <c r="F275" t="s">
        <v>2352</v>
      </c>
      <c r="G275" t="s">
        <v>2040</v>
      </c>
      <c r="H275" t="s">
        <v>1917</v>
      </c>
      <c r="I275" t="s">
        <v>2353</v>
      </c>
      <c r="J275" t="s">
        <v>2352</v>
      </c>
      <c r="K275">
        <v>2</v>
      </c>
      <c r="L275" t="s">
        <v>554</v>
      </c>
      <c r="M275" s="46">
        <v>45589.791666666657</v>
      </c>
      <c r="N275">
        <v>20</v>
      </c>
      <c r="O275" t="s">
        <v>2059</v>
      </c>
      <c r="Q275" t="s">
        <v>3389</v>
      </c>
      <c r="R275">
        <v>0</v>
      </c>
      <c r="S275" s="48">
        <v>45589.791666666657</v>
      </c>
      <c r="T275" t="s">
        <v>2044</v>
      </c>
      <c r="U275" s="48">
        <v>45590.583333333343</v>
      </c>
      <c r="V275" s="48">
        <v>45590.488018750002</v>
      </c>
      <c r="W275" t="s">
        <v>110</v>
      </c>
      <c r="X275" t="s">
        <v>2266</v>
      </c>
      <c r="Z275" t="s">
        <v>3390</v>
      </c>
      <c r="AA275">
        <v>0</v>
      </c>
      <c r="AB275" s="46">
        <v>45590.645833333343</v>
      </c>
      <c r="AC275">
        <v>865490003</v>
      </c>
      <c r="AD275">
        <v>3</v>
      </c>
      <c r="AE275" t="s">
        <v>2062</v>
      </c>
      <c r="AF275">
        <v>865490016</v>
      </c>
    </row>
    <row r="276" spans="1:32" x14ac:dyDescent="0.3">
      <c r="A276">
        <v>170</v>
      </c>
      <c r="B276" t="s">
        <v>3391</v>
      </c>
      <c r="C276">
        <v>1156</v>
      </c>
      <c r="D276" t="s">
        <v>1084</v>
      </c>
      <c r="E276" t="s">
        <v>1085</v>
      </c>
      <c r="F276" t="s">
        <v>2334</v>
      </c>
      <c r="G276" t="s">
        <v>2040</v>
      </c>
      <c r="H276" t="s">
        <v>1914</v>
      </c>
      <c r="I276" t="s">
        <v>3392</v>
      </c>
      <c r="J276" t="s">
        <v>2334</v>
      </c>
      <c r="K276">
        <v>5</v>
      </c>
      <c r="M276" s="46">
        <v>45685.978245995371</v>
      </c>
      <c r="N276">
        <v>1</v>
      </c>
      <c r="O276" t="s">
        <v>2042</v>
      </c>
      <c r="Q276" t="s">
        <v>3393</v>
      </c>
      <c r="R276">
        <v>0</v>
      </c>
      <c r="S276" t="s">
        <v>2044</v>
      </c>
      <c r="T276" t="s">
        <v>2044</v>
      </c>
      <c r="U276" t="s">
        <v>2044</v>
      </c>
      <c r="V276" s="48">
        <v>45685.787930960651</v>
      </c>
      <c r="W276" t="s">
        <v>292</v>
      </c>
      <c r="X276" t="s">
        <v>2258</v>
      </c>
      <c r="Y276" t="s">
        <v>3394</v>
      </c>
      <c r="AA276">
        <v>0</v>
      </c>
      <c r="AB276" s="46" t="s">
        <v>2044</v>
      </c>
      <c r="AC276">
        <v>865490003</v>
      </c>
      <c r="AD276">
        <v>3</v>
      </c>
      <c r="AE276" t="s">
        <v>2047</v>
      </c>
      <c r="AF276">
        <v>865490008</v>
      </c>
    </row>
    <row r="277" spans="1:32" x14ac:dyDescent="0.3">
      <c r="A277">
        <v>171</v>
      </c>
      <c r="B277" t="s">
        <v>3395</v>
      </c>
      <c r="C277">
        <v>1182</v>
      </c>
      <c r="D277" t="s">
        <v>1188</v>
      </c>
      <c r="E277" t="s">
        <v>1198</v>
      </c>
      <c r="F277" t="s">
        <v>3004</v>
      </c>
      <c r="G277" t="s">
        <v>2040</v>
      </c>
      <c r="H277" t="s">
        <v>1976</v>
      </c>
      <c r="I277" t="s">
        <v>3396</v>
      </c>
      <c r="J277" t="s">
        <v>3004</v>
      </c>
      <c r="K277">
        <v>4</v>
      </c>
      <c r="M277" s="46">
        <v>45686.915605243063</v>
      </c>
      <c r="N277">
        <v>26</v>
      </c>
      <c r="O277" t="s">
        <v>2152</v>
      </c>
      <c r="P277" t="s">
        <v>3397</v>
      </c>
      <c r="Q277" t="s">
        <v>3398</v>
      </c>
      <c r="R277">
        <v>0</v>
      </c>
      <c r="S277" s="48">
        <v>45689</v>
      </c>
      <c r="T277" s="48">
        <v>45689.020833333343</v>
      </c>
      <c r="U277" s="48">
        <v>45694</v>
      </c>
      <c r="V277" s="48">
        <v>45686.71002943287</v>
      </c>
      <c r="W277" t="s">
        <v>292</v>
      </c>
      <c r="X277" t="s">
        <v>2258</v>
      </c>
      <c r="Y277" t="s">
        <v>3399</v>
      </c>
      <c r="Z277" t="s">
        <v>3400</v>
      </c>
      <c r="AA277">
        <v>0</v>
      </c>
      <c r="AB277" s="46">
        <v>45688.958333333343</v>
      </c>
      <c r="AC277">
        <v>865490003</v>
      </c>
      <c r="AD277">
        <v>3</v>
      </c>
      <c r="AE277" t="s">
        <v>2044</v>
      </c>
      <c r="AF277">
        <v>865490013</v>
      </c>
    </row>
    <row r="278" spans="1:32" x14ac:dyDescent="0.3">
      <c r="A278">
        <v>174</v>
      </c>
      <c r="B278" t="s">
        <v>3401</v>
      </c>
      <c r="C278">
        <v>1150</v>
      </c>
      <c r="D278" t="s">
        <v>773</v>
      </c>
      <c r="E278" t="s">
        <v>774</v>
      </c>
      <c r="F278" t="s">
        <v>2219</v>
      </c>
      <c r="G278" t="s">
        <v>2040</v>
      </c>
      <c r="H278" t="s">
        <v>1901</v>
      </c>
      <c r="I278" t="s">
        <v>2490</v>
      </c>
      <c r="J278" t="s">
        <v>2219</v>
      </c>
      <c r="K278">
        <v>2</v>
      </c>
      <c r="L278" t="s">
        <v>795</v>
      </c>
      <c r="M278" s="46">
        <v>45686.78125</v>
      </c>
      <c r="N278">
        <v>20</v>
      </c>
      <c r="O278" t="s">
        <v>2059</v>
      </c>
      <c r="Q278" t="s">
        <v>3402</v>
      </c>
      <c r="R278">
        <v>0</v>
      </c>
      <c r="S278" s="48">
        <v>45686.993055555547</v>
      </c>
      <c r="T278" t="s">
        <v>2044</v>
      </c>
      <c r="U278" s="48">
        <v>45706.666666666657</v>
      </c>
      <c r="V278" s="48">
        <v>45686.753664282413</v>
      </c>
      <c r="W278" t="s">
        <v>110</v>
      </c>
      <c r="X278" t="s">
        <v>2266</v>
      </c>
      <c r="Y278" t="s">
        <v>3403</v>
      </c>
      <c r="Z278" t="s">
        <v>3404</v>
      </c>
      <c r="AA278">
        <v>0</v>
      </c>
      <c r="AB278" s="46">
        <v>45686.958333333343</v>
      </c>
      <c r="AC278">
        <v>865490003</v>
      </c>
      <c r="AD278">
        <v>3</v>
      </c>
      <c r="AE278" t="s">
        <v>2062</v>
      </c>
      <c r="AF278">
        <v>865490016</v>
      </c>
    </row>
    <row r="279" spans="1:32" x14ac:dyDescent="0.3">
      <c r="A279">
        <v>87</v>
      </c>
      <c r="B279" t="s">
        <v>3405</v>
      </c>
      <c r="C279">
        <v>1076</v>
      </c>
      <c r="D279" t="s">
        <v>567</v>
      </c>
      <c r="E279" t="s">
        <v>568</v>
      </c>
      <c r="F279" t="s">
        <v>2250</v>
      </c>
      <c r="G279" t="s">
        <v>2040</v>
      </c>
      <c r="H279" t="s">
        <v>1905</v>
      </c>
      <c r="I279" t="s">
        <v>2642</v>
      </c>
      <c r="J279" t="s">
        <v>2250</v>
      </c>
      <c r="K279">
        <v>5</v>
      </c>
      <c r="L279" t="s">
        <v>3406</v>
      </c>
      <c r="M279" s="46">
        <v>45579.676483692128</v>
      </c>
      <c r="N279">
        <v>20</v>
      </c>
      <c r="O279" t="s">
        <v>2059</v>
      </c>
      <c r="Q279" t="s">
        <v>3407</v>
      </c>
      <c r="R279">
        <v>0</v>
      </c>
      <c r="S279" t="s">
        <v>2044</v>
      </c>
      <c r="T279" t="s">
        <v>2044</v>
      </c>
      <c r="U279" t="s">
        <v>2044</v>
      </c>
      <c r="V279" s="48">
        <v>45579.519724155092</v>
      </c>
      <c r="W279" t="s">
        <v>188</v>
      </c>
      <c r="X279" t="s">
        <v>2282</v>
      </c>
      <c r="Y279" t="s">
        <v>3408</v>
      </c>
      <c r="AA279">
        <v>0</v>
      </c>
      <c r="AB279" s="46" t="s">
        <v>2044</v>
      </c>
      <c r="AC279">
        <v>865490003</v>
      </c>
      <c r="AD279">
        <v>3</v>
      </c>
      <c r="AE279" t="s">
        <v>2062</v>
      </c>
      <c r="AF279">
        <v>865490008</v>
      </c>
    </row>
    <row r="280" spans="1:32" x14ac:dyDescent="0.3">
      <c r="A280">
        <v>90</v>
      </c>
      <c r="B280" s="49" t="s">
        <v>3409</v>
      </c>
      <c r="C280">
        <v>1050</v>
      </c>
      <c r="D280" t="s">
        <v>589</v>
      </c>
      <c r="E280" t="s">
        <v>590</v>
      </c>
      <c r="F280" t="s">
        <v>2362</v>
      </c>
      <c r="G280" t="s">
        <v>2040</v>
      </c>
      <c r="H280" t="s">
        <v>1919</v>
      </c>
      <c r="I280" t="s">
        <v>3410</v>
      </c>
      <c r="J280" t="s">
        <v>2362</v>
      </c>
      <c r="K280">
        <v>2</v>
      </c>
      <c r="M280" s="46">
        <v>45583.720676157413</v>
      </c>
      <c r="N280">
        <v>36</v>
      </c>
      <c r="O280" t="s">
        <v>2564</v>
      </c>
      <c r="Q280" t="s">
        <v>3411</v>
      </c>
      <c r="R280">
        <v>0</v>
      </c>
      <c r="S280" s="48">
        <v>45586.680555555547</v>
      </c>
      <c r="T280" t="s">
        <v>2044</v>
      </c>
      <c r="U280" s="48">
        <v>45586.291666666657</v>
      </c>
      <c r="V280" s="48">
        <v>45583.559553078703</v>
      </c>
      <c r="W280" t="s">
        <v>261</v>
      </c>
      <c r="X280" t="s">
        <v>2703</v>
      </c>
      <c r="Y280" t="s">
        <v>3412</v>
      </c>
      <c r="Z280" t="s">
        <v>3413</v>
      </c>
      <c r="AA280">
        <v>0</v>
      </c>
      <c r="AB280" s="46">
        <v>45586.645833333343</v>
      </c>
      <c r="AC280">
        <v>865490003</v>
      </c>
      <c r="AD280">
        <v>3</v>
      </c>
      <c r="AE280" t="s">
        <v>2044</v>
      </c>
      <c r="AF280">
        <v>865490016</v>
      </c>
    </row>
    <row r="281" spans="1:32" x14ac:dyDescent="0.3">
      <c r="A281">
        <v>162</v>
      </c>
      <c r="B281" t="s">
        <v>3414</v>
      </c>
      <c r="C281">
        <v>1161</v>
      </c>
      <c r="D281" t="s">
        <v>490</v>
      </c>
      <c r="E281" t="s">
        <v>491</v>
      </c>
      <c r="F281" t="s">
        <v>2056</v>
      </c>
      <c r="G281" t="s">
        <v>2040</v>
      </c>
      <c r="H281" t="s">
        <v>2010</v>
      </c>
      <c r="I281" t="s">
        <v>2902</v>
      </c>
      <c r="J281" t="s">
        <v>2056</v>
      </c>
      <c r="K281">
        <v>2</v>
      </c>
      <c r="M281" s="46">
        <v>45678.668749999997</v>
      </c>
      <c r="N281">
        <v>26</v>
      </c>
      <c r="O281" t="s">
        <v>2152</v>
      </c>
      <c r="Q281" t="s">
        <v>3415</v>
      </c>
      <c r="R281">
        <v>0</v>
      </c>
      <c r="S281" s="48">
        <v>45680.75</v>
      </c>
      <c r="T281" t="s">
        <v>2044</v>
      </c>
      <c r="U281" s="48">
        <v>45680.666666666657</v>
      </c>
      <c r="V281" s="48">
        <v>45679.461746712957</v>
      </c>
      <c r="W281" t="s">
        <v>276</v>
      </c>
      <c r="X281" t="s">
        <v>2337</v>
      </c>
      <c r="Y281" t="s">
        <v>3416</v>
      </c>
      <c r="Z281" t="s">
        <v>3417</v>
      </c>
      <c r="AA281">
        <v>0</v>
      </c>
      <c r="AB281" s="46">
        <v>45679.916666666657</v>
      </c>
      <c r="AC281">
        <v>865490003</v>
      </c>
      <c r="AD281">
        <v>3</v>
      </c>
      <c r="AE281" t="s">
        <v>2044</v>
      </c>
      <c r="AF281">
        <v>865490016</v>
      </c>
    </row>
    <row r="282" spans="1:32" x14ac:dyDescent="0.3">
      <c r="A282">
        <v>165</v>
      </c>
      <c r="B282" t="s">
        <v>3418</v>
      </c>
      <c r="C282">
        <v>1135</v>
      </c>
      <c r="D282" t="s">
        <v>1333</v>
      </c>
      <c r="E282" t="s">
        <v>1334</v>
      </c>
      <c r="F282" t="s">
        <v>2372</v>
      </c>
      <c r="G282" t="s">
        <v>2040</v>
      </c>
      <c r="H282" t="s">
        <v>2011</v>
      </c>
      <c r="I282" t="s">
        <v>3124</v>
      </c>
      <c r="J282" t="s">
        <v>2372</v>
      </c>
      <c r="K282">
        <v>6</v>
      </c>
      <c r="M282" s="46">
        <v>45681.775732291673</v>
      </c>
      <c r="N282">
        <v>27</v>
      </c>
      <c r="O282" t="s">
        <v>2504</v>
      </c>
      <c r="Q282" t="s">
        <v>3419</v>
      </c>
      <c r="R282">
        <v>0</v>
      </c>
      <c r="S282" s="48">
        <v>45685.666666666657</v>
      </c>
      <c r="T282" t="s">
        <v>2044</v>
      </c>
      <c r="U282" t="s">
        <v>2044</v>
      </c>
      <c r="V282" s="48">
        <v>45681.568522870373</v>
      </c>
      <c r="W282" t="s">
        <v>276</v>
      </c>
      <c r="X282" t="s">
        <v>2337</v>
      </c>
      <c r="Y282" t="s">
        <v>3420</v>
      </c>
      <c r="AA282">
        <v>0</v>
      </c>
      <c r="AB282" s="46">
        <v>45681.9375</v>
      </c>
      <c r="AC282">
        <v>865490003</v>
      </c>
      <c r="AD282">
        <v>3</v>
      </c>
      <c r="AE282" t="s">
        <v>2044</v>
      </c>
      <c r="AF282">
        <v>865490017</v>
      </c>
    </row>
    <row r="283" spans="1:32" x14ac:dyDescent="0.3">
      <c r="A283">
        <v>172</v>
      </c>
      <c r="B283" t="s">
        <v>3421</v>
      </c>
      <c r="C283">
        <v>1137</v>
      </c>
      <c r="D283" t="s">
        <v>682</v>
      </c>
      <c r="E283" t="s">
        <v>683</v>
      </c>
      <c r="F283" t="s">
        <v>3014</v>
      </c>
      <c r="G283" t="s">
        <v>2040</v>
      </c>
      <c r="H283" t="s">
        <v>2007</v>
      </c>
      <c r="I283" t="s">
        <v>3422</v>
      </c>
      <c r="J283" t="s">
        <v>3014</v>
      </c>
      <c r="K283">
        <v>2</v>
      </c>
      <c r="M283" s="46">
        <v>45686.926344988417</v>
      </c>
      <c r="N283">
        <v>27</v>
      </c>
      <c r="O283" t="s">
        <v>2504</v>
      </c>
      <c r="Q283" t="s">
        <v>3423</v>
      </c>
      <c r="R283">
        <v>0</v>
      </c>
      <c r="S283" s="48">
        <v>45688.979166666657</v>
      </c>
      <c r="T283" t="s">
        <v>2044</v>
      </c>
      <c r="U283" s="48">
        <v>45695.333333333343</v>
      </c>
      <c r="V283" s="48">
        <v>45686.719170694443</v>
      </c>
      <c r="W283" t="s">
        <v>276</v>
      </c>
      <c r="X283" t="s">
        <v>2337</v>
      </c>
      <c r="Y283" t="s">
        <v>3424</v>
      </c>
      <c r="Z283" t="s">
        <v>3425</v>
      </c>
      <c r="AA283">
        <v>0</v>
      </c>
      <c r="AB283" s="46">
        <v>45688.958333333343</v>
      </c>
      <c r="AC283">
        <v>865490003</v>
      </c>
      <c r="AD283">
        <v>3</v>
      </c>
      <c r="AE283" t="s">
        <v>2044</v>
      </c>
      <c r="AF283">
        <v>865490016</v>
      </c>
    </row>
    <row r="284" spans="1:32" x14ac:dyDescent="0.3">
      <c r="A284">
        <v>176</v>
      </c>
      <c r="B284" t="s">
        <v>3426</v>
      </c>
      <c r="C284">
        <v>1161</v>
      </c>
      <c r="D284" t="s">
        <v>490</v>
      </c>
      <c r="E284" t="s">
        <v>491</v>
      </c>
      <c r="F284" t="s">
        <v>2056</v>
      </c>
      <c r="G284" t="s">
        <v>2040</v>
      </c>
      <c r="H284" t="s">
        <v>1874</v>
      </c>
      <c r="I284" t="s">
        <v>2084</v>
      </c>
      <c r="J284" t="s">
        <v>2056</v>
      </c>
      <c r="K284">
        <v>5</v>
      </c>
      <c r="M284" s="46">
        <v>45691.837538587963</v>
      </c>
      <c r="N284">
        <v>19</v>
      </c>
      <c r="O284" t="s">
        <v>2051</v>
      </c>
      <c r="Q284" t="s">
        <v>3427</v>
      </c>
      <c r="R284">
        <v>0</v>
      </c>
      <c r="S284" t="s">
        <v>2044</v>
      </c>
      <c r="T284" t="s">
        <v>2044</v>
      </c>
      <c r="U284" t="s">
        <v>2044</v>
      </c>
      <c r="V284" s="48">
        <v>45691.630943912038</v>
      </c>
      <c r="W284" t="s">
        <v>276</v>
      </c>
      <c r="X284" t="s">
        <v>2337</v>
      </c>
      <c r="Y284" t="s">
        <v>3428</v>
      </c>
      <c r="AA284">
        <v>0</v>
      </c>
      <c r="AB284" s="46" t="s">
        <v>2044</v>
      </c>
      <c r="AC284">
        <v>865490003</v>
      </c>
      <c r="AD284">
        <v>3</v>
      </c>
      <c r="AE284" t="s">
        <v>2044</v>
      </c>
      <c r="AF284">
        <v>865490008</v>
      </c>
    </row>
    <row r="285" spans="1:32" x14ac:dyDescent="0.3">
      <c r="A285">
        <v>23</v>
      </c>
      <c r="B285" t="s">
        <v>3429</v>
      </c>
      <c r="C285">
        <v>1048</v>
      </c>
      <c r="D285" t="s">
        <v>399</v>
      </c>
      <c r="E285" t="s">
        <v>400</v>
      </c>
      <c r="F285" t="s">
        <v>2582</v>
      </c>
      <c r="G285" t="s">
        <v>2040</v>
      </c>
      <c r="H285" t="s">
        <v>1933</v>
      </c>
      <c r="I285" t="s">
        <v>2687</v>
      </c>
      <c r="J285" t="s">
        <v>2582</v>
      </c>
      <c r="K285">
        <v>3</v>
      </c>
      <c r="L285" t="s">
        <v>3430</v>
      </c>
      <c r="M285" s="46">
        <v>45484.666666666657</v>
      </c>
      <c r="N285">
        <v>20</v>
      </c>
      <c r="O285" t="s">
        <v>2059</v>
      </c>
      <c r="P285" t="s">
        <v>3431</v>
      </c>
      <c r="Q285" t="s">
        <v>3432</v>
      </c>
      <c r="R285">
        <v>0</v>
      </c>
      <c r="S285" s="48">
        <v>45485.291666666657</v>
      </c>
      <c r="T285" s="48">
        <v>45485.958333333343</v>
      </c>
      <c r="U285" t="s">
        <v>2044</v>
      </c>
      <c r="V285" s="48">
        <v>45484.528155729167</v>
      </c>
      <c r="W285" t="s">
        <v>127</v>
      </c>
      <c r="X285" t="s">
        <v>2053</v>
      </c>
      <c r="Y285" t="s">
        <v>3433</v>
      </c>
      <c r="AA285">
        <v>0</v>
      </c>
      <c r="AB285" s="46">
        <v>45485.885416666657</v>
      </c>
      <c r="AC285">
        <v>865490003</v>
      </c>
      <c r="AD285">
        <v>3</v>
      </c>
      <c r="AE285" t="s">
        <v>2062</v>
      </c>
      <c r="AF285">
        <v>865490010</v>
      </c>
    </row>
    <row r="286" spans="1:32" x14ac:dyDescent="0.3">
      <c r="A286">
        <v>36</v>
      </c>
      <c r="B286" t="s">
        <v>3434</v>
      </c>
      <c r="C286">
        <v>1059</v>
      </c>
      <c r="D286" t="s">
        <v>125</v>
      </c>
      <c r="E286" t="s">
        <v>126</v>
      </c>
      <c r="F286" t="s">
        <v>2758</v>
      </c>
      <c r="G286" t="s">
        <v>2040</v>
      </c>
      <c r="H286" t="s">
        <v>127</v>
      </c>
      <c r="I286" t="s">
        <v>3435</v>
      </c>
      <c r="J286" t="s">
        <v>2758</v>
      </c>
      <c r="K286">
        <v>5</v>
      </c>
      <c r="M286" s="46">
        <v>45512.834829386571</v>
      </c>
      <c r="N286">
        <v>4</v>
      </c>
      <c r="O286" t="s">
        <v>2210</v>
      </c>
      <c r="Q286" t="s">
        <v>3436</v>
      </c>
      <c r="R286">
        <v>0</v>
      </c>
      <c r="S286" t="s">
        <v>2044</v>
      </c>
      <c r="T286" t="s">
        <v>2044</v>
      </c>
      <c r="U286" t="s">
        <v>2044</v>
      </c>
      <c r="V286" s="48">
        <v>45512.669107060188</v>
      </c>
      <c r="W286" t="s">
        <v>127</v>
      </c>
      <c r="X286" t="s">
        <v>2053</v>
      </c>
      <c r="Y286" t="s">
        <v>3437</v>
      </c>
      <c r="AA286">
        <v>0</v>
      </c>
      <c r="AB286" s="46">
        <v>45513.875</v>
      </c>
      <c r="AC286">
        <v>865490003</v>
      </c>
      <c r="AD286">
        <v>3</v>
      </c>
      <c r="AE286" t="s">
        <v>2044</v>
      </c>
      <c r="AF286">
        <v>865490008</v>
      </c>
    </row>
    <row r="287" spans="1:32" x14ac:dyDescent="0.3">
      <c r="A287">
        <v>64</v>
      </c>
      <c r="B287" t="s">
        <v>3438</v>
      </c>
      <c r="C287">
        <v>1076</v>
      </c>
      <c r="D287" t="s">
        <v>567</v>
      </c>
      <c r="E287" t="s">
        <v>568</v>
      </c>
      <c r="F287" t="s">
        <v>2250</v>
      </c>
      <c r="G287" t="s">
        <v>2040</v>
      </c>
      <c r="H287" t="s">
        <v>2012</v>
      </c>
      <c r="I287" t="s">
        <v>2642</v>
      </c>
      <c r="J287" t="s">
        <v>2250</v>
      </c>
      <c r="K287">
        <v>2</v>
      </c>
      <c r="L287" t="s">
        <v>3439</v>
      </c>
      <c r="M287" s="46">
        <v>45548.013888888891</v>
      </c>
      <c r="N287">
        <v>20</v>
      </c>
      <c r="O287" t="s">
        <v>2059</v>
      </c>
      <c r="Q287" t="s">
        <v>3440</v>
      </c>
      <c r="R287">
        <v>0</v>
      </c>
      <c r="S287" s="48">
        <v>45548.904166666667</v>
      </c>
      <c r="T287" t="s">
        <v>2044</v>
      </c>
      <c r="U287" s="48">
        <v>45565.583333333343</v>
      </c>
      <c r="V287" s="48">
        <v>45548.704938009258</v>
      </c>
      <c r="W287" t="s">
        <v>127</v>
      </c>
      <c r="X287" t="s">
        <v>2053</v>
      </c>
      <c r="Y287" t="s">
        <v>2533</v>
      </c>
      <c r="Z287" t="s">
        <v>3441</v>
      </c>
      <c r="AA287">
        <v>0</v>
      </c>
      <c r="AB287" s="46">
        <v>45548.895833333343</v>
      </c>
      <c r="AC287">
        <v>865490003</v>
      </c>
      <c r="AD287">
        <v>3</v>
      </c>
      <c r="AE287" t="s">
        <v>2062</v>
      </c>
      <c r="AF287">
        <v>865490016</v>
      </c>
    </row>
    <row r="288" spans="1:32" x14ac:dyDescent="0.3">
      <c r="A288">
        <v>21</v>
      </c>
      <c r="B288" s="49" t="s">
        <v>3442</v>
      </c>
      <c r="C288">
        <v>1123</v>
      </c>
      <c r="D288" t="s">
        <v>627</v>
      </c>
      <c r="E288" t="s">
        <v>1935</v>
      </c>
      <c r="F288" t="s">
        <v>2551</v>
      </c>
      <c r="G288" t="s">
        <v>2040</v>
      </c>
      <c r="H288" t="s">
        <v>1990</v>
      </c>
      <c r="I288" t="s">
        <v>3443</v>
      </c>
      <c r="J288" t="s">
        <v>2551</v>
      </c>
      <c r="K288">
        <v>5</v>
      </c>
      <c r="M288" s="46">
        <v>45475.9375</v>
      </c>
      <c r="N288">
        <v>34</v>
      </c>
      <c r="O288" t="s">
        <v>2630</v>
      </c>
      <c r="Q288" t="s">
        <v>3444</v>
      </c>
      <c r="R288">
        <v>0</v>
      </c>
      <c r="S288" t="s">
        <v>2044</v>
      </c>
      <c r="T288" t="s">
        <v>2044</v>
      </c>
      <c r="U288" t="s">
        <v>2044</v>
      </c>
      <c r="V288" s="48">
        <v>45475.778251944437</v>
      </c>
      <c r="W288" t="s">
        <v>258</v>
      </c>
      <c r="X288" t="s">
        <v>2068</v>
      </c>
      <c r="AA288">
        <v>0</v>
      </c>
      <c r="AB288" s="46" t="s">
        <v>2044</v>
      </c>
      <c r="AC288">
        <v>865490003</v>
      </c>
      <c r="AD288">
        <v>3</v>
      </c>
      <c r="AE288" t="s">
        <v>2044</v>
      </c>
      <c r="AF288">
        <v>865490008</v>
      </c>
    </row>
    <row r="289" spans="1:32" x14ac:dyDescent="0.3">
      <c r="A289">
        <v>38</v>
      </c>
      <c r="B289" t="s">
        <v>3445</v>
      </c>
      <c r="C289">
        <v>1100</v>
      </c>
      <c r="D289" t="s">
        <v>980</v>
      </c>
      <c r="E289" t="s">
        <v>986</v>
      </c>
      <c r="F289" t="s">
        <v>2049</v>
      </c>
      <c r="G289" t="s">
        <v>2040</v>
      </c>
      <c r="H289" t="s">
        <v>258</v>
      </c>
      <c r="I289" t="s">
        <v>3446</v>
      </c>
      <c r="J289" t="s">
        <v>2049</v>
      </c>
      <c r="K289">
        <v>2</v>
      </c>
      <c r="M289" s="46">
        <v>45516.70435414352</v>
      </c>
      <c r="N289">
        <v>9</v>
      </c>
      <c r="O289" t="s">
        <v>2042</v>
      </c>
      <c r="Q289" t="s">
        <v>3447</v>
      </c>
      <c r="R289">
        <v>0</v>
      </c>
      <c r="S289" s="48">
        <v>45517.291666666657</v>
      </c>
      <c r="T289" t="s">
        <v>2044</v>
      </c>
      <c r="U289" s="48">
        <v>45518.291666666657</v>
      </c>
      <c r="V289" s="48">
        <v>45516.538656087963</v>
      </c>
      <c r="W289" t="s">
        <v>258</v>
      </c>
      <c r="X289" t="s">
        <v>2068</v>
      </c>
      <c r="Y289" t="s">
        <v>3448</v>
      </c>
      <c r="Z289" t="s">
        <v>3449</v>
      </c>
      <c r="AA289">
        <v>0</v>
      </c>
      <c r="AB289" s="46">
        <v>45517.895833333343</v>
      </c>
      <c r="AC289">
        <v>865490003</v>
      </c>
      <c r="AD289">
        <v>3</v>
      </c>
      <c r="AE289" t="s">
        <v>2148</v>
      </c>
      <c r="AF289">
        <v>865490016</v>
      </c>
    </row>
    <row r="290" spans="1:32" x14ac:dyDescent="0.3">
      <c r="A290">
        <v>39</v>
      </c>
      <c r="B290" t="s">
        <v>3450</v>
      </c>
      <c r="C290">
        <v>1118</v>
      </c>
      <c r="D290" t="s">
        <v>384</v>
      </c>
      <c r="E290" t="s">
        <v>385</v>
      </c>
      <c r="F290" t="s">
        <v>2596</v>
      </c>
      <c r="G290" t="s">
        <v>2040</v>
      </c>
      <c r="H290" t="s">
        <v>258</v>
      </c>
      <c r="I290" t="s">
        <v>2791</v>
      </c>
      <c r="J290" t="s">
        <v>2596</v>
      </c>
      <c r="K290">
        <v>5</v>
      </c>
      <c r="L290" t="s">
        <v>3451</v>
      </c>
      <c r="M290" s="46">
        <v>45517.896255925923</v>
      </c>
      <c r="N290">
        <v>20</v>
      </c>
      <c r="O290" t="s">
        <v>2059</v>
      </c>
      <c r="Q290" t="s">
        <v>3452</v>
      </c>
      <c r="R290">
        <v>0</v>
      </c>
      <c r="S290" t="s">
        <v>2044</v>
      </c>
      <c r="T290" t="s">
        <v>2044</v>
      </c>
      <c r="U290" t="s">
        <v>2044</v>
      </c>
      <c r="V290" s="48">
        <v>45517.731658842589</v>
      </c>
      <c r="W290" t="s">
        <v>258</v>
      </c>
      <c r="X290" t="s">
        <v>2068</v>
      </c>
      <c r="Y290" t="s">
        <v>3453</v>
      </c>
      <c r="AA290">
        <v>0</v>
      </c>
      <c r="AB290" s="46" t="s">
        <v>2044</v>
      </c>
      <c r="AC290">
        <v>865490003</v>
      </c>
      <c r="AD290">
        <v>3</v>
      </c>
      <c r="AE290" t="s">
        <v>2062</v>
      </c>
      <c r="AF290">
        <v>865490008</v>
      </c>
    </row>
    <row r="291" spans="1:32" x14ac:dyDescent="0.3">
      <c r="A291">
        <v>68</v>
      </c>
      <c r="B291" t="s">
        <v>3454</v>
      </c>
      <c r="C291">
        <v>1110</v>
      </c>
      <c r="D291" t="s">
        <v>237</v>
      </c>
      <c r="E291" t="s">
        <v>215</v>
      </c>
      <c r="F291" t="s">
        <v>2201</v>
      </c>
      <c r="G291" t="s">
        <v>2040</v>
      </c>
      <c r="H291" t="s">
        <v>258</v>
      </c>
      <c r="I291" t="s">
        <v>3455</v>
      </c>
      <c r="J291" t="s">
        <v>2201</v>
      </c>
      <c r="K291">
        <v>2</v>
      </c>
      <c r="L291" t="s">
        <v>3456</v>
      </c>
      <c r="M291" s="46">
        <v>45558.792739537043</v>
      </c>
      <c r="N291">
        <v>1</v>
      </c>
      <c r="O291" t="s">
        <v>2042</v>
      </c>
      <c r="Q291" t="s">
        <v>3457</v>
      </c>
      <c r="R291">
        <v>0</v>
      </c>
      <c r="S291" s="48">
        <v>45560.043749999997</v>
      </c>
      <c r="T291" t="s">
        <v>2044</v>
      </c>
      <c r="U291" s="48">
        <v>45559.583333333343</v>
      </c>
      <c r="V291" s="48">
        <v>45558.628789513888</v>
      </c>
      <c r="W291" t="s">
        <v>258</v>
      </c>
      <c r="X291" t="s">
        <v>2068</v>
      </c>
      <c r="Y291" t="s">
        <v>3458</v>
      </c>
      <c r="Z291" t="s">
        <v>3459</v>
      </c>
      <c r="AA291">
        <v>0</v>
      </c>
      <c r="AB291" s="46">
        <v>45559.044444444437</v>
      </c>
      <c r="AC291">
        <v>865490003</v>
      </c>
      <c r="AD291">
        <v>3</v>
      </c>
      <c r="AE291" t="s">
        <v>2047</v>
      </c>
      <c r="AF291">
        <v>865490016</v>
      </c>
    </row>
    <row r="292" spans="1:32" x14ac:dyDescent="0.3">
      <c r="A292">
        <v>71</v>
      </c>
      <c r="B292" t="s">
        <v>3460</v>
      </c>
      <c r="C292">
        <v>1134</v>
      </c>
      <c r="D292" t="s">
        <v>1212</v>
      </c>
      <c r="E292" t="s">
        <v>1213</v>
      </c>
      <c r="F292" t="s">
        <v>2150</v>
      </c>
      <c r="G292" t="s">
        <v>2040</v>
      </c>
      <c r="H292" t="s">
        <v>258</v>
      </c>
      <c r="I292" t="s">
        <v>2151</v>
      </c>
      <c r="J292" t="s">
        <v>2150</v>
      </c>
      <c r="K292">
        <v>5</v>
      </c>
      <c r="M292" s="46">
        <v>45560.856602858803</v>
      </c>
      <c r="N292">
        <v>26</v>
      </c>
      <c r="O292" t="s">
        <v>2152</v>
      </c>
      <c r="Q292" t="s">
        <v>3461</v>
      </c>
      <c r="R292">
        <v>0</v>
      </c>
      <c r="S292" t="s">
        <v>2044</v>
      </c>
      <c r="T292" t="s">
        <v>2044</v>
      </c>
      <c r="U292" t="s">
        <v>2044</v>
      </c>
      <c r="V292" s="48">
        <v>45560.69174790509</v>
      </c>
      <c r="W292" t="s">
        <v>258</v>
      </c>
      <c r="X292" t="s">
        <v>2068</v>
      </c>
      <c r="Y292" t="s">
        <v>3462</v>
      </c>
      <c r="AA292">
        <v>0</v>
      </c>
      <c r="AB292" s="46" t="s">
        <v>2044</v>
      </c>
      <c r="AC292">
        <v>865490003</v>
      </c>
      <c r="AD292">
        <v>3</v>
      </c>
      <c r="AE292" t="s">
        <v>2044</v>
      </c>
      <c r="AF292">
        <v>865490008</v>
      </c>
    </row>
    <row r="293" spans="1:32" x14ac:dyDescent="0.3">
      <c r="A293">
        <v>79</v>
      </c>
      <c r="B293" t="s">
        <v>3463</v>
      </c>
      <c r="C293">
        <v>1108</v>
      </c>
      <c r="D293" t="s">
        <v>323</v>
      </c>
      <c r="E293" t="s">
        <v>324</v>
      </c>
      <c r="F293" t="s">
        <v>2318</v>
      </c>
      <c r="G293" t="s">
        <v>2040</v>
      </c>
      <c r="H293" t="s">
        <v>258</v>
      </c>
      <c r="I293" t="s">
        <v>3137</v>
      </c>
      <c r="J293" t="s">
        <v>2318</v>
      </c>
      <c r="K293">
        <v>2</v>
      </c>
      <c r="M293" s="46">
        <v>45566.732116863423</v>
      </c>
      <c r="N293">
        <v>9</v>
      </c>
      <c r="O293" t="s">
        <v>2042</v>
      </c>
      <c r="Q293" t="s">
        <v>3464</v>
      </c>
      <c r="R293">
        <v>0</v>
      </c>
      <c r="S293" s="48">
        <v>45568.6875</v>
      </c>
      <c r="T293" t="s">
        <v>2044</v>
      </c>
      <c r="U293" s="48">
        <v>45568.291666666657</v>
      </c>
      <c r="V293" s="48">
        <v>45566.568559687497</v>
      </c>
      <c r="W293" t="s">
        <v>258</v>
      </c>
      <c r="X293" t="s">
        <v>2068</v>
      </c>
      <c r="Y293" t="s">
        <v>3339</v>
      </c>
      <c r="Z293" t="s">
        <v>3465</v>
      </c>
      <c r="AA293">
        <v>0</v>
      </c>
      <c r="AB293" s="46">
        <v>45567.875</v>
      </c>
      <c r="AC293">
        <v>865490003</v>
      </c>
      <c r="AD293">
        <v>3</v>
      </c>
      <c r="AE293" t="s">
        <v>2148</v>
      </c>
      <c r="AF293">
        <v>865490016</v>
      </c>
    </row>
    <row r="294" spans="1:32" x14ac:dyDescent="0.3">
      <c r="A294">
        <v>32</v>
      </c>
      <c r="B294" t="s">
        <v>3466</v>
      </c>
      <c r="C294">
        <v>1122</v>
      </c>
      <c r="D294" t="s">
        <v>543</v>
      </c>
      <c r="E294" t="s">
        <v>544</v>
      </c>
      <c r="F294" t="s">
        <v>2352</v>
      </c>
      <c r="G294" t="s">
        <v>2040</v>
      </c>
      <c r="H294" t="s">
        <v>2013</v>
      </c>
      <c r="I294" t="s">
        <v>2353</v>
      </c>
      <c r="J294" t="s">
        <v>2352</v>
      </c>
      <c r="K294">
        <v>2</v>
      </c>
      <c r="L294" t="s">
        <v>3467</v>
      </c>
      <c r="M294" s="46">
        <v>45506.002614340279</v>
      </c>
      <c r="N294">
        <v>20</v>
      </c>
      <c r="O294" t="s">
        <v>2059</v>
      </c>
      <c r="Q294" t="s">
        <v>3468</v>
      </c>
      <c r="R294">
        <v>0</v>
      </c>
      <c r="S294" s="48">
        <v>45506.729166666657</v>
      </c>
      <c r="T294" t="s">
        <v>2044</v>
      </c>
      <c r="U294" s="48">
        <v>45506.583333333343</v>
      </c>
      <c r="V294" s="48">
        <v>45505.839910405091</v>
      </c>
      <c r="W294" t="s">
        <v>2554</v>
      </c>
      <c r="X294" t="s">
        <v>2555</v>
      </c>
      <c r="Y294" t="s">
        <v>3469</v>
      </c>
      <c r="Z294" t="s">
        <v>3470</v>
      </c>
      <c r="AA294">
        <v>0</v>
      </c>
      <c r="AB294" s="46">
        <v>45506.625</v>
      </c>
      <c r="AC294">
        <v>865490003</v>
      </c>
      <c r="AD294">
        <v>3</v>
      </c>
      <c r="AE294" t="s">
        <v>2062</v>
      </c>
      <c r="AF294">
        <v>865490016</v>
      </c>
    </row>
    <row r="295" spans="1:32" x14ac:dyDescent="0.3">
      <c r="A295">
        <v>69</v>
      </c>
      <c r="B295" t="s">
        <v>3471</v>
      </c>
      <c r="C295">
        <v>1119</v>
      </c>
      <c r="D295" t="s">
        <v>826</v>
      </c>
      <c r="E295" t="s">
        <v>827</v>
      </c>
      <c r="F295" t="s">
        <v>2173</v>
      </c>
      <c r="G295" t="s">
        <v>2040</v>
      </c>
      <c r="H295" t="s">
        <v>2014</v>
      </c>
      <c r="I295" t="s">
        <v>2174</v>
      </c>
      <c r="J295" t="s">
        <v>2173</v>
      </c>
      <c r="K295">
        <v>2</v>
      </c>
      <c r="L295" t="s">
        <v>3201</v>
      </c>
      <c r="M295" s="46">
        <v>45558.831402974538</v>
      </c>
      <c r="N295">
        <v>20</v>
      </c>
      <c r="O295" t="s">
        <v>2059</v>
      </c>
      <c r="Q295" t="s">
        <v>3472</v>
      </c>
      <c r="R295">
        <v>0</v>
      </c>
      <c r="S295" s="48">
        <v>45558.770833333343</v>
      </c>
      <c r="T295" t="s">
        <v>2044</v>
      </c>
      <c r="U295" s="48">
        <v>45561.291666666657</v>
      </c>
      <c r="V295" s="48">
        <v>45558.666219907413</v>
      </c>
      <c r="W295" t="s">
        <v>2554</v>
      </c>
      <c r="X295" t="s">
        <v>2555</v>
      </c>
      <c r="Y295" t="s">
        <v>3473</v>
      </c>
      <c r="AA295">
        <v>0</v>
      </c>
      <c r="AB295" s="46">
        <v>45558.875</v>
      </c>
      <c r="AC295">
        <v>865490003</v>
      </c>
      <c r="AD295">
        <v>3</v>
      </c>
      <c r="AE295" t="s">
        <v>2062</v>
      </c>
      <c r="AF295">
        <v>865490016</v>
      </c>
    </row>
    <row r="296" spans="1:32" x14ac:dyDescent="0.3">
      <c r="A296">
        <v>70</v>
      </c>
      <c r="B296" t="s">
        <v>3474</v>
      </c>
      <c r="C296">
        <v>1082</v>
      </c>
      <c r="D296" t="s">
        <v>91</v>
      </c>
      <c r="E296" t="s">
        <v>92</v>
      </c>
      <c r="F296" t="s">
        <v>2707</v>
      </c>
      <c r="G296" t="s">
        <v>2040</v>
      </c>
      <c r="H296" t="s">
        <v>110</v>
      </c>
      <c r="I296" t="s">
        <v>3475</v>
      </c>
      <c r="J296" t="s">
        <v>2707</v>
      </c>
      <c r="K296">
        <v>5</v>
      </c>
      <c r="L296" t="s">
        <v>3476</v>
      </c>
      <c r="M296" s="46">
        <v>45558.859123148148</v>
      </c>
      <c r="N296">
        <v>20</v>
      </c>
      <c r="O296" t="s">
        <v>2059</v>
      </c>
      <c r="Q296" t="s">
        <v>3477</v>
      </c>
      <c r="R296">
        <v>0</v>
      </c>
      <c r="S296" t="s">
        <v>2044</v>
      </c>
      <c r="T296" t="s">
        <v>2044</v>
      </c>
      <c r="U296" t="s">
        <v>2044</v>
      </c>
      <c r="V296" s="48">
        <v>45558.696045555553</v>
      </c>
      <c r="W296" t="s">
        <v>2554</v>
      </c>
      <c r="X296" t="s">
        <v>2555</v>
      </c>
      <c r="Y296" t="s">
        <v>3478</v>
      </c>
      <c r="AA296">
        <v>0</v>
      </c>
      <c r="AB296" s="46" t="s">
        <v>2044</v>
      </c>
      <c r="AC296">
        <v>865490003</v>
      </c>
      <c r="AD296">
        <v>3</v>
      </c>
      <c r="AE296" t="s">
        <v>2062</v>
      </c>
      <c r="AF296">
        <v>865490008</v>
      </c>
    </row>
    <row r="297" spans="1:32" x14ac:dyDescent="0.3">
      <c r="A297">
        <v>73</v>
      </c>
      <c r="B297" t="s">
        <v>3479</v>
      </c>
      <c r="C297">
        <v>1134</v>
      </c>
      <c r="D297" t="s">
        <v>1212</v>
      </c>
      <c r="E297" t="s">
        <v>1213</v>
      </c>
      <c r="F297" t="s">
        <v>2150</v>
      </c>
      <c r="G297" t="s">
        <v>2040</v>
      </c>
      <c r="H297" t="s">
        <v>2014</v>
      </c>
      <c r="I297" t="s">
        <v>2245</v>
      </c>
      <c r="J297" t="s">
        <v>2150</v>
      </c>
      <c r="K297">
        <v>5</v>
      </c>
      <c r="L297" t="s">
        <v>3480</v>
      </c>
      <c r="M297" s="46">
        <v>45561.687582719911</v>
      </c>
      <c r="N297">
        <v>20</v>
      </c>
      <c r="O297" t="s">
        <v>2059</v>
      </c>
      <c r="Q297" t="s">
        <v>3481</v>
      </c>
      <c r="R297">
        <v>0</v>
      </c>
      <c r="S297" t="s">
        <v>2044</v>
      </c>
      <c r="T297" t="s">
        <v>2044</v>
      </c>
      <c r="U297" t="s">
        <v>2044</v>
      </c>
      <c r="V297" s="48">
        <v>45561.521912685188</v>
      </c>
      <c r="W297" t="s">
        <v>2554</v>
      </c>
      <c r="X297" t="s">
        <v>2555</v>
      </c>
      <c r="AA297">
        <v>0</v>
      </c>
      <c r="AB297" s="46" t="s">
        <v>2044</v>
      </c>
      <c r="AC297">
        <v>865490003</v>
      </c>
      <c r="AD297">
        <v>3</v>
      </c>
      <c r="AE297" t="s">
        <v>2062</v>
      </c>
      <c r="AF297">
        <v>865490008</v>
      </c>
    </row>
    <row r="298" spans="1:32" x14ac:dyDescent="0.3">
      <c r="A298">
        <v>76</v>
      </c>
      <c r="B298" t="s">
        <v>3482</v>
      </c>
      <c r="C298">
        <v>1119</v>
      </c>
      <c r="D298" t="s">
        <v>826</v>
      </c>
      <c r="E298" t="s">
        <v>827</v>
      </c>
      <c r="F298" t="s">
        <v>2173</v>
      </c>
      <c r="G298" t="s">
        <v>2040</v>
      </c>
      <c r="H298" t="s">
        <v>1894</v>
      </c>
      <c r="I298" t="s">
        <v>2174</v>
      </c>
      <c r="J298" t="s">
        <v>2173</v>
      </c>
      <c r="K298">
        <v>2</v>
      </c>
      <c r="L298" t="s">
        <v>2491</v>
      </c>
      <c r="M298" s="46">
        <v>45561.975683923607</v>
      </c>
      <c r="N298">
        <v>20</v>
      </c>
      <c r="O298" t="s">
        <v>2059</v>
      </c>
      <c r="Q298" t="s">
        <v>3483</v>
      </c>
      <c r="R298">
        <v>0</v>
      </c>
      <c r="S298" s="48">
        <v>45561.979166666657</v>
      </c>
      <c r="T298" t="s">
        <v>2044</v>
      </c>
      <c r="U298" s="48">
        <v>45569.291666666657</v>
      </c>
      <c r="V298" s="48">
        <v>45561.810223807872</v>
      </c>
      <c r="W298" t="s">
        <v>2554</v>
      </c>
      <c r="X298" t="s">
        <v>2555</v>
      </c>
      <c r="Z298" t="s">
        <v>3484</v>
      </c>
      <c r="AA298">
        <v>0</v>
      </c>
      <c r="AB298" s="46" t="s">
        <v>2044</v>
      </c>
      <c r="AC298">
        <v>865490003</v>
      </c>
      <c r="AD298">
        <v>3</v>
      </c>
      <c r="AE298" t="s">
        <v>2062</v>
      </c>
      <c r="AF298">
        <v>865490016</v>
      </c>
    </row>
    <row r="299" spans="1:32" x14ac:dyDescent="0.3">
      <c r="A299">
        <v>27</v>
      </c>
      <c r="B299" t="s">
        <v>3485</v>
      </c>
      <c r="C299">
        <v>1110</v>
      </c>
      <c r="D299" t="s">
        <v>237</v>
      </c>
      <c r="E299" t="s">
        <v>215</v>
      </c>
      <c r="F299" t="s">
        <v>2201</v>
      </c>
      <c r="G299" t="s">
        <v>2040</v>
      </c>
      <c r="H299" t="s">
        <v>2015</v>
      </c>
      <c r="I299" t="s">
        <v>3486</v>
      </c>
      <c r="J299" t="s">
        <v>2201</v>
      </c>
      <c r="K299">
        <v>5</v>
      </c>
      <c r="M299" s="46">
        <v>45496.720768391213</v>
      </c>
      <c r="N299">
        <v>7</v>
      </c>
      <c r="O299" t="s">
        <v>2197</v>
      </c>
      <c r="Q299" t="s">
        <v>3487</v>
      </c>
      <c r="R299">
        <v>0</v>
      </c>
      <c r="S299" t="s">
        <v>2044</v>
      </c>
      <c r="T299" t="s">
        <v>2044</v>
      </c>
      <c r="U299" t="s">
        <v>2044</v>
      </c>
      <c r="V299" s="48">
        <v>45496.557943483793</v>
      </c>
      <c r="W299" t="s">
        <v>248</v>
      </c>
      <c r="X299" t="s">
        <v>3488</v>
      </c>
      <c r="Y299" t="s">
        <v>3489</v>
      </c>
      <c r="AA299">
        <v>0</v>
      </c>
      <c r="AB299" s="46" t="s">
        <v>2044</v>
      </c>
      <c r="AC299">
        <v>865490003</v>
      </c>
      <c r="AD299">
        <v>3</v>
      </c>
      <c r="AE299" t="s">
        <v>2044</v>
      </c>
      <c r="AF299">
        <v>865490008</v>
      </c>
    </row>
    <row r="300" spans="1:32" x14ac:dyDescent="0.3">
      <c r="A300">
        <v>30</v>
      </c>
      <c r="B300" t="s">
        <v>3490</v>
      </c>
      <c r="C300">
        <v>1108</v>
      </c>
      <c r="D300" t="s">
        <v>323</v>
      </c>
      <c r="E300" t="s">
        <v>324</v>
      </c>
      <c r="F300" t="s">
        <v>2318</v>
      </c>
      <c r="G300" t="s">
        <v>2040</v>
      </c>
      <c r="H300" t="s">
        <v>2015</v>
      </c>
      <c r="I300" t="s">
        <v>3137</v>
      </c>
      <c r="J300" t="s">
        <v>2318</v>
      </c>
      <c r="K300">
        <v>2</v>
      </c>
      <c r="M300" s="46">
        <v>45498.833333333343</v>
      </c>
      <c r="N300">
        <v>9</v>
      </c>
      <c r="O300" t="s">
        <v>2042</v>
      </c>
      <c r="Q300" t="s">
        <v>3491</v>
      </c>
      <c r="R300">
        <v>0</v>
      </c>
      <c r="S300" s="48">
        <v>45499.974999999999</v>
      </c>
      <c r="T300" t="s">
        <v>2044</v>
      </c>
      <c r="U300" s="48">
        <v>45504.291666666657</v>
      </c>
      <c r="V300" s="48">
        <v>45499.798201446763</v>
      </c>
      <c r="W300" t="s">
        <v>248</v>
      </c>
      <c r="X300" t="s">
        <v>3488</v>
      </c>
      <c r="Y300" t="s">
        <v>3492</v>
      </c>
      <c r="Z300" t="s">
        <v>3493</v>
      </c>
      <c r="AA300">
        <v>0</v>
      </c>
      <c r="AB300" s="46">
        <v>45499.958333333343</v>
      </c>
      <c r="AC300">
        <v>865490003</v>
      </c>
      <c r="AD300">
        <v>3</v>
      </c>
      <c r="AE300" t="s">
        <v>2148</v>
      </c>
      <c r="AF300">
        <v>865490016</v>
      </c>
    </row>
    <row r="301" spans="1:32" x14ac:dyDescent="0.3">
      <c r="A301">
        <v>74</v>
      </c>
      <c r="B301" t="s">
        <v>3494</v>
      </c>
      <c r="C301">
        <v>1111</v>
      </c>
      <c r="D301" t="s">
        <v>528</v>
      </c>
      <c r="E301" t="s">
        <v>529</v>
      </c>
      <c r="F301" t="s">
        <v>3318</v>
      </c>
      <c r="G301" t="s">
        <v>2040</v>
      </c>
      <c r="H301" t="s">
        <v>2008</v>
      </c>
      <c r="I301" t="s">
        <v>3495</v>
      </c>
      <c r="J301" t="s">
        <v>3318</v>
      </c>
      <c r="K301">
        <v>2</v>
      </c>
      <c r="M301" s="46">
        <v>45561.833333333343</v>
      </c>
      <c r="N301">
        <v>34</v>
      </c>
      <c r="O301" t="s">
        <v>2630</v>
      </c>
      <c r="Q301" t="s">
        <v>3496</v>
      </c>
      <c r="R301">
        <v>0</v>
      </c>
      <c r="S301" s="48">
        <v>45562.701388888891</v>
      </c>
      <c r="T301" t="s">
        <v>2044</v>
      </c>
      <c r="U301" s="48">
        <v>45567.166666666657</v>
      </c>
      <c r="V301" s="48">
        <v>45561.779673969897</v>
      </c>
      <c r="W301" t="s">
        <v>195</v>
      </c>
      <c r="X301" t="s">
        <v>2093</v>
      </c>
      <c r="Y301" t="s">
        <v>3497</v>
      </c>
      <c r="Z301" t="s">
        <v>3498</v>
      </c>
      <c r="AA301">
        <v>0</v>
      </c>
      <c r="AB301" s="46">
        <v>45562.666666666657</v>
      </c>
      <c r="AC301">
        <v>865490003</v>
      </c>
      <c r="AD301">
        <v>3</v>
      </c>
      <c r="AE301" t="s">
        <v>2044</v>
      </c>
      <c r="AF301">
        <v>865490016</v>
      </c>
    </row>
    <row r="302" spans="1:32" x14ac:dyDescent="0.3">
      <c r="A302">
        <v>75</v>
      </c>
      <c r="B302" t="s">
        <v>3499</v>
      </c>
      <c r="C302">
        <v>1111</v>
      </c>
      <c r="D302" t="s">
        <v>528</v>
      </c>
      <c r="E302" t="s">
        <v>529</v>
      </c>
      <c r="F302" t="s">
        <v>3318</v>
      </c>
      <c r="G302" t="s">
        <v>2040</v>
      </c>
      <c r="H302" t="s">
        <v>2008</v>
      </c>
      <c r="I302" t="s">
        <v>3319</v>
      </c>
      <c r="J302" t="s">
        <v>3318</v>
      </c>
      <c r="K302">
        <v>2</v>
      </c>
      <c r="L302" t="s">
        <v>335</v>
      </c>
      <c r="M302" s="46">
        <v>45561.833333333343</v>
      </c>
      <c r="N302">
        <v>20</v>
      </c>
      <c r="O302" t="s">
        <v>2059</v>
      </c>
      <c r="Q302" t="s">
        <v>3500</v>
      </c>
      <c r="R302">
        <v>0</v>
      </c>
      <c r="S302" s="48">
        <v>45562.701388888891</v>
      </c>
      <c r="T302" t="s">
        <v>2044</v>
      </c>
      <c r="U302" s="48">
        <v>45566.291666666657</v>
      </c>
      <c r="V302" s="48">
        <v>45561.781140925923</v>
      </c>
      <c r="W302" t="s">
        <v>195</v>
      </c>
      <c r="X302" t="s">
        <v>2093</v>
      </c>
      <c r="Y302" t="s">
        <v>3497</v>
      </c>
      <c r="AA302">
        <v>0</v>
      </c>
      <c r="AB302" s="46">
        <v>45562.666666666657</v>
      </c>
      <c r="AC302">
        <v>865490003</v>
      </c>
      <c r="AD302">
        <v>3</v>
      </c>
      <c r="AE302" t="s">
        <v>2062</v>
      </c>
      <c r="AF302">
        <v>865490016</v>
      </c>
    </row>
    <row r="303" spans="1:32" x14ac:dyDescent="0.3">
      <c r="A303">
        <v>77</v>
      </c>
      <c r="B303" t="s">
        <v>3501</v>
      </c>
      <c r="C303">
        <v>1048</v>
      </c>
      <c r="D303" t="s">
        <v>399</v>
      </c>
      <c r="E303" t="s">
        <v>400</v>
      </c>
      <c r="F303" t="s">
        <v>2582</v>
      </c>
      <c r="G303" t="s">
        <v>2040</v>
      </c>
      <c r="H303" t="s">
        <v>1940</v>
      </c>
      <c r="I303" t="s">
        <v>3502</v>
      </c>
      <c r="J303" t="s">
        <v>2582</v>
      </c>
      <c r="K303">
        <v>2</v>
      </c>
      <c r="M303" s="46">
        <v>45561.989377256941</v>
      </c>
      <c r="N303">
        <v>9</v>
      </c>
      <c r="O303" t="s">
        <v>2042</v>
      </c>
      <c r="Q303" t="s">
        <v>3503</v>
      </c>
      <c r="R303">
        <v>0</v>
      </c>
      <c r="S303" s="48">
        <v>45562.958333333343</v>
      </c>
      <c r="T303" t="s">
        <v>2044</v>
      </c>
      <c r="U303" s="48">
        <v>45567.291666666657</v>
      </c>
      <c r="V303" s="48">
        <v>45561.823767256938</v>
      </c>
      <c r="W303" t="s">
        <v>195</v>
      </c>
      <c r="X303" t="s">
        <v>2093</v>
      </c>
      <c r="Y303" t="s">
        <v>3497</v>
      </c>
      <c r="AA303">
        <v>0</v>
      </c>
      <c r="AB303" s="46">
        <v>45562.881944444453</v>
      </c>
      <c r="AC303">
        <v>865490003</v>
      </c>
      <c r="AD303">
        <v>3</v>
      </c>
      <c r="AE303" t="s">
        <v>2148</v>
      </c>
      <c r="AF303">
        <v>865490016</v>
      </c>
    </row>
    <row r="304" spans="1:32" x14ac:dyDescent="0.3">
      <c r="A304">
        <v>35</v>
      </c>
      <c r="B304" t="s">
        <v>3504</v>
      </c>
      <c r="C304">
        <v>1076</v>
      </c>
      <c r="D304" t="s">
        <v>567</v>
      </c>
      <c r="E304" t="s">
        <v>568</v>
      </c>
      <c r="F304" t="s">
        <v>2250</v>
      </c>
      <c r="G304" t="s">
        <v>2040</v>
      </c>
      <c r="H304" t="s">
        <v>443</v>
      </c>
      <c r="I304" t="s">
        <v>3505</v>
      </c>
      <c r="J304" t="s">
        <v>2250</v>
      </c>
      <c r="K304">
        <v>2</v>
      </c>
      <c r="M304" s="46">
        <v>45511.916666666657</v>
      </c>
      <c r="N304">
        <v>9</v>
      </c>
      <c r="O304" t="s">
        <v>2042</v>
      </c>
      <c r="Q304" t="s">
        <v>3506</v>
      </c>
      <c r="R304">
        <v>0</v>
      </c>
      <c r="S304" s="48">
        <v>45513.760416666657</v>
      </c>
      <c r="T304" t="s">
        <v>2044</v>
      </c>
      <c r="U304" s="48">
        <v>45518.291666666657</v>
      </c>
      <c r="V304" s="48">
        <v>45511.850519629632</v>
      </c>
      <c r="W304" t="s">
        <v>443</v>
      </c>
      <c r="X304" t="s">
        <v>2139</v>
      </c>
      <c r="Y304" t="s">
        <v>3507</v>
      </c>
      <c r="AA304">
        <v>0</v>
      </c>
      <c r="AB304" s="46">
        <v>45513.645833333343</v>
      </c>
      <c r="AC304">
        <v>865490003</v>
      </c>
      <c r="AD304">
        <v>3</v>
      </c>
      <c r="AE304" t="s">
        <v>2148</v>
      </c>
      <c r="AF304">
        <v>865490016</v>
      </c>
    </row>
    <row r="305" spans="1:32" x14ac:dyDescent="0.3">
      <c r="A305">
        <v>22</v>
      </c>
      <c r="B305" t="s">
        <v>3508</v>
      </c>
      <c r="C305">
        <v>1106</v>
      </c>
      <c r="D305" t="s">
        <v>1343</v>
      </c>
      <c r="E305" t="s">
        <v>590</v>
      </c>
      <c r="F305" t="s">
        <v>2558</v>
      </c>
      <c r="G305" t="s">
        <v>2040</v>
      </c>
      <c r="H305" t="s">
        <v>1945</v>
      </c>
      <c r="I305" t="s">
        <v>2629</v>
      </c>
      <c r="J305" t="s">
        <v>2558</v>
      </c>
      <c r="K305">
        <v>6</v>
      </c>
      <c r="M305" s="46">
        <v>45471.875</v>
      </c>
      <c r="N305">
        <v>34</v>
      </c>
      <c r="O305" t="s">
        <v>2630</v>
      </c>
      <c r="Q305" t="s">
        <v>3509</v>
      </c>
      <c r="R305">
        <v>0</v>
      </c>
      <c r="S305" s="48">
        <v>45471.958333333343</v>
      </c>
      <c r="T305" s="48">
        <v>45481.291666666657</v>
      </c>
      <c r="U305" t="s">
        <v>2044</v>
      </c>
      <c r="V305" s="48">
        <v>45476.770905833328</v>
      </c>
      <c r="W305" t="s">
        <v>2632</v>
      </c>
      <c r="X305" t="s">
        <v>2633</v>
      </c>
      <c r="Y305" t="s">
        <v>3510</v>
      </c>
      <c r="AA305">
        <v>0</v>
      </c>
      <c r="AB305" s="46">
        <v>45474.875</v>
      </c>
      <c r="AC305">
        <v>865490003</v>
      </c>
      <c r="AD305">
        <v>3</v>
      </c>
      <c r="AE305" t="s">
        <v>2044</v>
      </c>
      <c r="AF305">
        <v>865490017</v>
      </c>
    </row>
    <row r="306" spans="1:32" x14ac:dyDescent="0.3">
      <c r="A306">
        <v>67</v>
      </c>
      <c r="B306" t="s">
        <v>3511</v>
      </c>
      <c r="C306">
        <v>1119</v>
      </c>
      <c r="D306" t="s">
        <v>826</v>
      </c>
      <c r="E306" t="s">
        <v>827</v>
      </c>
      <c r="F306" t="s">
        <v>2173</v>
      </c>
      <c r="G306" t="s">
        <v>2040</v>
      </c>
      <c r="H306" t="s">
        <v>650</v>
      </c>
      <c r="I306" t="s">
        <v>2174</v>
      </c>
      <c r="J306" t="s">
        <v>2173</v>
      </c>
      <c r="K306">
        <v>2</v>
      </c>
      <c r="L306" t="s">
        <v>842</v>
      </c>
      <c r="M306" s="46">
        <v>45555.913530497688</v>
      </c>
      <c r="N306">
        <v>20</v>
      </c>
      <c r="O306" t="s">
        <v>2059</v>
      </c>
      <c r="Q306" t="s">
        <v>3512</v>
      </c>
      <c r="R306">
        <v>0</v>
      </c>
      <c r="S306" s="48">
        <v>45558.791666666657</v>
      </c>
      <c r="T306" t="s">
        <v>2044</v>
      </c>
      <c r="U306" s="48">
        <v>45583.291666666657</v>
      </c>
      <c r="V306" s="48">
        <v>45555.751903634256</v>
      </c>
      <c r="W306" t="s">
        <v>650</v>
      </c>
      <c r="X306" t="s">
        <v>3513</v>
      </c>
      <c r="Y306" t="s">
        <v>3514</v>
      </c>
      <c r="Z306" t="s">
        <v>3515</v>
      </c>
      <c r="AA306">
        <v>0</v>
      </c>
      <c r="AB306" s="46">
        <v>45558.645833333343</v>
      </c>
      <c r="AC306">
        <v>865490003</v>
      </c>
      <c r="AD306">
        <v>3</v>
      </c>
      <c r="AE306" t="s">
        <v>2062</v>
      </c>
      <c r="AF306">
        <v>865490016</v>
      </c>
    </row>
    <row r="307" spans="1:32" x14ac:dyDescent="0.3">
      <c r="A307">
        <v>25</v>
      </c>
      <c r="B307" t="s">
        <v>3516</v>
      </c>
      <c r="C307">
        <v>1099</v>
      </c>
      <c r="D307" t="s">
        <v>1159</v>
      </c>
      <c r="E307" t="s">
        <v>516</v>
      </c>
      <c r="F307" t="s">
        <v>2039</v>
      </c>
      <c r="G307" t="s">
        <v>2040</v>
      </c>
      <c r="H307" t="s">
        <v>2016</v>
      </c>
      <c r="I307" t="s">
        <v>3517</v>
      </c>
      <c r="J307" t="s">
        <v>2039</v>
      </c>
      <c r="K307">
        <v>2</v>
      </c>
      <c r="M307" s="46">
        <v>45488.708333333343</v>
      </c>
      <c r="N307">
        <v>34</v>
      </c>
      <c r="O307" t="s">
        <v>2630</v>
      </c>
      <c r="Q307" t="s">
        <v>3518</v>
      </c>
      <c r="R307">
        <v>0</v>
      </c>
      <c r="S307" s="48">
        <v>45491.791666666657</v>
      </c>
      <c r="T307" t="s">
        <v>2044</v>
      </c>
      <c r="U307" s="48">
        <v>45491.291666666657</v>
      </c>
      <c r="V307" s="48">
        <v>45488.75706729167</v>
      </c>
      <c r="W307" t="s">
        <v>182</v>
      </c>
      <c r="X307" t="s">
        <v>2154</v>
      </c>
      <c r="Y307" t="s">
        <v>3519</v>
      </c>
      <c r="AA307">
        <v>0</v>
      </c>
      <c r="AB307" s="46">
        <v>45490.291666666657</v>
      </c>
      <c r="AC307">
        <v>865490003</v>
      </c>
      <c r="AD307">
        <v>3</v>
      </c>
      <c r="AE307" t="s">
        <v>2044</v>
      </c>
      <c r="AF307">
        <v>865490016</v>
      </c>
    </row>
    <row r="308" spans="1:32" x14ac:dyDescent="0.3">
      <c r="A308">
        <v>28</v>
      </c>
      <c r="B308" t="s">
        <v>3520</v>
      </c>
      <c r="C308">
        <v>1119</v>
      </c>
      <c r="D308" t="s">
        <v>826</v>
      </c>
      <c r="E308" t="s">
        <v>827</v>
      </c>
      <c r="F308" t="s">
        <v>2173</v>
      </c>
      <c r="G308" t="s">
        <v>2040</v>
      </c>
      <c r="H308" t="s">
        <v>182</v>
      </c>
      <c r="I308" t="s">
        <v>3521</v>
      </c>
      <c r="J308" t="s">
        <v>2173</v>
      </c>
      <c r="K308">
        <v>5</v>
      </c>
      <c r="M308" s="46">
        <v>45496.93513395833</v>
      </c>
      <c r="N308">
        <v>7</v>
      </c>
      <c r="O308" t="s">
        <v>2197</v>
      </c>
      <c r="Q308" t="s">
        <v>3522</v>
      </c>
      <c r="R308">
        <v>0</v>
      </c>
      <c r="S308" t="s">
        <v>2044</v>
      </c>
      <c r="T308" t="s">
        <v>2044</v>
      </c>
      <c r="U308" t="s">
        <v>2044</v>
      </c>
      <c r="V308" s="48">
        <v>45496.777499097218</v>
      </c>
      <c r="W308" t="s">
        <v>182</v>
      </c>
      <c r="X308" t="s">
        <v>2154</v>
      </c>
      <c r="Y308" t="s">
        <v>3523</v>
      </c>
      <c r="AA308">
        <v>0</v>
      </c>
      <c r="AB308" s="46" t="s">
        <v>2044</v>
      </c>
      <c r="AC308">
        <v>865490003</v>
      </c>
      <c r="AD308">
        <v>3</v>
      </c>
      <c r="AE308" t="s">
        <v>2044</v>
      </c>
      <c r="AF308">
        <v>865490008</v>
      </c>
    </row>
    <row r="309" spans="1:32" x14ac:dyDescent="0.3">
      <c r="A309">
        <v>31</v>
      </c>
      <c r="B309" t="s">
        <v>3524</v>
      </c>
      <c r="C309">
        <v>1100</v>
      </c>
      <c r="D309" t="s">
        <v>980</v>
      </c>
      <c r="E309" t="s">
        <v>986</v>
      </c>
      <c r="F309" t="s">
        <v>2049</v>
      </c>
      <c r="G309" t="s">
        <v>2040</v>
      </c>
      <c r="H309" t="s">
        <v>177</v>
      </c>
      <c r="I309" t="s">
        <v>2654</v>
      </c>
      <c r="J309" t="s">
        <v>2049</v>
      </c>
      <c r="K309">
        <v>2</v>
      </c>
      <c r="M309" s="46">
        <v>45502.625</v>
      </c>
      <c r="N309">
        <v>1</v>
      </c>
      <c r="O309" t="s">
        <v>2042</v>
      </c>
      <c r="Q309" t="s">
        <v>3525</v>
      </c>
      <c r="R309">
        <v>0</v>
      </c>
      <c r="S309" s="48">
        <v>45502.625</v>
      </c>
      <c r="T309" t="s">
        <v>2044</v>
      </c>
      <c r="U309" s="48">
        <v>45503.583333333343</v>
      </c>
      <c r="V309" s="48">
        <v>45504.718557604167</v>
      </c>
      <c r="W309" t="s">
        <v>177</v>
      </c>
      <c r="X309" t="s">
        <v>2166</v>
      </c>
      <c r="Y309" t="s">
        <v>3526</v>
      </c>
      <c r="Z309" t="s">
        <v>3527</v>
      </c>
      <c r="AA309">
        <v>0</v>
      </c>
      <c r="AB309" s="46">
        <v>45502.291666666657</v>
      </c>
      <c r="AC309">
        <v>865490003</v>
      </c>
      <c r="AD309">
        <v>3</v>
      </c>
      <c r="AE309" t="s">
        <v>2047</v>
      </c>
      <c r="AF309">
        <v>865490016</v>
      </c>
    </row>
    <row r="310" spans="1:32" x14ac:dyDescent="0.3">
      <c r="A310">
        <v>33</v>
      </c>
      <c r="B310" t="s">
        <v>3528</v>
      </c>
      <c r="C310">
        <v>1048</v>
      </c>
      <c r="D310" t="s">
        <v>399</v>
      </c>
      <c r="E310" t="s">
        <v>400</v>
      </c>
      <c r="F310" t="s">
        <v>2582</v>
      </c>
      <c r="G310" t="s">
        <v>2040</v>
      </c>
      <c r="H310" t="s">
        <v>177</v>
      </c>
      <c r="I310" t="s">
        <v>2583</v>
      </c>
      <c r="J310" t="s">
        <v>2582</v>
      </c>
      <c r="K310">
        <v>2</v>
      </c>
      <c r="M310" s="46">
        <v>45505.708333333343</v>
      </c>
      <c r="N310">
        <v>19</v>
      </c>
      <c r="O310" t="s">
        <v>2051</v>
      </c>
      <c r="Q310" t="s">
        <v>3529</v>
      </c>
      <c r="R310">
        <v>0</v>
      </c>
      <c r="S310" s="48">
        <v>45505.75</v>
      </c>
      <c r="T310" t="s">
        <v>2044</v>
      </c>
      <c r="U310" s="48">
        <v>45511.291666666657</v>
      </c>
      <c r="V310" s="48">
        <v>45506.0467790162</v>
      </c>
      <c r="W310" t="s">
        <v>177</v>
      </c>
      <c r="X310" t="s">
        <v>2166</v>
      </c>
      <c r="Y310" t="s">
        <v>3530</v>
      </c>
      <c r="Z310" t="s">
        <v>3531</v>
      </c>
      <c r="AA310">
        <v>0</v>
      </c>
      <c r="AB310" s="46">
        <v>45506.875</v>
      </c>
      <c r="AC310">
        <v>865490003</v>
      </c>
      <c r="AD310">
        <v>3</v>
      </c>
      <c r="AE310" t="s">
        <v>2044</v>
      </c>
      <c r="AF310">
        <v>865490016</v>
      </c>
    </row>
    <row r="311" spans="1:32" x14ac:dyDescent="0.3">
      <c r="A311">
        <v>40</v>
      </c>
      <c r="B311" t="s">
        <v>3532</v>
      </c>
      <c r="C311">
        <v>1048</v>
      </c>
      <c r="D311" t="s">
        <v>399</v>
      </c>
      <c r="E311" t="s">
        <v>400</v>
      </c>
      <c r="F311" t="s">
        <v>2582</v>
      </c>
      <c r="G311" t="s">
        <v>2040</v>
      </c>
      <c r="H311" t="s">
        <v>177</v>
      </c>
      <c r="I311" t="s">
        <v>2687</v>
      </c>
      <c r="J311" t="s">
        <v>2582</v>
      </c>
      <c r="K311">
        <v>2</v>
      </c>
      <c r="L311" t="s">
        <v>3533</v>
      </c>
      <c r="M311" s="46">
        <v>45517.291666666657</v>
      </c>
      <c r="N311">
        <v>20</v>
      </c>
      <c r="O311" t="s">
        <v>2059</v>
      </c>
      <c r="Q311" t="s">
        <v>3534</v>
      </c>
      <c r="R311">
        <v>0</v>
      </c>
      <c r="S311" s="48">
        <v>45517.791666666657</v>
      </c>
      <c r="T311" t="s">
        <v>2044</v>
      </c>
      <c r="U311" s="48">
        <v>45518.291666666657</v>
      </c>
      <c r="V311" s="48">
        <v>45517.746271261567</v>
      </c>
      <c r="W311" t="s">
        <v>177</v>
      </c>
      <c r="X311" t="s">
        <v>2166</v>
      </c>
      <c r="Y311" t="s">
        <v>3535</v>
      </c>
      <c r="Z311" t="s">
        <v>3536</v>
      </c>
      <c r="AA311">
        <v>0</v>
      </c>
      <c r="AB311" s="46">
        <v>45517.895833333343</v>
      </c>
      <c r="AC311">
        <v>865490003</v>
      </c>
      <c r="AD311">
        <v>3</v>
      </c>
      <c r="AE311" t="s">
        <v>2062</v>
      </c>
      <c r="AF311">
        <v>865490016</v>
      </c>
    </row>
    <row r="312" spans="1:32" x14ac:dyDescent="0.3">
      <c r="A312">
        <v>61</v>
      </c>
      <c r="B312" t="s">
        <v>3537</v>
      </c>
      <c r="C312">
        <v>1104</v>
      </c>
      <c r="D312" t="s">
        <v>174</v>
      </c>
      <c r="E312" t="s">
        <v>175</v>
      </c>
      <c r="F312" t="s">
        <v>2456</v>
      </c>
      <c r="G312" t="s">
        <v>2040</v>
      </c>
      <c r="H312" t="s">
        <v>177</v>
      </c>
      <c r="I312" t="s">
        <v>2975</v>
      </c>
      <c r="J312" t="s">
        <v>2456</v>
      </c>
      <c r="K312">
        <v>2</v>
      </c>
      <c r="L312" t="s">
        <v>3538</v>
      </c>
      <c r="M312" s="46">
        <v>45547.881249999999</v>
      </c>
      <c r="N312">
        <v>20</v>
      </c>
      <c r="O312" t="s">
        <v>2059</v>
      </c>
      <c r="Q312" t="s">
        <v>3539</v>
      </c>
      <c r="R312">
        <v>0</v>
      </c>
      <c r="S312" s="48">
        <v>45548.979166666657</v>
      </c>
      <c r="T312" t="s">
        <v>2044</v>
      </c>
      <c r="U312" s="48">
        <v>45652.333333333343</v>
      </c>
      <c r="V312" s="48">
        <v>45547.719610034721</v>
      </c>
      <c r="W312" t="s">
        <v>177</v>
      </c>
      <c r="X312" t="s">
        <v>2166</v>
      </c>
      <c r="Y312" t="s">
        <v>3540</v>
      </c>
      <c r="Z312" t="s">
        <v>3541</v>
      </c>
      <c r="AA312">
        <v>1</v>
      </c>
      <c r="AB312" s="46">
        <v>45548.895833333343</v>
      </c>
      <c r="AC312">
        <v>865490003</v>
      </c>
      <c r="AD312">
        <v>3</v>
      </c>
      <c r="AE312" t="s">
        <v>2062</v>
      </c>
      <c r="AF312">
        <v>865490016</v>
      </c>
    </row>
    <row r="313" spans="1:32" x14ac:dyDescent="0.3">
      <c r="A313">
        <v>65</v>
      </c>
      <c r="B313" t="s">
        <v>3542</v>
      </c>
      <c r="C313">
        <v>1119</v>
      </c>
      <c r="D313" t="s">
        <v>826</v>
      </c>
      <c r="E313" t="s">
        <v>827</v>
      </c>
      <c r="F313" t="s">
        <v>2173</v>
      </c>
      <c r="G313" t="s">
        <v>2040</v>
      </c>
      <c r="I313" t="s">
        <v>3543</v>
      </c>
      <c r="J313" t="s">
        <v>2173</v>
      </c>
      <c r="K313">
        <v>2</v>
      </c>
      <c r="M313" s="46">
        <v>45555.115567361107</v>
      </c>
      <c r="N313">
        <v>4</v>
      </c>
      <c r="O313" t="s">
        <v>2210</v>
      </c>
      <c r="Q313" t="s">
        <v>3544</v>
      </c>
      <c r="R313">
        <v>0</v>
      </c>
      <c r="S313" s="48">
        <v>45555.927083333343</v>
      </c>
      <c r="T313" t="s">
        <v>2044</v>
      </c>
      <c r="U313" s="48">
        <v>45555.583333333343</v>
      </c>
      <c r="V313" s="48">
        <v>45554.951372303243</v>
      </c>
      <c r="W313" t="s">
        <v>177</v>
      </c>
      <c r="X313" t="s">
        <v>2166</v>
      </c>
      <c r="Y313" t="s">
        <v>3545</v>
      </c>
      <c r="Z313" t="s">
        <v>3546</v>
      </c>
      <c r="AA313">
        <v>0</v>
      </c>
      <c r="AB313" s="46">
        <v>45555.875</v>
      </c>
      <c r="AC313">
        <v>865490003</v>
      </c>
      <c r="AD313">
        <v>3</v>
      </c>
      <c r="AE313" t="s">
        <v>2044</v>
      </c>
      <c r="AF313">
        <v>865490016</v>
      </c>
    </row>
    <row r="314" spans="1:32" x14ac:dyDescent="0.3">
      <c r="A314">
        <v>66</v>
      </c>
      <c r="B314" t="s">
        <v>3547</v>
      </c>
      <c r="C314">
        <v>1119</v>
      </c>
      <c r="D314" t="s">
        <v>826</v>
      </c>
      <c r="E314" t="s">
        <v>827</v>
      </c>
      <c r="F314" t="s">
        <v>2173</v>
      </c>
      <c r="G314" t="s">
        <v>2040</v>
      </c>
      <c r="I314" t="s">
        <v>3543</v>
      </c>
      <c r="J314" t="s">
        <v>2173</v>
      </c>
      <c r="K314">
        <v>3</v>
      </c>
      <c r="M314" s="46">
        <v>45555.118691087962</v>
      </c>
      <c r="N314">
        <v>4</v>
      </c>
      <c r="O314" t="s">
        <v>2210</v>
      </c>
      <c r="P314" t="s">
        <v>3548</v>
      </c>
      <c r="Q314" t="s">
        <v>3549</v>
      </c>
      <c r="R314">
        <v>0</v>
      </c>
      <c r="S314" s="48">
        <v>45558.6875</v>
      </c>
      <c r="T314" s="48">
        <v>45558.916666666657</v>
      </c>
      <c r="U314" t="s">
        <v>2044</v>
      </c>
      <c r="V314" s="48">
        <v>45554.954605011582</v>
      </c>
      <c r="W314" t="s">
        <v>177</v>
      </c>
      <c r="X314" t="s">
        <v>2166</v>
      </c>
      <c r="Y314" t="s">
        <v>3550</v>
      </c>
      <c r="AA314">
        <v>0</v>
      </c>
      <c r="AB314" s="46">
        <v>45555.875</v>
      </c>
      <c r="AC314">
        <v>865490003</v>
      </c>
      <c r="AD314">
        <v>3</v>
      </c>
      <c r="AE314" t="s">
        <v>2044</v>
      </c>
      <c r="AF314">
        <v>865490010</v>
      </c>
    </row>
    <row r="315" spans="1:32" x14ac:dyDescent="0.3">
      <c r="A315">
        <v>78</v>
      </c>
      <c r="B315" t="s">
        <v>3551</v>
      </c>
      <c r="C315">
        <v>1134</v>
      </c>
      <c r="D315" t="s">
        <v>1212</v>
      </c>
      <c r="E315" t="s">
        <v>1213</v>
      </c>
      <c r="F315" t="s">
        <v>2150</v>
      </c>
      <c r="G315" t="s">
        <v>2040</v>
      </c>
      <c r="H315" t="s">
        <v>2017</v>
      </c>
      <c r="I315" t="s">
        <v>3552</v>
      </c>
      <c r="J315" t="s">
        <v>2150</v>
      </c>
      <c r="K315">
        <v>5</v>
      </c>
      <c r="M315" s="46">
        <v>45562.825577534721</v>
      </c>
      <c r="N315">
        <v>19</v>
      </c>
      <c r="O315" t="s">
        <v>2051</v>
      </c>
      <c r="Q315" t="s">
        <v>3553</v>
      </c>
      <c r="R315">
        <v>0</v>
      </c>
      <c r="S315" t="s">
        <v>2044</v>
      </c>
      <c r="T315" t="s">
        <v>2044</v>
      </c>
      <c r="U315" t="s">
        <v>2044</v>
      </c>
      <c r="V315" s="48">
        <v>45562.660250555557</v>
      </c>
      <c r="W315" t="s">
        <v>2017</v>
      </c>
      <c r="X315" t="s">
        <v>3554</v>
      </c>
      <c r="Y315" t="s">
        <v>3555</v>
      </c>
      <c r="AA315">
        <v>0</v>
      </c>
      <c r="AB315" s="46" t="s">
        <v>2044</v>
      </c>
      <c r="AC315">
        <v>865490003</v>
      </c>
      <c r="AD315">
        <v>3</v>
      </c>
      <c r="AE315" t="s">
        <v>2044</v>
      </c>
      <c r="AF315">
        <v>865490008</v>
      </c>
    </row>
    <row r="316" spans="1:32" x14ac:dyDescent="0.3">
      <c r="A316">
        <v>37</v>
      </c>
      <c r="B316" t="s">
        <v>3556</v>
      </c>
      <c r="C316">
        <v>1122</v>
      </c>
      <c r="D316" t="s">
        <v>543</v>
      </c>
      <c r="E316" t="s">
        <v>544</v>
      </c>
      <c r="F316" t="s">
        <v>2352</v>
      </c>
      <c r="G316" t="s">
        <v>2040</v>
      </c>
      <c r="H316" t="s">
        <v>328</v>
      </c>
      <c r="I316" t="s">
        <v>3557</v>
      </c>
      <c r="J316" t="s">
        <v>2352</v>
      </c>
      <c r="K316">
        <v>3</v>
      </c>
      <c r="M316" s="46">
        <v>45513.729166666657</v>
      </c>
      <c r="N316">
        <v>26</v>
      </c>
      <c r="O316" t="s">
        <v>2152</v>
      </c>
      <c r="P316" t="s">
        <v>3558</v>
      </c>
      <c r="Q316" t="s">
        <v>3559</v>
      </c>
      <c r="R316">
        <v>0</v>
      </c>
      <c r="S316" s="48">
        <v>45513.729166666657</v>
      </c>
      <c r="T316" s="48">
        <v>45516.666666666657</v>
      </c>
      <c r="U316" t="s">
        <v>2044</v>
      </c>
      <c r="V316" s="48">
        <v>45513.717722291673</v>
      </c>
      <c r="W316" t="s">
        <v>2863</v>
      </c>
      <c r="X316" t="s">
        <v>2864</v>
      </c>
      <c r="Y316" t="s">
        <v>3560</v>
      </c>
      <c r="AA316">
        <v>0</v>
      </c>
      <c r="AB316" s="46">
        <v>45513.895833333343</v>
      </c>
      <c r="AC316">
        <v>865490003</v>
      </c>
      <c r="AD316">
        <v>3</v>
      </c>
      <c r="AE316" t="s">
        <v>2044</v>
      </c>
      <c r="AF316">
        <v>865490010</v>
      </c>
    </row>
    <row r="317" spans="1:32" x14ac:dyDescent="0.3">
      <c r="A317">
        <v>29</v>
      </c>
      <c r="B317" t="s">
        <v>3561</v>
      </c>
      <c r="C317">
        <v>1106</v>
      </c>
      <c r="D317" t="s">
        <v>1343</v>
      </c>
      <c r="E317" t="s">
        <v>590</v>
      </c>
      <c r="F317" t="s">
        <v>2558</v>
      </c>
      <c r="G317" t="s">
        <v>2040</v>
      </c>
      <c r="H317" t="s">
        <v>434</v>
      </c>
      <c r="I317" t="s">
        <v>3562</v>
      </c>
      <c r="J317" t="s">
        <v>2558</v>
      </c>
      <c r="K317">
        <v>2</v>
      </c>
      <c r="M317" s="46">
        <v>45497.821527777778</v>
      </c>
      <c r="N317">
        <v>4</v>
      </c>
      <c r="O317" t="s">
        <v>2210</v>
      </c>
      <c r="Q317" t="s">
        <v>3563</v>
      </c>
      <c r="R317">
        <v>0</v>
      </c>
      <c r="S317" s="48">
        <v>45498.751388888893</v>
      </c>
      <c r="T317" t="s">
        <v>2044</v>
      </c>
      <c r="U317" s="48">
        <v>45517.875</v>
      </c>
      <c r="V317" s="48">
        <v>45497.697356817131</v>
      </c>
      <c r="W317" t="s">
        <v>434</v>
      </c>
      <c r="X317" t="s">
        <v>3233</v>
      </c>
      <c r="Y317" t="s">
        <v>3564</v>
      </c>
      <c r="Z317" t="s">
        <v>3565</v>
      </c>
      <c r="AA317">
        <v>0</v>
      </c>
      <c r="AB317" s="46">
        <v>45498.833333333343</v>
      </c>
      <c r="AC317">
        <v>865490003</v>
      </c>
      <c r="AD317">
        <v>3</v>
      </c>
      <c r="AE317" t="s">
        <v>2044</v>
      </c>
      <c r="AF317">
        <v>865490016</v>
      </c>
    </row>
    <row r="318" spans="1:32" x14ac:dyDescent="0.3">
      <c r="A318">
        <v>72</v>
      </c>
      <c r="B318" s="49" t="s">
        <v>3566</v>
      </c>
      <c r="C318">
        <v>1048</v>
      </c>
      <c r="D318" t="s">
        <v>399</v>
      </c>
      <c r="E318" t="s">
        <v>400</v>
      </c>
      <c r="F318" t="s">
        <v>2582</v>
      </c>
      <c r="G318" t="s">
        <v>2040</v>
      </c>
      <c r="H318" t="s">
        <v>1940</v>
      </c>
      <c r="I318" t="s">
        <v>3502</v>
      </c>
      <c r="J318" t="s">
        <v>2582</v>
      </c>
      <c r="K318">
        <v>2</v>
      </c>
      <c r="M318" s="46">
        <v>45560.833333333343</v>
      </c>
      <c r="N318">
        <v>9</v>
      </c>
      <c r="O318" t="s">
        <v>2042</v>
      </c>
      <c r="Q318" t="s">
        <v>3567</v>
      </c>
      <c r="R318">
        <v>0</v>
      </c>
      <c r="S318" s="48">
        <v>45560.916666666657</v>
      </c>
      <c r="T318" t="s">
        <v>2044</v>
      </c>
      <c r="U318" s="48">
        <v>45561.583333333343</v>
      </c>
      <c r="V318" s="48">
        <v>45560.730077245367</v>
      </c>
      <c r="W318" t="s">
        <v>434</v>
      </c>
      <c r="X318" t="s">
        <v>3233</v>
      </c>
      <c r="Y318" t="s">
        <v>3568</v>
      </c>
      <c r="AA318">
        <v>0</v>
      </c>
      <c r="AB318" s="46">
        <v>45560.895833333343</v>
      </c>
      <c r="AC318">
        <v>865490003</v>
      </c>
      <c r="AD318">
        <v>3</v>
      </c>
      <c r="AE318" t="s">
        <v>2148</v>
      </c>
      <c r="AF318">
        <v>865490016</v>
      </c>
    </row>
    <row r="319" spans="1:32" x14ac:dyDescent="0.3">
      <c r="A319">
        <v>34</v>
      </c>
      <c r="B319" s="49" t="s">
        <v>3569</v>
      </c>
      <c r="C319">
        <v>1108</v>
      </c>
      <c r="D319" t="s">
        <v>323</v>
      </c>
      <c r="E319" t="s">
        <v>324</v>
      </c>
      <c r="F319" t="s">
        <v>2318</v>
      </c>
      <c r="G319" t="s">
        <v>2040</v>
      </c>
      <c r="H319" t="s">
        <v>188</v>
      </c>
      <c r="I319" t="s">
        <v>3257</v>
      </c>
      <c r="J319" t="s">
        <v>2318</v>
      </c>
      <c r="K319">
        <v>4</v>
      </c>
      <c r="M319" s="46">
        <v>45510.666916516202</v>
      </c>
      <c r="N319">
        <v>26</v>
      </c>
      <c r="O319" t="s">
        <v>2152</v>
      </c>
      <c r="P319" t="s">
        <v>3570</v>
      </c>
      <c r="Q319" t="s">
        <v>3571</v>
      </c>
      <c r="R319">
        <v>0</v>
      </c>
      <c r="S319" s="48">
        <v>45513.75</v>
      </c>
      <c r="T319" s="48">
        <v>45513.958333333343</v>
      </c>
      <c r="U319" s="48">
        <v>45513.291666666657</v>
      </c>
      <c r="V319" s="48">
        <v>45511.50142659722</v>
      </c>
      <c r="W319" t="s">
        <v>188</v>
      </c>
      <c r="X319" t="s">
        <v>2282</v>
      </c>
      <c r="Y319" t="s">
        <v>3572</v>
      </c>
      <c r="Z319" t="s">
        <v>3573</v>
      </c>
      <c r="AA319">
        <v>0</v>
      </c>
      <c r="AB319" s="46">
        <v>45513.895833333343</v>
      </c>
      <c r="AC319">
        <v>865490003</v>
      </c>
      <c r="AD319">
        <v>3</v>
      </c>
      <c r="AE319" t="s">
        <v>2044</v>
      </c>
      <c r="AF319">
        <v>865490013</v>
      </c>
    </row>
    <row r="320" spans="1:32" x14ac:dyDescent="0.3">
      <c r="A320">
        <v>62</v>
      </c>
      <c r="B320" t="s">
        <v>3574</v>
      </c>
      <c r="C320">
        <v>1110</v>
      </c>
      <c r="D320" t="s">
        <v>237</v>
      </c>
      <c r="E320" t="s">
        <v>215</v>
      </c>
      <c r="F320" t="s">
        <v>2201</v>
      </c>
      <c r="G320" t="s">
        <v>2040</v>
      </c>
      <c r="H320" t="s">
        <v>188</v>
      </c>
      <c r="I320" t="s">
        <v>2518</v>
      </c>
      <c r="J320" t="s">
        <v>2201</v>
      </c>
      <c r="K320">
        <v>4</v>
      </c>
      <c r="L320" t="s">
        <v>3575</v>
      </c>
      <c r="M320" s="46">
        <v>45547.84652777778</v>
      </c>
      <c r="N320">
        <v>20</v>
      </c>
      <c r="O320" t="s">
        <v>2059</v>
      </c>
      <c r="Q320" t="s">
        <v>3576</v>
      </c>
      <c r="R320">
        <v>0</v>
      </c>
      <c r="S320" s="48">
        <v>45548.9375</v>
      </c>
      <c r="T320" s="48">
        <v>45551.833333333343</v>
      </c>
      <c r="U320" s="48">
        <v>45552.583333333343</v>
      </c>
      <c r="V320" s="48">
        <v>45548.474790752312</v>
      </c>
      <c r="W320" t="s">
        <v>188</v>
      </c>
      <c r="X320" t="s">
        <v>2282</v>
      </c>
      <c r="Y320" t="s">
        <v>3577</v>
      </c>
      <c r="Z320" t="s">
        <v>3578</v>
      </c>
      <c r="AA320">
        <v>1</v>
      </c>
      <c r="AB320" s="46">
        <v>45548.895833333343</v>
      </c>
      <c r="AC320">
        <v>865490003</v>
      </c>
      <c r="AD320">
        <v>3</v>
      </c>
      <c r="AE320" t="s">
        <v>2062</v>
      </c>
      <c r="AF320">
        <v>865490013</v>
      </c>
    </row>
    <row r="321" spans="1:32" x14ac:dyDescent="0.3">
      <c r="A321">
        <v>63</v>
      </c>
      <c r="B321" t="s">
        <v>3579</v>
      </c>
      <c r="C321">
        <v>1110</v>
      </c>
      <c r="D321" t="s">
        <v>237</v>
      </c>
      <c r="E321" t="s">
        <v>215</v>
      </c>
      <c r="F321" t="s">
        <v>2201</v>
      </c>
      <c r="G321" t="s">
        <v>2040</v>
      </c>
      <c r="H321" t="s">
        <v>188</v>
      </c>
      <c r="I321" t="s">
        <v>2518</v>
      </c>
      <c r="J321" t="s">
        <v>2201</v>
      </c>
      <c r="K321">
        <v>5</v>
      </c>
      <c r="L321" t="s">
        <v>3575</v>
      </c>
      <c r="M321" s="46">
        <v>45547.857638888891</v>
      </c>
      <c r="N321">
        <v>20</v>
      </c>
      <c r="O321" t="s">
        <v>2059</v>
      </c>
      <c r="Q321" t="s">
        <v>3580</v>
      </c>
      <c r="R321">
        <v>0</v>
      </c>
      <c r="S321" t="s">
        <v>2044</v>
      </c>
      <c r="T321" t="s">
        <v>2044</v>
      </c>
      <c r="U321" t="s">
        <v>2044</v>
      </c>
      <c r="V321" s="48">
        <v>45548.504015810176</v>
      </c>
      <c r="W321" t="s">
        <v>188</v>
      </c>
      <c r="X321" t="s">
        <v>2282</v>
      </c>
      <c r="Y321" t="s">
        <v>3581</v>
      </c>
      <c r="AA321">
        <v>0</v>
      </c>
      <c r="AB321" s="46" t="s">
        <v>2044</v>
      </c>
      <c r="AC321">
        <v>865490003</v>
      </c>
      <c r="AD321">
        <v>3</v>
      </c>
      <c r="AE321" t="s">
        <v>2062</v>
      </c>
      <c r="AF321">
        <v>865490008</v>
      </c>
    </row>
    <row r="322" spans="1:32" x14ac:dyDescent="0.3">
      <c r="A322">
        <v>24</v>
      </c>
      <c r="B322" t="s">
        <v>3582</v>
      </c>
      <c r="C322">
        <v>1106</v>
      </c>
      <c r="D322" t="s">
        <v>1343</v>
      </c>
      <c r="E322" t="s">
        <v>590</v>
      </c>
      <c r="F322" t="s">
        <v>2558</v>
      </c>
      <c r="G322" t="s">
        <v>2040</v>
      </c>
      <c r="H322" t="s">
        <v>261</v>
      </c>
      <c r="I322" t="s">
        <v>2559</v>
      </c>
      <c r="J322" t="s">
        <v>2558</v>
      </c>
      <c r="K322">
        <v>2</v>
      </c>
      <c r="M322" s="46">
        <v>45484.791666666657</v>
      </c>
      <c r="N322">
        <v>26</v>
      </c>
      <c r="O322" t="s">
        <v>2152</v>
      </c>
      <c r="Q322" t="s">
        <v>3583</v>
      </c>
      <c r="R322">
        <v>0</v>
      </c>
      <c r="S322" s="48">
        <v>45485.895833333343</v>
      </c>
      <c r="T322" t="s">
        <v>2044</v>
      </c>
      <c r="U322" s="48">
        <v>45485.583333333343</v>
      </c>
      <c r="V322" s="48">
        <v>45484.755985000003</v>
      </c>
      <c r="W322" t="s">
        <v>261</v>
      </c>
      <c r="X322" t="s">
        <v>2703</v>
      </c>
      <c r="Y322" t="s">
        <v>3584</v>
      </c>
      <c r="AA322">
        <v>0</v>
      </c>
      <c r="AB322" s="46">
        <v>45485.893055555563</v>
      </c>
      <c r="AC322">
        <v>865490003</v>
      </c>
      <c r="AD322">
        <v>3</v>
      </c>
      <c r="AE322" t="s">
        <v>2044</v>
      </c>
      <c r="AF322">
        <v>865490016</v>
      </c>
    </row>
    <row r="323" spans="1:32" x14ac:dyDescent="0.3">
      <c r="A323">
        <v>26</v>
      </c>
      <c r="B323" t="s">
        <v>3585</v>
      </c>
      <c r="C323">
        <v>1106</v>
      </c>
      <c r="D323" t="s">
        <v>1343</v>
      </c>
      <c r="E323" t="s">
        <v>590</v>
      </c>
      <c r="F323" t="s">
        <v>2558</v>
      </c>
      <c r="G323" t="s">
        <v>2040</v>
      </c>
      <c r="H323" t="s">
        <v>261</v>
      </c>
      <c r="I323" t="s">
        <v>3337</v>
      </c>
      <c r="J323" t="s">
        <v>2558</v>
      </c>
      <c r="K323">
        <v>6</v>
      </c>
      <c r="M323" s="46">
        <v>45491.815972222219</v>
      </c>
      <c r="N323">
        <v>1</v>
      </c>
      <c r="O323" t="s">
        <v>2042</v>
      </c>
      <c r="Q323" t="s">
        <v>3586</v>
      </c>
      <c r="R323">
        <v>0</v>
      </c>
      <c r="S323" s="48">
        <v>45499.75</v>
      </c>
      <c r="T323" s="48">
        <v>45512.708333333343</v>
      </c>
      <c r="U323" s="48">
        <v>45499.875</v>
      </c>
      <c r="V323" s="48">
        <v>45495.489526990743</v>
      </c>
      <c r="W323" t="s">
        <v>261</v>
      </c>
      <c r="X323" t="s">
        <v>2703</v>
      </c>
      <c r="Y323" t="s">
        <v>3587</v>
      </c>
      <c r="AA323">
        <v>0</v>
      </c>
      <c r="AB323" s="46">
        <v>45498.645833333343</v>
      </c>
      <c r="AC323">
        <v>865490003</v>
      </c>
      <c r="AD323">
        <v>3</v>
      </c>
      <c r="AE323" t="s">
        <v>2047</v>
      </c>
      <c r="AF323">
        <v>865490017</v>
      </c>
    </row>
    <row r="324" spans="1:32" x14ac:dyDescent="0.3">
      <c r="A324">
        <v>80</v>
      </c>
      <c r="B324" t="s">
        <v>3588</v>
      </c>
      <c r="C324">
        <v>1043</v>
      </c>
      <c r="D324" t="s">
        <v>2018</v>
      </c>
      <c r="E324" t="s">
        <v>721</v>
      </c>
      <c r="F324" t="s">
        <v>3589</v>
      </c>
      <c r="G324" t="s">
        <v>2040</v>
      </c>
      <c r="H324" t="s">
        <v>2019</v>
      </c>
      <c r="I324" t="s">
        <v>3590</v>
      </c>
      <c r="J324" t="s">
        <v>3589</v>
      </c>
      <c r="K324">
        <v>5</v>
      </c>
      <c r="M324" s="46">
        <v>45568.854166666657</v>
      </c>
      <c r="N324">
        <v>1</v>
      </c>
      <c r="O324" t="s">
        <v>2042</v>
      </c>
      <c r="Q324" t="s">
        <v>3591</v>
      </c>
      <c r="R324">
        <v>0</v>
      </c>
      <c r="S324" t="s">
        <v>2044</v>
      </c>
      <c r="T324" t="s">
        <v>2044</v>
      </c>
      <c r="U324" t="s">
        <v>2044</v>
      </c>
      <c r="V324" s="48">
        <v>45569.464563437497</v>
      </c>
      <c r="W324" t="s">
        <v>261</v>
      </c>
      <c r="X324" t="s">
        <v>2703</v>
      </c>
      <c r="Y324" t="s">
        <v>3592</v>
      </c>
      <c r="AA324">
        <v>0</v>
      </c>
      <c r="AB324" s="46">
        <v>45569.65625</v>
      </c>
      <c r="AC324">
        <v>865490003</v>
      </c>
      <c r="AD324">
        <v>3</v>
      </c>
      <c r="AE324" t="s">
        <v>2047</v>
      </c>
      <c r="AF324">
        <v>865490008</v>
      </c>
    </row>
    <row r="325" spans="1:32" x14ac:dyDescent="0.3">
      <c r="A325">
        <v>53</v>
      </c>
      <c r="B325" t="s">
        <v>2557</v>
      </c>
      <c r="C325">
        <v>1106</v>
      </c>
      <c r="D325" t="s">
        <v>1343</v>
      </c>
      <c r="E325" t="s">
        <v>590</v>
      </c>
      <c r="F325" t="s">
        <v>2558</v>
      </c>
      <c r="G325" t="s">
        <v>2040</v>
      </c>
      <c r="H325" t="s">
        <v>1937</v>
      </c>
      <c r="I325" t="s">
        <v>2559</v>
      </c>
      <c r="J325" t="s">
        <v>2558</v>
      </c>
      <c r="K325">
        <v>2</v>
      </c>
      <c r="M325" s="46">
        <v>45540.791666666657</v>
      </c>
      <c r="N325">
        <v>26</v>
      </c>
      <c r="O325" t="s">
        <v>2152</v>
      </c>
      <c r="Q325" t="s">
        <v>2560</v>
      </c>
      <c r="R325">
        <v>0</v>
      </c>
      <c r="S325" s="48">
        <v>45544.979166666657</v>
      </c>
      <c r="T325" t="s">
        <v>2044</v>
      </c>
      <c r="U325" s="48">
        <v>45544.583333333343</v>
      </c>
      <c r="V325" s="48">
        <v>45540.703600706023</v>
      </c>
      <c r="W325" t="s">
        <v>2554</v>
      </c>
      <c r="X325" t="s">
        <v>2555</v>
      </c>
      <c r="Y325" t="s">
        <v>2561</v>
      </c>
      <c r="AA325">
        <v>0</v>
      </c>
      <c r="AB325" s="46">
        <v>45541.895833333343</v>
      </c>
      <c r="AC325">
        <v>865490003</v>
      </c>
      <c r="AD325">
        <v>3</v>
      </c>
      <c r="AE325" t="s">
        <v>2044</v>
      </c>
      <c r="AF325">
        <v>865490016</v>
      </c>
    </row>
    <row r="326" spans="1:32" x14ac:dyDescent="0.3">
      <c r="A326">
        <v>19</v>
      </c>
      <c r="B326" t="s">
        <v>2628</v>
      </c>
      <c r="C326">
        <v>1106</v>
      </c>
      <c r="D326" t="s">
        <v>1343</v>
      </c>
      <c r="E326" t="s">
        <v>590</v>
      </c>
      <c r="F326" t="s">
        <v>2558</v>
      </c>
      <c r="G326" t="s">
        <v>2040</v>
      </c>
      <c r="H326" t="s">
        <v>1945</v>
      </c>
      <c r="I326" t="s">
        <v>2629</v>
      </c>
      <c r="J326" t="s">
        <v>2558</v>
      </c>
      <c r="K326">
        <v>2</v>
      </c>
      <c r="M326" s="46">
        <v>45474.91699233796</v>
      </c>
      <c r="N326">
        <v>34</v>
      </c>
      <c r="O326" t="s">
        <v>2630</v>
      </c>
      <c r="Q326" t="s">
        <v>2631</v>
      </c>
      <c r="R326">
        <v>0</v>
      </c>
      <c r="S326" s="48">
        <v>45476.916666666657</v>
      </c>
      <c r="T326" t="s">
        <v>2044</v>
      </c>
      <c r="U326" s="48">
        <v>45476.291666666657</v>
      </c>
      <c r="V326" s="48">
        <v>45474.754626944443</v>
      </c>
      <c r="W326" t="s">
        <v>2632</v>
      </c>
      <c r="X326" t="s">
        <v>2633</v>
      </c>
      <c r="Y326" t="s">
        <v>2634</v>
      </c>
      <c r="Z326" t="s">
        <v>2635</v>
      </c>
      <c r="AA326">
        <v>0</v>
      </c>
      <c r="AB326" s="46">
        <v>45476.875</v>
      </c>
      <c r="AC326">
        <v>865490003</v>
      </c>
      <c r="AD326">
        <v>3</v>
      </c>
      <c r="AE326" t="s">
        <v>2044</v>
      </c>
      <c r="AF326">
        <v>865490016</v>
      </c>
    </row>
    <row r="327" spans="1:32" x14ac:dyDescent="0.3">
      <c r="A327">
        <v>17</v>
      </c>
      <c r="B327" t="s">
        <v>2644</v>
      </c>
      <c r="C327">
        <v>1106</v>
      </c>
      <c r="D327" t="s">
        <v>1343</v>
      </c>
      <c r="E327" t="s">
        <v>590</v>
      </c>
      <c r="F327" t="s">
        <v>2558</v>
      </c>
      <c r="G327" t="s">
        <v>2040</v>
      </c>
      <c r="H327" t="s">
        <v>333</v>
      </c>
      <c r="I327" t="s">
        <v>2645</v>
      </c>
      <c r="J327" t="s">
        <v>2558</v>
      </c>
      <c r="K327">
        <v>5</v>
      </c>
      <c r="L327" t="s">
        <v>1345</v>
      </c>
      <c r="M327" s="46">
        <v>45467.708333333343</v>
      </c>
      <c r="N327">
        <v>20</v>
      </c>
      <c r="O327" t="s">
        <v>2059</v>
      </c>
      <c r="Q327" t="s">
        <v>2646</v>
      </c>
      <c r="R327">
        <v>0</v>
      </c>
      <c r="S327" t="s">
        <v>2044</v>
      </c>
      <c r="T327" t="s">
        <v>2044</v>
      </c>
      <c r="U327" t="s">
        <v>2044</v>
      </c>
      <c r="V327" s="48">
        <v>45468.547769212957</v>
      </c>
      <c r="W327" t="s">
        <v>1946</v>
      </c>
      <c r="X327" t="s">
        <v>2639</v>
      </c>
      <c r="Y327" t="s">
        <v>2647</v>
      </c>
      <c r="AA327">
        <v>0</v>
      </c>
      <c r="AB327" s="46">
        <v>45469.895833333343</v>
      </c>
      <c r="AC327">
        <v>865490003</v>
      </c>
      <c r="AD327">
        <v>3</v>
      </c>
      <c r="AE327" t="s">
        <v>2062</v>
      </c>
      <c r="AF327">
        <v>865490008</v>
      </c>
    </row>
    <row r="328" spans="1:32" x14ac:dyDescent="0.3">
      <c r="A328">
        <v>288</v>
      </c>
      <c r="B328" t="s">
        <v>3080</v>
      </c>
      <c r="C328">
        <v>1106</v>
      </c>
      <c r="D328" t="s">
        <v>1343</v>
      </c>
      <c r="E328" t="s">
        <v>590</v>
      </c>
      <c r="F328" t="s">
        <v>2558</v>
      </c>
      <c r="G328" t="s">
        <v>2040</v>
      </c>
      <c r="H328" t="s">
        <v>1989</v>
      </c>
      <c r="I328" t="s">
        <v>2363</v>
      </c>
      <c r="J328" t="s">
        <v>2558</v>
      </c>
      <c r="K328">
        <v>2</v>
      </c>
      <c r="M328" s="46">
        <v>45821.810104814816</v>
      </c>
      <c r="N328">
        <v>10</v>
      </c>
      <c r="O328" t="s">
        <v>2098</v>
      </c>
      <c r="Q328" t="s">
        <v>3081</v>
      </c>
      <c r="R328">
        <v>0</v>
      </c>
      <c r="S328" s="48">
        <v>45826.9375</v>
      </c>
      <c r="T328" t="s">
        <v>2044</v>
      </c>
      <c r="U328" s="48">
        <v>45835.166666666657</v>
      </c>
      <c r="V328" s="48">
        <v>45821.645386562501</v>
      </c>
      <c r="W328" t="s">
        <v>244</v>
      </c>
      <c r="X328" t="s">
        <v>3082</v>
      </c>
      <c r="Y328" t="s">
        <v>3083</v>
      </c>
      <c r="Z328" t="s">
        <v>3084</v>
      </c>
      <c r="AA328">
        <v>0</v>
      </c>
      <c r="AB328" s="46">
        <v>45826.291666666657</v>
      </c>
      <c r="AC328">
        <v>865490003</v>
      </c>
      <c r="AD328">
        <v>3</v>
      </c>
      <c r="AE328" t="s">
        <v>2044</v>
      </c>
      <c r="AF328">
        <v>865490016</v>
      </c>
    </row>
    <row r="329" spans="1:32" x14ac:dyDescent="0.3">
      <c r="A329">
        <v>289</v>
      </c>
      <c r="B329" t="s">
        <v>3085</v>
      </c>
      <c r="C329">
        <v>1106</v>
      </c>
      <c r="D329" t="s">
        <v>1343</v>
      </c>
      <c r="E329" t="s">
        <v>590</v>
      </c>
      <c r="F329" t="s">
        <v>2558</v>
      </c>
      <c r="G329" t="s">
        <v>2040</v>
      </c>
      <c r="H329" t="s">
        <v>1989</v>
      </c>
      <c r="I329" t="s">
        <v>3086</v>
      </c>
      <c r="J329" t="s">
        <v>2558</v>
      </c>
      <c r="K329">
        <v>2</v>
      </c>
      <c r="M329" s="46">
        <v>45821.969465636583</v>
      </c>
      <c r="N329">
        <v>35</v>
      </c>
      <c r="O329" t="s">
        <v>2131</v>
      </c>
      <c r="Q329" t="s">
        <v>3087</v>
      </c>
      <c r="R329">
        <v>0</v>
      </c>
      <c r="S329" s="48">
        <v>45825.916666666657</v>
      </c>
      <c r="T329" t="s">
        <v>2044</v>
      </c>
      <c r="U329" t="s">
        <v>2044</v>
      </c>
      <c r="V329" s="48">
        <v>45821.803680763893</v>
      </c>
      <c r="W329" t="s">
        <v>244</v>
      </c>
      <c r="X329" t="s">
        <v>3082</v>
      </c>
      <c r="Y329" t="s">
        <v>3088</v>
      </c>
      <c r="AA329">
        <v>0</v>
      </c>
      <c r="AB329" s="46">
        <v>45824.916666666657</v>
      </c>
      <c r="AC329">
        <v>865490003</v>
      </c>
      <c r="AD329">
        <v>3</v>
      </c>
      <c r="AE329" t="s">
        <v>2044</v>
      </c>
      <c r="AF329">
        <v>865490016</v>
      </c>
    </row>
    <row r="330" spans="1:32" x14ac:dyDescent="0.3">
      <c r="A330">
        <v>82</v>
      </c>
      <c r="B330" t="s">
        <v>3336</v>
      </c>
      <c r="C330">
        <v>1106</v>
      </c>
      <c r="D330" t="s">
        <v>1343</v>
      </c>
      <c r="E330" t="s">
        <v>590</v>
      </c>
      <c r="F330" t="s">
        <v>2558</v>
      </c>
      <c r="G330" t="s">
        <v>2040</v>
      </c>
      <c r="H330" t="s">
        <v>1989</v>
      </c>
      <c r="I330" t="s">
        <v>3337</v>
      </c>
      <c r="J330" t="s">
        <v>2558</v>
      </c>
      <c r="K330">
        <v>2</v>
      </c>
      <c r="M330" s="46">
        <v>45568.677083333343</v>
      </c>
      <c r="N330">
        <v>1</v>
      </c>
      <c r="O330" t="s">
        <v>2042</v>
      </c>
      <c r="Q330" t="s">
        <v>3338</v>
      </c>
      <c r="R330">
        <v>0</v>
      </c>
      <c r="S330" s="48">
        <v>45569.670138888891</v>
      </c>
      <c r="T330" t="s">
        <v>2044</v>
      </c>
      <c r="U330" s="48">
        <v>45569.291666666657</v>
      </c>
      <c r="V330" s="48">
        <v>45569.502092523151</v>
      </c>
      <c r="W330" t="s">
        <v>195</v>
      </c>
      <c r="X330" t="s">
        <v>2093</v>
      </c>
      <c r="Y330" t="s">
        <v>3339</v>
      </c>
      <c r="AA330">
        <v>0</v>
      </c>
      <c r="AB330" s="46">
        <v>45569.645833333343</v>
      </c>
      <c r="AC330">
        <v>865490003</v>
      </c>
      <c r="AD330">
        <v>3</v>
      </c>
      <c r="AE330" t="s">
        <v>2047</v>
      </c>
      <c r="AF330">
        <v>865490016</v>
      </c>
    </row>
    <row r="331" spans="1:32" x14ac:dyDescent="0.3">
      <c r="A331">
        <v>22</v>
      </c>
      <c r="B331" t="s">
        <v>3508</v>
      </c>
      <c r="C331">
        <v>1106</v>
      </c>
      <c r="D331" t="s">
        <v>1343</v>
      </c>
      <c r="E331" t="s">
        <v>590</v>
      </c>
      <c r="F331" t="s">
        <v>2558</v>
      </c>
      <c r="G331" t="s">
        <v>2040</v>
      </c>
      <c r="H331" t="s">
        <v>1945</v>
      </c>
      <c r="I331" t="s">
        <v>2629</v>
      </c>
      <c r="J331" t="s">
        <v>2558</v>
      </c>
      <c r="K331">
        <v>6</v>
      </c>
      <c r="M331" s="46">
        <v>45471.875</v>
      </c>
      <c r="N331">
        <v>34</v>
      </c>
      <c r="O331" t="s">
        <v>2630</v>
      </c>
      <c r="Q331" t="s">
        <v>3509</v>
      </c>
      <c r="R331">
        <v>0</v>
      </c>
      <c r="S331" s="48">
        <v>45471.958333333343</v>
      </c>
      <c r="T331" s="48">
        <v>45481.291666666657</v>
      </c>
      <c r="U331" t="s">
        <v>2044</v>
      </c>
      <c r="V331" s="48">
        <v>45476.770905833328</v>
      </c>
      <c r="W331" t="s">
        <v>2632</v>
      </c>
      <c r="X331" t="s">
        <v>2633</v>
      </c>
      <c r="Y331" t="s">
        <v>3510</v>
      </c>
      <c r="AA331">
        <v>0</v>
      </c>
      <c r="AB331" s="46">
        <v>45474.875</v>
      </c>
      <c r="AC331">
        <v>865490003</v>
      </c>
      <c r="AD331">
        <v>3</v>
      </c>
      <c r="AE331" t="s">
        <v>2044</v>
      </c>
      <c r="AF331">
        <v>865490017</v>
      </c>
    </row>
    <row r="332" spans="1:32" x14ac:dyDescent="0.3">
      <c r="A332">
        <v>29</v>
      </c>
      <c r="B332" t="s">
        <v>3561</v>
      </c>
      <c r="C332">
        <v>1106</v>
      </c>
      <c r="D332" t="s">
        <v>1343</v>
      </c>
      <c r="E332" t="s">
        <v>590</v>
      </c>
      <c r="F332" t="s">
        <v>2558</v>
      </c>
      <c r="G332" t="s">
        <v>2040</v>
      </c>
      <c r="H332" t="s">
        <v>434</v>
      </c>
      <c r="I332" t="s">
        <v>3562</v>
      </c>
      <c r="J332" t="s">
        <v>2558</v>
      </c>
      <c r="K332">
        <v>2</v>
      </c>
      <c r="M332" s="46">
        <v>45497.821527777778</v>
      </c>
      <c r="N332">
        <v>4</v>
      </c>
      <c r="O332" t="s">
        <v>2210</v>
      </c>
      <c r="Q332" t="s">
        <v>3563</v>
      </c>
      <c r="R332">
        <v>0</v>
      </c>
      <c r="S332" s="48">
        <v>45498.751388888893</v>
      </c>
      <c r="T332" t="s">
        <v>2044</v>
      </c>
      <c r="U332" s="48">
        <v>45517.875</v>
      </c>
      <c r="V332" s="48">
        <v>45497.697356817131</v>
      </c>
      <c r="W332" t="s">
        <v>434</v>
      </c>
      <c r="X332" t="s">
        <v>3233</v>
      </c>
      <c r="Y332" t="s">
        <v>3564</v>
      </c>
      <c r="Z332" t="s">
        <v>3565</v>
      </c>
      <c r="AA332">
        <v>0</v>
      </c>
      <c r="AB332" s="46">
        <v>45498.833333333343</v>
      </c>
      <c r="AC332">
        <v>865490003</v>
      </c>
      <c r="AD332">
        <v>3</v>
      </c>
      <c r="AE332" t="s">
        <v>2044</v>
      </c>
      <c r="AF332">
        <v>865490016</v>
      </c>
    </row>
    <row r="333" spans="1:32" x14ac:dyDescent="0.3">
      <c r="A333">
        <v>24</v>
      </c>
      <c r="B333" t="s">
        <v>3582</v>
      </c>
      <c r="C333">
        <v>1106</v>
      </c>
      <c r="D333" t="s">
        <v>1343</v>
      </c>
      <c r="E333" t="s">
        <v>590</v>
      </c>
      <c r="F333" t="s">
        <v>2558</v>
      </c>
      <c r="G333" t="s">
        <v>2040</v>
      </c>
      <c r="H333" t="s">
        <v>261</v>
      </c>
      <c r="I333" t="s">
        <v>2559</v>
      </c>
      <c r="J333" t="s">
        <v>2558</v>
      </c>
      <c r="K333">
        <v>2</v>
      </c>
      <c r="M333" s="46">
        <v>45484.791666666657</v>
      </c>
      <c r="N333">
        <v>26</v>
      </c>
      <c r="O333" t="s">
        <v>2152</v>
      </c>
      <c r="Q333" t="s">
        <v>3583</v>
      </c>
      <c r="R333">
        <v>0</v>
      </c>
      <c r="S333" s="48">
        <v>45485.895833333343</v>
      </c>
      <c r="T333" t="s">
        <v>2044</v>
      </c>
      <c r="U333" s="48">
        <v>45485.583333333343</v>
      </c>
      <c r="V333" s="48">
        <v>45484.755985000003</v>
      </c>
      <c r="W333" t="s">
        <v>261</v>
      </c>
      <c r="X333" t="s">
        <v>2703</v>
      </c>
      <c r="Y333" t="s">
        <v>3584</v>
      </c>
      <c r="AA333">
        <v>0</v>
      </c>
      <c r="AB333" s="46">
        <v>45485.893055555563</v>
      </c>
      <c r="AC333">
        <v>865490003</v>
      </c>
      <c r="AD333">
        <v>3</v>
      </c>
      <c r="AE333" t="s">
        <v>2044</v>
      </c>
      <c r="AF333">
        <v>865490016</v>
      </c>
    </row>
    <row r="334" spans="1:32" x14ac:dyDescent="0.3">
      <c r="A334">
        <v>26</v>
      </c>
      <c r="B334" t="s">
        <v>3585</v>
      </c>
      <c r="C334">
        <v>1106</v>
      </c>
      <c r="D334" t="s">
        <v>1343</v>
      </c>
      <c r="E334" t="s">
        <v>590</v>
      </c>
      <c r="F334" t="s">
        <v>2558</v>
      </c>
      <c r="G334" t="s">
        <v>2040</v>
      </c>
      <c r="H334" t="s">
        <v>261</v>
      </c>
      <c r="I334" t="s">
        <v>3337</v>
      </c>
      <c r="J334" t="s">
        <v>2558</v>
      </c>
      <c r="K334">
        <v>6</v>
      </c>
      <c r="M334" s="46">
        <v>45491.815972222219</v>
      </c>
      <c r="N334">
        <v>1</v>
      </c>
      <c r="O334" t="s">
        <v>2042</v>
      </c>
      <c r="Q334" t="s">
        <v>3586</v>
      </c>
      <c r="R334">
        <v>0</v>
      </c>
      <c r="S334" s="48">
        <v>45499.75</v>
      </c>
      <c r="T334" s="48">
        <v>45512.708333333343</v>
      </c>
      <c r="U334" s="48">
        <v>45499.875</v>
      </c>
      <c r="V334" s="48">
        <v>45495.489526990743</v>
      </c>
      <c r="W334" t="s">
        <v>261</v>
      </c>
      <c r="X334" t="s">
        <v>2703</v>
      </c>
      <c r="Y334" t="s">
        <v>3587</v>
      </c>
      <c r="AA334">
        <v>0</v>
      </c>
      <c r="AB334" s="46">
        <v>45498.645833333343</v>
      </c>
      <c r="AC334">
        <v>865490003</v>
      </c>
      <c r="AD334">
        <v>3</v>
      </c>
      <c r="AE334" t="s">
        <v>2047</v>
      </c>
      <c r="AF334">
        <v>865490017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87"/>
  <sheetViews>
    <sheetView topLeftCell="A71" zoomScale="90" zoomScaleNormal="90" workbookViewId="0">
      <selection activeCell="F2" sqref="F2"/>
    </sheetView>
  </sheetViews>
  <sheetFormatPr defaultRowHeight="14.4" x14ac:dyDescent="0.3"/>
  <cols>
    <col min="2" max="2" width="47.6640625" bestFit="1" customWidth="1"/>
    <col min="3" max="3" width="32.88671875" bestFit="1" customWidth="1"/>
    <col min="4" max="4" width="37.109375" bestFit="1" customWidth="1"/>
    <col min="5" max="5" width="27.88671875" bestFit="1" customWidth="1"/>
  </cols>
  <sheetData>
    <row r="1" spans="2:6" s="31" customFormat="1" x14ac:dyDescent="0.3">
      <c r="B1" s="32" t="s">
        <v>3593</v>
      </c>
      <c r="C1" s="32" t="s">
        <v>3594</v>
      </c>
      <c r="D1" s="32" t="s">
        <v>3595</v>
      </c>
      <c r="E1" s="32" t="s">
        <v>3596</v>
      </c>
    </row>
    <row r="2" spans="2:6" x14ac:dyDescent="0.3">
      <c r="B2" s="33" t="s">
        <v>1</v>
      </c>
      <c r="D2" s="34"/>
      <c r="E2" s="35" t="s">
        <v>86</v>
      </c>
      <c r="F2" t="s">
        <v>3597</v>
      </c>
    </row>
    <row r="3" spans="2:6" x14ac:dyDescent="0.3">
      <c r="B3" s="41" t="s">
        <v>2</v>
      </c>
      <c r="C3" s="42" t="s">
        <v>3598</v>
      </c>
      <c r="D3" s="42"/>
      <c r="E3" s="43" t="s">
        <v>438</v>
      </c>
    </row>
    <row r="4" spans="2:6" x14ac:dyDescent="0.3">
      <c r="B4" s="41" t="s">
        <v>3</v>
      </c>
      <c r="C4" s="42" t="s">
        <v>3598</v>
      </c>
      <c r="D4" s="42"/>
      <c r="E4" s="43" t="s">
        <v>439</v>
      </c>
    </row>
    <row r="5" spans="2:6" x14ac:dyDescent="0.3">
      <c r="B5" s="41" t="s">
        <v>4</v>
      </c>
      <c r="C5" s="42" t="s">
        <v>3598</v>
      </c>
      <c r="D5" s="42"/>
      <c r="E5" s="44" t="s">
        <v>89</v>
      </c>
    </row>
    <row r="6" spans="2:6" x14ac:dyDescent="0.3">
      <c r="B6" s="33" t="s">
        <v>5</v>
      </c>
      <c r="C6" s="34"/>
      <c r="D6" s="34"/>
      <c r="E6" s="35" t="s">
        <v>229</v>
      </c>
      <c r="F6" t="s">
        <v>3599</v>
      </c>
    </row>
    <row r="7" spans="2:6" x14ac:dyDescent="0.3">
      <c r="B7" s="33" t="s">
        <v>6</v>
      </c>
      <c r="C7" s="42" t="s">
        <v>3598</v>
      </c>
      <c r="D7" s="34"/>
      <c r="E7" s="35" t="s">
        <v>440</v>
      </c>
    </row>
    <row r="8" spans="2:6" x14ac:dyDescent="0.3">
      <c r="B8" s="33" t="s">
        <v>7</v>
      </c>
      <c r="C8" s="42" t="s">
        <v>3598</v>
      </c>
      <c r="D8" s="34"/>
      <c r="E8" s="35" t="s">
        <v>441</v>
      </c>
    </row>
    <row r="9" spans="2:6" x14ac:dyDescent="0.3">
      <c r="B9" s="33"/>
      <c r="C9" s="34" t="s">
        <v>1384</v>
      </c>
      <c r="D9" s="34" t="s">
        <v>1397</v>
      </c>
      <c r="E9" s="35" t="str">
        <f>_xlfn.CONCAT(E7," ",E8)</f>
        <v>Florentino Garcia Gentil</v>
      </c>
    </row>
    <row r="10" spans="2:6" x14ac:dyDescent="0.3">
      <c r="B10" s="33" t="s">
        <v>8</v>
      </c>
      <c r="C10" s="34"/>
      <c r="D10" s="34"/>
      <c r="E10" s="35" t="s">
        <v>442</v>
      </c>
      <c r="F10" t="s">
        <v>3600</v>
      </c>
    </row>
    <row r="11" spans="2:6" x14ac:dyDescent="0.3">
      <c r="B11" s="33" t="s">
        <v>9</v>
      </c>
      <c r="C11" s="34"/>
      <c r="D11" s="34"/>
      <c r="E11" s="35">
        <v>3047</v>
      </c>
    </row>
    <row r="12" spans="2:6" x14ac:dyDescent="0.3">
      <c r="B12" s="33" t="s">
        <v>10</v>
      </c>
      <c r="C12" s="34"/>
      <c r="D12" s="34"/>
      <c r="E12" s="35"/>
    </row>
    <row r="13" spans="2:6" x14ac:dyDescent="0.3">
      <c r="B13" s="33" t="s">
        <v>11</v>
      </c>
      <c r="C13" s="34" t="s">
        <v>1385</v>
      </c>
      <c r="D13" s="34" t="s">
        <v>3601</v>
      </c>
      <c r="E13" s="37">
        <v>45832</v>
      </c>
    </row>
    <row r="14" spans="2:6" x14ac:dyDescent="0.3">
      <c r="B14" s="33" t="s">
        <v>12</v>
      </c>
      <c r="C14" s="34"/>
      <c r="D14" s="34"/>
      <c r="E14" s="35">
        <v>6</v>
      </c>
    </row>
    <row r="15" spans="2:6" x14ac:dyDescent="0.3">
      <c r="B15" s="33" t="s">
        <v>13</v>
      </c>
      <c r="C15" s="34"/>
      <c r="D15" s="34"/>
      <c r="E15" s="35">
        <v>2025</v>
      </c>
    </row>
    <row r="16" spans="2:6" x14ac:dyDescent="0.3">
      <c r="B16" s="33" t="s">
        <v>14</v>
      </c>
      <c r="C16" s="34"/>
      <c r="D16" s="34"/>
      <c r="E16" s="35">
        <v>85</v>
      </c>
    </row>
    <row r="17" spans="2:5" x14ac:dyDescent="0.3">
      <c r="B17" s="33" t="s">
        <v>15</v>
      </c>
      <c r="C17" s="34" t="s">
        <v>1386</v>
      </c>
      <c r="D17" s="34" t="s">
        <v>3602</v>
      </c>
      <c r="E17" s="35" t="s">
        <v>94</v>
      </c>
    </row>
    <row r="18" spans="2:5" x14ac:dyDescent="0.3">
      <c r="B18" s="33" t="s">
        <v>16</v>
      </c>
      <c r="C18" s="34" t="s">
        <v>2030</v>
      </c>
      <c r="D18" s="34" t="s">
        <v>3603</v>
      </c>
      <c r="E18" s="35" t="s">
        <v>443</v>
      </c>
    </row>
    <row r="19" spans="2:5" x14ac:dyDescent="0.3">
      <c r="B19" s="33" t="s">
        <v>17</v>
      </c>
      <c r="C19" s="34" t="s">
        <v>1388</v>
      </c>
      <c r="D19" s="34" t="s">
        <v>3604</v>
      </c>
      <c r="E19" s="35" t="s">
        <v>112</v>
      </c>
    </row>
    <row r="20" spans="2:5" x14ac:dyDescent="0.3">
      <c r="B20" s="33" t="s">
        <v>18</v>
      </c>
      <c r="C20" s="38" t="s">
        <v>2036</v>
      </c>
      <c r="D20" s="34" t="s">
        <v>3605</v>
      </c>
      <c r="E20" s="35" t="s">
        <v>147</v>
      </c>
    </row>
    <row r="21" spans="2:5" x14ac:dyDescent="0.3">
      <c r="B21" s="33" t="s">
        <v>19</v>
      </c>
      <c r="C21" s="34" t="s">
        <v>1389</v>
      </c>
      <c r="D21" s="34" t="s">
        <v>1389</v>
      </c>
      <c r="E21" s="35" t="s">
        <v>233</v>
      </c>
    </row>
    <row r="22" spans="2:5" x14ac:dyDescent="0.3">
      <c r="B22" s="33" t="s">
        <v>20</v>
      </c>
      <c r="C22" s="34" t="s">
        <v>1390</v>
      </c>
      <c r="D22" s="34" t="s">
        <v>1398</v>
      </c>
      <c r="E22" s="35" t="s">
        <v>104</v>
      </c>
    </row>
    <row r="23" spans="2:5" x14ac:dyDescent="0.3">
      <c r="B23" s="33" t="s">
        <v>21</v>
      </c>
      <c r="C23" s="36"/>
      <c r="D23" s="34"/>
      <c r="E23" s="35"/>
    </row>
    <row r="24" spans="2:5" x14ac:dyDescent="0.3">
      <c r="B24" s="33" t="s">
        <v>22</v>
      </c>
      <c r="C24" s="34"/>
      <c r="D24" s="34"/>
      <c r="E24" s="37">
        <v>45835</v>
      </c>
    </row>
    <row r="25" spans="2:5" x14ac:dyDescent="0.3">
      <c r="B25" s="33" t="s">
        <v>23</v>
      </c>
      <c r="C25" s="36"/>
      <c r="D25" s="34"/>
      <c r="E25" s="37">
        <v>45833</v>
      </c>
    </row>
    <row r="26" spans="2:5" x14ac:dyDescent="0.3">
      <c r="B26" s="33" t="s">
        <v>24</v>
      </c>
      <c r="C26" s="34"/>
      <c r="D26" s="34"/>
      <c r="E26" s="35"/>
    </row>
    <row r="27" spans="2:5" x14ac:dyDescent="0.3">
      <c r="B27" s="33" t="s">
        <v>25</v>
      </c>
      <c r="C27" s="34"/>
      <c r="D27" s="34"/>
      <c r="E27" s="37">
        <v>45834</v>
      </c>
    </row>
    <row r="28" spans="2:5" x14ac:dyDescent="0.3">
      <c r="B28" s="33" t="s">
        <v>26</v>
      </c>
      <c r="C28" s="34" t="s">
        <v>1391</v>
      </c>
      <c r="D28" s="34"/>
      <c r="E28" s="37">
        <v>45833</v>
      </c>
    </row>
    <row r="29" spans="2:5" x14ac:dyDescent="0.3">
      <c r="B29" s="33" t="s">
        <v>27</v>
      </c>
      <c r="C29" s="34"/>
      <c r="D29" s="34"/>
      <c r="E29" s="35" t="s">
        <v>100</v>
      </c>
    </row>
    <row r="30" spans="2:5" x14ac:dyDescent="0.3">
      <c r="B30" s="33" t="s">
        <v>28</v>
      </c>
      <c r="C30" s="34"/>
      <c r="D30" s="34"/>
      <c r="E30" s="37">
        <v>45836</v>
      </c>
    </row>
    <row r="31" spans="2:5" x14ac:dyDescent="0.3">
      <c r="B31" s="33" t="s">
        <v>29</v>
      </c>
      <c r="C31" s="34"/>
      <c r="D31" s="34"/>
      <c r="E31" s="35">
        <v>1</v>
      </c>
    </row>
    <row r="32" spans="2:5" x14ac:dyDescent="0.3">
      <c r="B32" s="33" t="s">
        <v>30</v>
      </c>
      <c r="C32" s="34"/>
      <c r="D32" s="34"/>
      <c r="E32" s="37">
        <v>45833</v>
      </c>
    </row>
    <row r="33" spans="2:6" x14ac:dyDescent="0.3">
      <c r="B33" s="33" t="s">
        <v>31</v>
      </c>
      <c r="C33" s="34"/>
      <c r="D33" s="34"/>
      <c r="E33" s="35"/>
    </row>
    <row r="34" spans="2:6" x14ac:dyDescent="0.3">
      <c r="B34" s="33" t="s">
        <v>32</v>
      </c>
      <c r="C34" s="34"/>
      <c r="D34" s="34"/>
      <c r="E34" s="37">
        <v>45834</v>
      </c>
    </row>
    <row r="35" spans="2:6" x14ac:dyDescent="0.3">
      <c r="B35" s="33" t="s">
        <v>33</v>
      </c>
      <c r="C35" s="34"/>
      <c r="D35" s="34"/>
      <c r="E35" s="37">
        <v>45833</v>
      </c>
    </row>
    <row r="36" spans="2:6" x14ac:dyDescent="0.3">
      <c r="B36" s="33" t="s">
        <v>34</v>
      </c>
      <c r="C36" s="34"/>
      <c r="D36" s="34"/>
      <c r="E36" s="35"/>
    </row>
    <row r="37" spans="2:6" x14ac:dyDescent="0.3">
      <c r="B37" s="33" t="s">
        <v>35</v>
      </c>
      <c r="C37" s="34"/>
      <c r="D37" s="34"/>
      <c r="E37" s="35">
        <v>1</v>
      </c>
    </row>
    <row r="38" spans="2:6" x14ac:dyDescent="0.3">
      <c r="B38" s="33" t="s">
        <v>36</v>
      </c>
      <c r="C38" s="34"/>
      <c r="D38" s="34"/>
      <c r="E38" s="35" t="s">
        <v>99</v>
      </c>
    </row>
    <row r="39" spans="2:6" x14ac:dyDescent="0.3">
      <c r="B39" s="33" t="s">
        <v>37</v>
      </c>
      <c r="C39" s="34"/>
      <c r="D39" s="34"/>
      <c r="E39" s="35">
        <v>1</v>
      </c>
    </row>
    <row r="40" spans="2:6" x14ac:dyDescent="0.3">
      <c r="B40" s="33" t="s">
        <v>38</v>
      </c>
      <c r="C40" s="34"/>
      <c r="D40" s="34"/>
      <c r="E40" s="35" t="s">
        <v>272</v>
      </c>
    </row>
    <row r="41" spans="2:6" x14ac:dyDescent="0.3">
      <c r="B41" s="33" t="s">
        <v>39</v>
      </c>
      <c r="C41" s="34"/>
      <c r="D41" s="34"/>
      <c r="E41" s="35" t="s">
        <v>115</v>
      </c>
    </row>
    <row r="42" spans="2:6" x14ac:dyDescent="0.3">
      <c r="B42" s="33" t="s">
        <v>40</v>
      </c>
      <c r="C42" s="34"/>
      <c r="D42" s="34"/>
      <c r="E42" s="35" t="s">
        <v>104</v>
      </c>
      <c r="F42" t="s">
        <v>3606</v>
      </c>
    </row>
    <row r="43" spans="2:6" x14ac:dyDescent="0.3">
      <c r="B43" s="33" t="s">
        <v>41</v>
      </c>
      <c r="C43" s="34"/>
      <c r="D43" s="34"/>
      <c r="E43" s="35" t="s">
        <v>101</v>
      </c>
    </row>
    <row r="44" spans="2:6" x14ac:dyDescent="0.3">
      <c r="B44" s="33" t="s">
        <v>42</v>
      </c>
      <c r="C44" s="34"/>
      <c r="D44" s="34"/>
      <c r="E44" s="35" t="s">
        <v>101</v>
      </c>
    </row>
    <row r="45" spans="2:6" x14ac:dyDescent="0.3">
      <c r="B45" s="33" t="s">
        <v>43</v>
      </c>
      <c r="C45" s="34"/>
      <c r="D45" s="34"/>
      <c r="E45" s="35" t="s">
        <v>101</v>
      </c>
    </row>
    <row r="46" spans="2:6" x14ac:dyDescent="0.3">
      <c r="B46" s="33" t="s">
        <v>44</v>
      </c>
      <c r="C46" s="34"/>
      <c r="D46" s="34"/>
      <c r="E46" s="37">
        <v>45836</v>
      </c>
    </row>
    <row r="47" spans="2:6" x14ac:dyDescent="0.3">
      <c r="B47" s="33" t="s">
        <v>45</v>
      </c>
      <c r="C47" s="34"/>
      <c r="D47" s="34"/>
      <c r="E47" s="37">
        <v>45834</v>
      </c>
    </row>
    <row r="48" spans="2:6" x14ac:dyDescent="0.3">
      <c r="B48" s="33" t="s">
        <v>46</v>
      </c>
      <c r="C48" s="34"/>
      <c r="D48" s="34"/>
      <c r="E48" s="35"/>
    </row>
    <row r="49" spans="2:5" x14ac:dyDescent="0.3">
      <c r="B49" s="33" t="s">
        <v>47</v>
      </c>
      <c r="C49" s="34"/>
      <c r="D49" s="34"/>
      <c r="E49" s="37">
        <v>45835</v>
      </c>
    </row>
    <row r="50" spans="2:5" x14ac:dyDescent="0.3">
      <c r="B50" s="33" t="s">
        <v>48</v>
      </c>
      <c r="C50" s="34"/>
      <c r="D50" s="34"/>
      <c r="E50" s="37">
        <v>45834</v>
      </c>
    </row>
    <row r="51" spans="2:5" x14ac:dyDescent="0.3">
      <c r="B51" s="33" t="s">
        <v>49</v>
      </c>
      <c r="C51" s="34"/>
      <c r="D51" s="34"/>
      <c r="E51" s="35"/>
    </row>
    <row r="52" spans="2:5" x14ac:dyDescent="0.3">
      <c r="B52" s="33" t="s">
        <v>50</v>
      </c>
      <c r="C52" s="34"/>
      <c r="D52" s="34"/>
      <c r="E52" s="35">
        <v>1</v>
      </c>
    </row>
    <row r="53" spans="2:5" x14ac:dyDescent="0.3">
      <c r="B53" s="33" t="s">
        <v>51</v>
      </c>
      <c r="C53" s="34"/>
      <c r="D53" s="34"/>
      <c r="E53" s="35" t="s">
        <v>99</v>
      </c>
    </row>
    <row r="54" spans="2:5" x14ac:dyDescent="0.3">
      <c r="B54" s="33" t="s">
        <v>52</v>
      </c>
      <c r="C54" s="34" t="s">
        <v>2037</v>
      </c>
      <c r="D54" s="34" t="s">
        <v>3607</v>
      </c>
      <c r="E54" s="35" t="s">
        <v>105</v>
      </c>
    </row>
    <row r="55" spans="2:5" x14ac:dyDescent="0.3">
      <c r="B55" s="33" t="s">
        <v>53</v>
      </c>
      <c r="C55" s="34"/>
      <c r="D55" s="34"/>
      <c r="E55" s="35">
        <v>1</v>
      </c>
    </row>
    <row r="56" spans="2:5" x14ac:dyDescent="0.3">
      <c r="B56" s="33" t="s">
        <v>54</v>
      </c>
      <c r="C56" s="34"/>
      <c r="D56" s="34"/>
      <c r="E56" s="35" t="s">
        <v>101</v>
      </c>
    </row>
    <row r="57" spans="2:5" x14ac:dyDescent="0.3">
      <c r="B57" s="33" t="s">
        <v>55</v>
      </c>
      <c r="C57" s="34" t="s">
        <v>2025</v>
      </c>
      <c r="D57" s="34" t="s">
        <v>3608</v>
      </c>
      <c r="E57" s="35" t="s">
        <v>101</v>
      </c>
    </row>
    <row r="58" spans="2:5" x14ac:dyDescent="0.3">
      <c r="B58" s="33" t="s">
        <v>56</v>
      </c>
      <c r="C58" s="36"/>
      <c r="D58" s="36"/>
      <c r="E58" s="37">
        <v>45836</v>
      </c>
    </row>
    <row r="59" spans="2:5" x14ac:dyDescent="0.3">
      <c r="B59" s="33" t="s">
        <v>57</v>
      </c>
      <c r="C59" s="34" t="s">
        <v>1394</v>
      </c>
      <c r="D59" s="34" t="s">
        <v>1399</v>
      </c>
      <c r="E59" s="37">
        <v>45834</v>
      </c>
    </row>
    <row r="60" spans="2:5" x14ac:dyDescent="0.3">
      <c r="B60" s="33" t="s">
        <v>58</v>
      </c>
      <c r="C60" s="34" t="s">
        <v>1395</v>
      </c>
      <c r="D60" s="34" t="s">
        <v>1400</v>
      </c>
      <c r="E60" s="35"/>
    </row>
    <row r="61" spans="2:5" x14ac:dyDescent="0.3">
      <c r="B61" s="33" t="s">
        <v>59</v>
      </c>
      <c r="C61" s="34"/>
      <c r="D61" s="34"/>
      <c r="E61" s="37">
        <v>45835</v>
      </c>
    </row>
    <row r="62" spans="2:5" x14ac:dyDescent="0.3">
      <c r="B62" s="33" t="s">
        <v>60</v>
      </c>
      <c r="C62" s="34"/>
      <c r="D62" s="34"/>
      <c r="E62" s="35"/>
    </row>
    <row r="63" spans="2:5" x14ac:dyDescent="0.3">
      <c r="B63" s="33" t="s">
        <v>61</v>
      </c>
      <c r="C63" s="34"/>
      <c r="D63" s="34"/>
      <c r="E63" s="37">
        <v>45834</v>
      </c>
    </row>
    <row r="64" spans="2:5" x14ac:dyDescent="0.3">
      <c r="B64" s="33" t="s">
        <v>62</v>
      </c>
      <c r="C64" s="34"/>
      <c r="D64" s="34"/>
      <c r="E64" s="35">
        <v>1</v>
      </c>
    </row>
    <row r="65" spans="2:5" x14ac:dyDescent="0.3">
      <c r="B65" s="33" t="s">
        <v>63</v>
      </c>
      <c r="C65" s="34"/>
      <c r="D65" s="34"/>
      <c r="E65" s="37">
        <v>45836</v>
      </c>
    </row>
    <row r="66" spans="2:5" x14ac:dyDescent="0.3">
      <c r="B66" s="33" t="s">
        <v>64</v>
      </c>
      <c r="C66" s="34" t="s">
        <v>1396</v>
      </c>
      <c r="D66" s="34" t="s">
        <v>1401</v>
      </c>
      <c r="E66" s="35" t="s">
        <v>101</v>
      </c>
    </row>
    <row r="67" spans="2:5" x14ac:dyDescent="0.3">
      <c r="B67" s="33" t="s">
        <v>65</v>
      </c>
      <c r="C67" s="34"/>
      <c r="D67" s="34"/>
      <c r="E67" s="35"/>
    </row>
    <row r="68" spans="2:5" x14ac:dyDescent="0.3">
      <c r="B68" s="33" t="s">
        <v>66</v>
      </c>
      <c r="C68" s="34"/>
      <c r="D68" s="34"/>
      <c r="E68" s="35" t="s">
        <v>103</v>
      </c>
    </row>
    <row r="69" spans="2:5" x14ac:dyDescent="0.3">
      <c r="B69" s="33" t="s">
        <v>67</v>
      </c>
      <c r="C69" s="34"/>
      <c r="D69" s="34"/>
      <c r="E69" s="35" t="s">
        <v>101</v>
      </c>
    </row>
    <row r="70" spans="2:5" x14ac:dyDescent="0.3">
      <c r="B70" s="33" t="s">
        <v>68</v>
      </c>
      <c r="C70" s="34"/>
      <c r="D70" s="34"/>
      <c r="E70" s="39"/>
    </row>
    <row r="71" spans="2:5" x14ac:dyDescent="0.3">
      <c r="B71" s="33" t="s">
        <v>69</v>
      </c>
      <c r="C71" s="34"/>
      <c r="D71" s="34"/>
      <c r="E71" s="35">
        <v>1</v>
      </c>
    </row>
    <row r="72" spans="2:5" x14ac:dyDescent="0.3">
      <c r="B72" s="33" t="s">
        <v>70</v>
      </c>
      <c r="C72" s="34"/>
      <c r="D72" s="34"/>
      <c r="E72" s="35">
        <v>1</v>
      </c>
    </row>
    <row r="73" spans="2:5" x14ac:dyDescent="0.3">
      <c r="B73" s="33" t="s">
        <v>71</v>
      </c>
      <c r="C73" s="34"/>
      <c r="D73" s="34"/>
      <c r="E73" s="37">
        <v>45931</v>
      </c>
    </row>
    <row r="74" spans="2:5" x14ac:dyDescent="0.3">
      <c r="B74" s="33" t="s">
        <v>72</v>
      </c>
      <c r="C74" s="34"/>
      <c r="D74" s="34"/>
      <c r="E74" s="35">
        <v>1</v>
      </c>
    </row>
    <row r="75" spans="2:5" x14ac:dyDescent="0.3">
      <c r="B75" s="33" t="s">
        <v>73</v>
      </c>
      <c r="C75" s="34"/>
      <c r="D75" s="34"/>
      <c r="E75" s="40"/>
    </row>
    <row r="76" spans="2:5" x14ac:dyDescent="0.3">
      <c r="B76" s="33" t="s">
        <v>74</v>
      </c>
      <c r="C76" s="34"/>
      <c r="D76" s="34"/>
      <c r="E76" s="35"/>
    </row>
    <row r="77" spans="2:5" x14ac:dyDescent="0.3">
      <c r="B77" s="33" t="s">
        <v>75</v>
      </c>
      <c r="C77" s="34"/>
      <c r="D77" s="34"/>
      <c r="E77" s="35"/>
    </row>
    <row r="78" spans="2:5" x14ac:dyDescent="0.3">
      <c r="B78" s="33" t="s">
        <v>76</v>
      </c>
      <c r="C78" s="34"/>
      <c r="D78" s="34"/>
      <c r="E78" s="35"/>
    </row>
    <row r="79" spans="2:5" x14ac:dyDescent="0.3">
      <c r="B79" s="33" t="s">
        <v>77</v>
      </c>
      <c r="C79" s="34"/>
      <c r="D79" s="34"/>
      <c r="E79" s="35"/>
    </row>
    <row r="80" spans="2:5" x14ac:dyDescent="0.3">
      <c r="B80" s="33" t="s">
        <v>78</v>
      </c>
      <c r="C80" s="34"/>
      <c r="D80" s="34"/>
      <c r="E80" s="35" t="s">
        <v>101</v>
      </c>
    </row>
    <row r="81" spans="2:5" x14ac:dyDescent="0.3">
      <c r="B81" s="33" t="s">
        <v>79</v>
      </c>
      <c r="C81" s="34"/>
      <c r="D81" s="34"/>
      <c r="E81" s="35">
        <v>0</v>
      </c>
    </row>
    <row r="82" spans="2:5" x14ac:dyDescent="0.3">
      <c r="B82" s="33" t="s">
        <v>80</v>
      </c>
      <c r="C82" s="34"/>
      <c r="D82" s="34"/>
      <c r="E82" s="35">
        <v>1</v>
      </c>
    </row>
    <row r="83" spans="2:5" x14ac:dyDescent="0.3">
      <c r="B83" s="33" t="s">
        <v>81</v>
      </c>
      <c r="C83" s="34"/>
      <c r="D83" s="34"/>
      <c r="E83" s="35" t="s">
        <v>104</v>
      </c>
    </row>
    <row r="84" spans="2:5" x14ac:dyDescent="0.3">
      <c r="B84" s="33" t="s">
        <v>82</v>
      </c>
      <c r="C84" s="34"/>
      <c r="D84" s="34"/>
      <c r="E84" s="35">
        <v>0</v>
      </c>
    </row>
    <row r="85" spans="2:5" x14ac:dyDescent="0.3">
      <c r="B85" s="33" t="s">
        <v>83</v>
      </c>
      <c r="C85" s="34"/>
      <c r="D85" s="34"/>
      <c r="E85" s="35"/>
    </row>
    <row r="86" spans="2:5" x14ac:dyDescent="0.3">
      <c r="B86" s="33" t="s">
        <v>84</v>
      </c>
      <c r="C86" s="34"/>
      <c r="D86" s="34"/>
      <c r="E86" s="35"/>
    </row>
    <row r="87" spans="2:5" x14ac:dyDescent="0.3">
      <c r="B87" s="33" t="s">
        <v>85</v>
      </c>
      <c r="C87" s="34"/>
      <c r="D87" s="34"/>
      <c r="E87" s="35"/>
    </row>
  </sheetData>
  <autoFilter ref="C1:C87" xr:uid="{00000000-0009-0000-0000-000005000000}"/>
  <pageMargins left="0.7" right="0.7" top="0.75" bottom="0.75" header="0.3" footer="0.3"/>
  <pageSetup orientation="portrait"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92"/>
  <sheetViews>
    <sheetView topLeftCell="A7" workbookViewId="0">
      <selection activeCell="D2" sqref="D2"/>
    </sheetView>
  </sheetViews>
  <sheetFormatPr defaultRowHeight="14.4" x14ac:dyDescent="0.3"/>
  <cols>
    <col min="1" max="1" width="10" customWidth="1"/>
    <col min="2" max="2" width="60" customWidth="1"/>
    <col min="3" max="3" width="30" customWidth="1"/>
    <col min="4" max="4" width="20" customWidth="1"/>
  </cols>
  <sheetData>
    <row r="2" spans="2:2" x14ac:dyDescent="0.3">
      <c r="B2" t="s">
        <v>3609</v>
      </c>
    </row>
    <row r="3" spans="2:2" x14ac:dyDescent="0.3">
      <c r="B3" t="s">
        <v>3610</v>
      </c>
    </row>
    <row r="4" spans="2:2" x14ac:dyDescent="0.3">
      <c r="B4" t="s">
        <v>3611</v>
      </c>
    </row>
    <row r="5" spans="2:2" x14ac:dyDescent="0.3">
      <c r="B5" t="s">
        <v>3612</v>
      </c>
    </row>
    <row r="6" spans="2:2" x14ac:dyDescent="0.3">
      <c r="B6" t="s">
        <v>3613</v>
      </c>
    </row>
    <row r="7" spans="2:2" x14ac:dyDescent="0.3">
      <c r="B7" t="s">
        <v>3614</v>
      </c>
    </row>
    <row r="8" spans="2:2" x14ac:dyDescent="0.3">
      <c r="B8" t="s">
        <v>1968</v>
      </c>
    </row>
    <row r="9" spans="2:2" x14ac:dyDescent="0.3">
      <c r="B9" t="s">
        <v>3615</v>
      </c>
    </row>
    <row r="10" spans="2:2" x14ac:dyDescent="0.3">
      <c r="B10" t="s">
        <v>3616</v>
      </c>
    </row>
    <row r="11" spans="2:2" x14ac:dyDescent="0.3">
      <c r="B11" t="s">
        <v>3617</v>
      </c>
    </row>
    <row r="12" spans="2:2" x14ac:dyDescent="0.3">
      <c r="B12" t="s">
        <v>3618</v>
      </c>
    </row>
    <row r="13" spans="2:2" x14ac:dyDescent="0.3">
      <c r="B13" t="s">
        <v>1970</v>
      </c>
    </row>
    <row r="14" spans="2:2" x14ac:dyDescent="0.3">
      <c r="B14" t="s">
        <v>3619</v>
      </c>
    </row>
    <row r="15" spans="2:2" x14ac:dyDescent="0.3">
      <c r="B15" t="s">
        <v>1986</v>
      </c>
    </row>
    <row r="16" spans="2:2" x14ac:dyDescent="0.3">
      <c r="B16" t="s">
        <v>3620</v>
      </c>
    </row>
    <row r="17" spans="2:2" x14ac:dyDescent="0.3">
      <c r="B17" t="s">
        <v>3621</v>
      </c>
    </row>
    <row r="18" spans="2:2" x14ac:dyDescent="0.3">
      <c r="B18" t="s">
        <v>3622</v>
      </c>
    </row>
    <row r="19" spans="2:2" x14ac:dyDescent="0.3">
      <c r="B19" t="s">
        <v>1964</v>
      </c>
    </row>
    <row r="20" spans="2:2" x14ac:dyDescent="0.3">
      <c r="B20" t="s">
        <v>1969</v>
      </c>
    </row>
    <row r="21" spans="2:2" x14ac:dyDescent="0.3">
      <c r="B21" t="s">
        <v>3623</v>
      </c>
    </row>
    <row r="22" spans="2:2" x14ac:dyDescent="0.3">
      <c r="B22" t="s">
        <v>3624</v>
      </c>
    </row>
    <row r="23" spans="2:2" x14ac:dyDescent="0.3">
      <c r="B23" t="s">
        <v>3625</v>
      </c>
    </row>
    <row r="24" spans="2:2" x14ac:dyDescent="0.3">
      <c r="B24" t="s">
        <v>2000</v>
      </c>
    </row>
    <row r="25" spans="2:2" x14ac:dyDescent="0.3">
      <c r="B25" t="s">
        <v>3626</v>
      </c>
    </row>
    <row r="26" spans="2:2" x14ac:dyDescent="0.3">
      <c r="B26" t="s">
        <v>3627</v>
      </c>
    </row>
    <row r="27" spans="2:2" x14ac:dyDescent="0.3">
      <c r="B27" t="s">
        <v>3628</v>
      </c>
    </row>
    <row r="28" spans="2:2" x14ac:dyDescent="0.3">
      <c r="B28" t="s">
        <v>3629</v>
      </c>
    </row>
    <row r="29" spans="2:2" x14ac:dyDescent="0.3">
      <c r="B29" t="s">
        <v>1893</v>
      </c>
    </row>
    <row r="30" spans="2:2" x14ac:dyDescent="0.3">
      <c r="B30" t="s">
        <v>3630</v>
      </c>
    </row>
    <row r="31" spans="2:2" x14ac:dyDescent="0.3">
      <c r="B31" t="s">
        <v>3631</v>
      </c>
    </row>
    <row r="32" spans="2:2" x14ac:dyDescent="0.3">
      <c r="B32" t="s">
        <v>3632</v>
      </c>
    </row>
    <row r="33" spans="2:2" x14ac:dyDescent="0.3">
      <c r="B33" t="s">
        <v>3633</v>
      </c>
    </row>
    <row r="34" spans="2:2" x14ac:dyDescent="0.3">
      <c r="B34" t="s">
        <v>3634</v>
      </c>
    </row>
    <row r="35" spans="2:2" x14ac:dyDescent="0.3">
      <c r="B35" t="s">
        <v>1980</v>
      </c>
    </row>
    <row r="36" spans="2:2" x14ac:dyDescent="0.3">
      <c r="B36" t="s">
        <v>2011</v>
      </c>
    </row>
    <row r="37" spans="2:2" x14ac:dyDescent="0.3">
      <c r="B37" t="s">
        <v>3635</v>
      </c>
    </row>
    <row r="38" spans="2:2" x14ac:dyDescent="0.3">
      <c r="B38" t="s">
        <v>1996</v>
      </c>
    </row>
    <row r="39" spans="2:2" x14ac:dyDescent="0.3">
      <c r="B39" t="s">
        <v>3636</v>
      </c>
    </row>
    <row r="40" spans="2:2" x14ac:dyDescent="0.3">
      <c r="B40" t="s">
        <v>3637</v>
      </c>
    </row>
    <row r="41" spans="2:2" x14ac:dyDescent="0.3">
      <c r="B41" t="s">
        <v>2002</v>
      </c>
    </row>
    <row r="42" spans="2:2" x14ac:dyDescent="0.3">
      <c r="B42" t="s">
        <v>3638</v>
      </c>
    </row>
    <row r="43" spans="2:2" x14ac:dyDescent="0.3">
      <c r="B43" t="s">
        <v>3639</v>
      </c>
    </row>
    <row r="44" spans="2:2" x14ac:dyDescent="0.3">
      <c r="B44" t="s">
        <v>3640</v>
      </c>
    </row>
    <row r="45" spans="2:2" x14ac:dyDescent="0.3">
      <c r="B45" t="s">
        <v>3641</v>
      </c>
    </row>
    <row r="46" spans="2:2" x14ac:dyDescent="0.3">
      <c r="B46" t="s">
        <v>3642</v>
      </c>
    </row>
    <row r="47" spans="2:2" x14ac:dyDescent="0.3">
      <c r="B47" t="s">
        <v>1963</v>
      </c>
    </row>
    <row r="48" spans="2:2" x14ac:dyDescent="0.3">
      <c r="B48" t="s">
        <v>1962</v>
      </c>
    </row>
    <row r="49" spans="2:2" x14ac:dyDescent="0.3">
      <c r="B49" t="s">
        <v>3643</v>
      </c>
    </row>
    <row r="50" spans="2:2" x14ac:dyDescent="0.3">
      <c r="B50" t="s">
        <v>1953</v>
      </c>
    </row>
    <row r="51" spans="2:2" x14ac:dyDescent="0.3">
      <c r="B51" t="s">
        <v>3644</v>
      </c>
    </row>
    <row r="52" spans="2:2" x14ac:dyDescent="0.3">
      <c r="B52" t="s">
        <v>3645</v>
      </c>
    </row>
    <row r="53" spans="2:2" x14ac:dyDescent="0.3">
      <c r="B53" t="s">
        <v>3646</v>
      </c>
    </row>
    <row r="54" spans="2:2" x14ac:dyDescent="0.3">
      <c r="B54" t="s">
        <v>3647</v>
      </c>
    </row>
    <row r="55" spans="2:2" x14ac:dyDescent="0.3">
      <c r="B55" t="s">
        <v>3648</v>
      </c>
    </row>
    <row r="56" spans="2:2" x14ac:dyDescent="0.3">
      <c r="B56" t="s">
        <v>1955</v>
      </c>
    </row>
    <row r="57" spans="2:2" x14ac:dyDescent="0.3">
      <c r="B57" t="s">
        <v>3649</v>
      </c>
    </row>
    <row r="58" spans="2:2" x14ac:dyDescent="0.3">
      <c r="B58" t="s">
        <v>3650</v>
      </c>
    </row>
    <row r="59" spans="2:2" x14ac:dyDescent="0.3">
      <c r="B59" t="s">
        <v>3651</v>
      </c>
    </row>
    <row r="60" spans="2:2" x14ac:dyDescent="0.3">
      <c r="B60" t="s">
        <v>3652</v>
      </c>
    </row>
    <row r="61" spans="2:2" x14ac:dyDescent="0.3">
      <c r="B61" t="s">
        <v>3653</v>
      </c>
    </row>
    <row r="62" spans="2:2" x14ac:dyDescent="0.3">
      <c r="B62" t="s">
        <v>3654</v>
      </c>
    </row>
    <row r="63" spans="2:2" x14ac:dyDescent="0.3">
      <c r="B63" t="s">
        <v>3655</v>
      </c>
    </row>
    <row r="64" spans="2:2" x14ac:dyDescent="0.3">
      <c r="B64" t="s">
        <v>3656</v>
      </c>
    </row>
    <row r="65" spans="2:2" x14ac:dyDescent="0.3">
      <c r="B65" t="s">
        <v>3657</v>
      </c>
    </row>
    <row r="66" spans="2:2" x14ac:dyDescent="0.3">
      <c r="B66" t="s">
        <v>3658</v>
      </c>
    </row>
    <row r="67" spans="2:2" x14ac:dyDescent="0.3">
      <c r="B67" t="s">
        <v>3659</v>
      </c>
    </row>
    <row r="68" spans="2:2" x14ac:dyDescent="0.3">
      <c r="B68" t="s">
        <v>1971</v>
      </c>
    </row>
    <row r="69" spans="2:2" x14ac:dyDescent="0.3">
      <c r="B69" t="s">
        <v>3660</v>
      </c>
    </row>
    <row r="70" spans="2:2" x14ac:dyDescent="0.3">
      <c r="B70" t="s">
        <v>1931</v>
      </c>
    </row>
    <row r="71" spans="2:2" x14ac:dyDescent="0.3">
      <c r="B71" t="s">
        <v>3661</v>
      </c>
    </row>
    <row r="72" spans="2:2" x14ac:dyDescent="0.3">
      <c r="B72" t="s">
        <v>3662</v>
      </c>
    </row>
    <row r="73" spans="2:2" x14ac:dyDescent="0.3">
      <c r="B73" t="s">
        <v>3663</v>
      </c>
    </row>
    <row r="74" spans="2:2" x14ac:dyDescent="0.3">
      <c r="B74" t="s">
        <v>3664</v>
      </c>
    </row>
    <row r="75" spans="2:2" x14ac:dyDescent="0.3">
      <c r="B75" t="s">
        <v>3665</v>
      </c>
    </row>
    <row r="76" spans="2:2" x14ac:dyDescent="0.3">
      <c r="B76" t="s">
        <v>3666</v>
      </c>
    </row>
    <row r="77" spans="2:2" x14ac:dyDescent="0.3">
      <c r="B77" t="s">
        <v>3667</v>
      </c>
    </row>
    <row r="78" spans="2:2" x14ac:dyDescent="0.3">
      <c r="B78" t="s">
        <v>3668</v>
      </c>
    </row>
    <row r="79" spans="2:2" x14ac:dyDescent="0.3">
      <c r="B79" t="s">
        <v>3669</v>
      </c>
    </row>
    <row r="80" spans="2:2" x14ac:dyDescent="0.3">
      <c r="B80" t="s">
        <v>3670</v>
      </c>
    </row>
    <row r="81" spans="2:2" x14ac:dyDescent="0.3">
      <c r="B81" t="s">
        <v>3671</v>
      </c>
    </row>
    <row r="82" spans="2:2" x14ac:dyDescent="0.3">
      <c r="B82" t="s">
        <v>3672</v>
      </c>
    </row>
    <row r="83" spans="2:2" x14ac:dyDescent="0.3">
      <c r="B83" t="s">
        <v>3673</v>
      </c>
    </row>
    <row r="84" spans="2:2" x14ac:dyDescent="0.3">
      <c r="B84" t="s">
        <v>3674</v>
      </c>
    </row>
    <row r="85" spans="2:2" x14ac:dyDescent="0.3">
      <c r="B85" t="s">
        <v>3675</v>
      </c>
    </row>
    <row r="86" spans="2:2" x14ac:dyDescent="0.3">
      <c r="B86" t="s">
        <v>3676</v>
      </c>
    </row>
    <row r="87" spans="2:2" x14ac:dyDescent="0.3">
      <c r="B87" t="s">
        <v>3677</v>
      </c>
    </row>
    <row r="88" spans="2:2" x14ac:dyDescent="0.3">
      <c r="B88" t="s">
        <v>3678</v>
      </c>
    </row>
    <row r="89" spans="2:2" x14ac:dyDescent="0.3">
      <c r="B89" t="s">
        <v>3679</v>
      </c>
    </row>
    <row r="90" spans="2:2" x14ac:dyDescent="0.3">
      <c r="B90" t="s">
        <v>3680</v>
      </c>
    </row>
    <row r="91" spans="2:2" x14ac:dyDescent="0.3">
      <c r="B91" t="s">
        <v>3681</v>
      </c>
    </row>
    <row r="92" spans="2:2" x14ac:dyDescent="0.3">
      <c r="B92" t="s">
        <v>3682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71"/>
  <sheetViews>
    <sheetView topLeftCell="A165" workbookViewId="0"/>
  </sheetViews>
  <sheetFormatPr defaultRowHeight="14.4" x14ac:dyDescent="0.3"/>
  <cols>
    <col min="1" max="1" width="33" bestFit="1" customWidth="1"/>
  </cols>
  <sheetData>
    <row r="1" spans="1:1" x14ac:dyDescent="0.3">
      <c r="A1" s="55" t="s">
        <v>3683</v>
      </c>
    </row>
    <row r="2" spans="1:1" x14ac:dyDescent="0.3">
      <c r="A2" t="s">
        <v>1409</v>
      </c>
    </row>
    <row r="3" spans="1:1" x14ac:dyDescent="0.3">
      <c r="A3" t="s">
        <v>1410</v>
      </c>
    </row>
    <row r="4" spans="1:1" x14ac:dyDescent="0.3">
      <c r="A4" t="s">
        <v>1414</v>
      </c>
    </row>
    <row r="5" spans="1:1" x14ac:dyDescent="0.3">
      <c r="A5" t="s">
        <v>1416</v>
      </c>
    </row>
    <row r="6" spans="1:1" x14ac:dyDescent="0.3">
      <c r="A6" t="s">
        <v>1420</v>
      </c>
    </row>
    <row r="7" spans="1:1" x14ac:dyDescent="0.3">
      <c r="A7" t="s">
        <v>1422</v>
      </c>
    </row>
    <row r="8" spans="1:1" x14ac:dyDescent="0.3">
      <c r="A8" t="s">
        <v>1422</v>
      </c>
    </row>
    <row r="9" spans="1:1" x14ac:dyDescent="0.3">
      <c r="A9" t="s">
        <v>1423</v>
      </c>
    </row>
    <row r="10" spans="1:1" x14ac:dyDescent="0.3">
      <c r="A10" t="s">
        <v>1424</v>
      </c>
    </row>
    <row r="11" spans="1:1" x14ac:dyDescent="0.3">
      <c r="A11" t="s">
        <v>1426</v>
      </c>
    </row>
    <row r="12" spans="1:1" x14ac:dyDescent="0.3">
      <c r="A12" t="s">
        <v>1427</v>
      </c>
    </row>
    <row r="13" spans="1:1" x14ac:dyDescent="0.3">
      <c r="A13" t="s">
        <v>1429</v>
      </c>
    </row>
    <row r="14" spans="1:1" x14ac:dyDescent="0.3">
      <c r="A14" t="s">
        <v>1431</v>
      </c>
    </row>
    <row r="15" spans="1:1" x14ac:dyDescent="0.3">
      <c r="A15" t="s">
        <v>1431</v>
      </c>
    </row>
    <row r="16" spans="1:1" x14ac:dyDescent="0.3">
      <c r="A16" t="s">
        <v>1434</v>
      </c>
    </row>
    <row r="17" spans="1:1" x14ac:dyDescent="0.3">
      <c r="A17" t="s">
        <v>1427</v>
      </c>
    </row>
    <row r="18" spans="1:1" x14ac:dyDescent="0.3">
      <c r="A18" t="s">
        <v>1437</v>
      </c>
    </row>
    <row r="19" spans="1:1" x14ac:dyDescent="0.3">
      <c r="A19" t="s">
        <v>1440</v>
      </c>
    </row>
    <row r="20" spans="1:1" x14ac:dyDescent="0.3">
      <c r="A20" t="s">
        <v>1442</v>
      </c>
    </row>
    <row r="21" spans="1:1" x14ac:dyDescent="0.3">
      <c r="A21" t="s">
        <v>1444</v>
      </c>
    </row>
    <row r="22" spans="1:1" x14ac:dyDescent="0.3">
      <c r="A22" t="s">
        <v>1446</v>
      </c>
    </row>
    <row r="23" spans="1:1" x14ac:dyDescent="0.3">
      <c r="A23" t="s">
        <v>1447</v>
      </c>
    </row>
    <row r="24" spans="1:1" x14ac:dyDescent="0.3">
      <c r="A24" t="s">
        <v>1454</v>
      </c>
    </row>
    <row r="25" spans="1:1" x14ac:dyDescent="0.3">
      <c r="A25" t="s">
        <v>1455</v>
      </c>
    </row>
    <row r="26" spans="1:1" x14ac:dyDescent="0.3">
      <c r="A26" t="s">
        <v>1456</v>
      </c>
    </row>
    <row r="27" spans="1:1" x14ac:dyDescent="0.3">
      <c r="A27" t="s">
        <v>1457</v>
      </c>
    </row>
    <row r="28" spans="1:1" x14ac:dyDescent="0.3">
      <c r="A28" t="s">
        <v>1462</v>
      </c>
    </row>
    <row r="29" spans="1:1" x14ac:dyDescent="0.3">
      <c r="A29" t="s">
        <v>1463</v>
      </c>
    </row>
    <row r="30" spans="1:1" x14ac:dyDescent="0.3">
      <c r="A30" t="s">
        <v>1467</v>
      </c>
    </row>
    <row r="31" spans="1:1" x14ac:dyDescent="0.3">
      <c r="A31" t="s">
        <v>1467</v>
      </c>
    </row>
    <row r="32" spans="1:1" x14ac:dyDescent="0.3">
      <c r="A32" t="s">
        <v>1468</v>
      </c>
    </row>
    <row r="33" spans="1:1" x14ac:dyDescent="0.3">
      <c r="A33" t="s">
        <v>1472</v>
      </c>
    </row>
    <row r="34" spans="1:1" x14ac:dyDescent="0.3">
      <c r="A34" t="s">
        <v>1473</v>
      </c>
    </row>
    <row r="35" spans="1:1" x14ac:dyDescent="0.3">
      <c r="A35" t="s">
        <v>1474</v>
      </c>
    </row>
    <row r="36" spans="1:1" x14ac:dyDescent="0.3">
      <c r="A36" t="s">
        <v>1475</v>
      </c>
    </row>
    <row r="37" spans="1:1" x14ac:dyDescent="0.3">
      <c r="A37" t="s">
        <v>1476</v>
      </c>
    </row>
    <row r="38" spans="1:1" x14ac:dyDescent="0.3">
      <c r="A38" t="s">
        <v>1478</v>
      </c>
    </row>
    <row r="39" spans="1:1" x14ac:dyDescent="0.3">
      <c r="A39" t="s">
        <v>1479</v>
      </c>
    </row>
    <row r="40" spans="1:1" x14ac:dyDescent="0.3">
      <c r="A40" t="s">
        <v>1480</v>
      </c>
    </row>
    <row r="41" spans="1:1" x14ac:dyDescent="0.3">
      <c r="A41" t="s">
        <v>1483</v>
      </c>
    </row>
    <row r="42" spans="1:1" x14ac:dyDescent="0.3">
      <c r="A42" t="s">
        <v>1484</v>
      </c>
    </row>
    <row r="43" spans="1:1" x14ac:dyDescent="0.3">
      <c r="A43" t="s">
        <v>1486</v>
      </c>
    </row>
    <row r="44" spans="1:1" x14ac:dyDescent="0.3">
      <c r="A44" t="s">
        <v>1488</v>
      </c>
    </row>
    <row r="45" spans="1:1" x14ac:dyDescent="0.3">
      <c r="A45" t="s">
        <v>1489</v>
      </c>
    </row>
    <row r="46" spans="1:1" x14ac:dyDescent="0.3">
      <c r="A46" t="s">
        <v>1494</v>
      </c>
    </row>
    <row r="47" spans="1:1" x14ac:dyDescent="0.3">
      <c r="A47" t="s">
        <v>1498</v>
      </c>
    </row>
    <row r="48" spans="1:1" x14ac:dyDescent="0.3">
      <c r="A48" t="s">
        <v>1499</v>
      </c>
    </row>
    <row r="49" spans="1:1" x14ac:dyDescent="0.3">
      <c r="A49" t="s">
        <v>1502</v>
      </c>
    </row>
    <row r="50" spans="1:1" x14ac:dyDescent="0.3">
      <c r="A50" t="s">
        <v>1503</v>
      </c>
    </row>
    <row r="51" spans="1:1" x14ac:dyDescent="0.3">
      <c r="A51" t="s">
        <v>1504</v>
      </c>
    </row>
    <row r="52" spans="1:1" x14ac:dyDescent="0.3">
      <c r="A52" t="s">
        <v>1506</v>
      </c>
    </row>
    <row r="53" spans="1:1" x14ac:dyDescent="0.3">
      <c r="A53" t="s">
        <v>1508</v>
      </c>
    </row>
    <row r="54" spans="1:1" x14ac:dyDescent="0.3">
      <c r="A54" t="s">
        <v>1509</v>
      </c>
    </row>
    <row r="55" spans="1:1" x14ac:dyDescent="0.3">
      <c r="A55" t="s">
        <v>1510</v>
      </c>
    </row>
    <row r="56" spans="1:1" x14ac:dyDescent="0.3">
      <c r="A56" t="s">
        <v>1513</v>
      </c>
    </row>
    <row r="57" spans="1:1" x14ac:dyDescent="0.3">
      <c r="A57" t="s">
        <v>1514</v>
      </c>
    </row>
    <row r="58" spans="1:1" x14ac:dyDescent="0.3">
      <c r="A58" t="s">
        <v>1516</v>
      </c>
    </row>
    <row r="59" spans="1:1" x14ac:dyDescent="0.3">
      <c r="A59" t="s">
        <v>1517</v>
      </c>
    </row>
    <row r="60" spans="1:1" x14ac:dyDescent="0.3">
      <c r="A60" t="s">
        <v>1518</v>
      </c>
    </row>
    <row r="61" spans="1:1" x14ac:dyDescent="0.3">
      <c r="A61" t="s">
        <v>1520</v>
      </c>
    </row>
    <row r="62" spans="1:1" x14ac:dyDescent="0.3">
      <c r="A62" t="s">
        <v>1521</v>
      </c>
    </row>
    <row r="63" spans="1:1" x14ac:dyDescent="0.3">
      <c r="A63" t="s">
        <v>1523</v>
      </c>
    </row>
    <row r="64" spans="1:1" x14ac:dyDescent="0.3">
      <c r="A64" t="s">
        <v>1526</v>
      </c>
    </row>
    <row r="65" spans="1:1" x14ac:dyDescent="0.3">
      <c r="A65" t="s">
        <v>1528</v>
      </c>
    </row>
    <row r="66" spans="1:1" x14ac:dyDescent="0.3">
      <c r="A66" t="s">
        <v>1529</v>
      </c>
    </row>
    <row r="67" spans="1:1" x14ac:dyDescent="0.3">
      <c r="A67" t="s">
        <v>1536</v>
      </c>
    </row>
    <row r="68" spans="1:1" x14ac:dyDescent="0.3">
      <c r="A68" t="s">
        <v>1537</v>
      </c>
    </row>
    <row r="69" spans="1:1" x14ac:dyDescent="0.3">
      <c r="A69" t="s">
        <v>1539</v>
      </c>
    </row>
    <row r="70" spans="1:1" x14ac:dyDescent="0.3">
      <c r="A70" t="s">
        <v>1540</v>
      </c>
    </row>
    <row r="71" spans="1:1" x14ac:dyDescent="0.3">
      <c r="A71" t="s">
        <v>1541</v>
      </c>
    </row>
    <row r="72" spans="1:1" x14ac:dyDescent="0.3">
      <c r="A72" t="s">
        <v>1542</v>
      </c>
    </row>
    <row r="73" spans="1:1" x14ac:dyDescent="0.3">
      <c r="A73" t="s">
        <v>1545</v>
      </c>
    </row>
    <row r="74" spans="1:1" x14ac:dyDescent="0.3">
      <c r="A74" t="s">
        <v>1546</v>
      </c>
    </row>
    <row r="75" spans="1:1" x14ac:dyDescent="0.3">
      <c r="A75" t="s">
        <v>1548</v>
      </c>
    </row>
    <row r="76" spans="1:1" x14ac:dyDescent="0.3">
      <c r="A76" t="s">
        <v>1550</v>
      </c>
    </row>
    <row r="77" spans="1:1" x14ac:dyDescent="0.3">
      <c r="A77" t="s">
        <v>1554</v>
      </c>
    </row>
    <row r="78" spans="1:1" x14ac:dyDescent="0.3">
      <c r="A78" t="s">
        <v>1555</v>
      </c>
    </row>
    <row r="79" spans="1:1" x14ac:dyDescent="0.3">
      <c r="A79" t="s">
        <v>1556</v>
      </c>
    </row>
    <row r="80" spans="1:1" x14ac:dyDescent="0.3">
      <c r="A80" t="s">
        <v>1556</v>
      </c>
    </row>
    <row r="81" spans="1:1" x14ac:dyDescent="0.3">
      <c r="A81" t="s">
        <v>1566</v>
      </c>
    </row>
    <row r="82" spans="1:1" x14ac:dyDescent="0.3">
      <c r="A82" t="s">
        <v>1567</v>
      </c>
    </row>
    <row r="83" spans="1:1" x14ac:dyDescent="0.3">
      <c r="A83" t="s">
        <v>1567</v>
      </c>
    </row>
    <row r="84" spans="1:1" x14ac:dyDescent="0.3">
      <c r="A84" t="s">
        <v>1568</v>
      </c>
    </row>
    <row r="85" spans="1:1" x14ac:dyDescent="0.3">
      <c r="A85" t="s">
        <v>1569</v>
      </c>
    </row>
    <row r="86" spans="1:1" x14ac:dyDescent="0.3">
      <c r="A86" t="s">
        <v>1570</v>
      </c>
    </row>
    <row r="87" spans="1:1" x14ac:dyDescent="0.3">
      <c r="A87" t="s">
        <v>1571</v>
      </c>
    </row>
    <row r="88" spans="1:1" x14ac:dyDescent="0.3">
      <c r="A88" t="s">
        <v>1571</v>
      </c>
    </row>
    <row r="89" spans="1:1" x14ac:dyDescent="0.3">
      <c r="A89" t="s">
        <v>1575</v>
      </c>
    </row>
    <row r="90" spans="1:1" x14ac:dyDescent="0.3">
      <c r="A90" t="s">
        <v>1575</v>
      </c>
    </row>
    <row r="91" spans="1:1" x14ac:dyDescent="0.3">
      <c r="A91" t="s">
        <v>1575</v>
      </c>
    </row>
    <row r="92" spans="1:1" x14ac:dyDescent="0.3">
      <c r="A92" t="s">
        <v>1580</v>
      </c>
    </row>
    <row r="93" spans="1:1" x14ac:dyDescent="0.3">
      <c r="A93" t="s">
        <v>1582</v>
      </c>
    </row>
    <row r="94" spans="1:1" x14ac:dyDescent="0.3">
      <c r="A94" t="s">
        <v>1583</v>
      </c>
    </row>
    <row r="95" spans="1:1" x14ac:dyDescent="0.3">
      <c r="A95" t="s">
        <v>1583</v>
      </c>
    </row>
    <row r="96" spans="1:1" x14ac:dyDescent="0.3">
      <c r="A96" t="s">
        <v>1584</v>
      </c>
    </row>
    <row r="97" spans="1:1" x14ac:dyDescent="0.3">
      <c r="A97" t="s">
        <v>1585</v>
      </c>
    </row>
    <row r="98" spans="1:1" x14ac:dyDescent="0.3">
      <c r="A98" t="s">
        <v>1587</v>
      </c>
    </row>
    <row r="99" spans="1:1" x14ac:dyDescent="0.3">
      <c r="A99" t="s">
        <v>1589</v>
      </c>
    </row>
    <row r="100" spans="1:1" x14ac:dyDescent="0.3">
      <c r="A100" t="s">
        <v>1591</v>
      </c>
    </row>
    <row r="101" spans="1:1" x14ac:dyDescent="0.3">
      <c r="A101" t="s">
        <v>1592</v>
      </c>
    </row>
    <row r="102" spans="1:1" x14ac:dyDescent="0.3">
      <c r="A102" t="s">
        <v>1594</v>
      </c>
    </row>
    <row r="103" spans="1:1" x14ac:dyDescent="0.3">
      <c r="A103" t="s">
        <v>1595</v>
      </c>
    </row>
    <row r="104" spans="1:1" x14ac:dyDescent="0.3">
      <c r="A104" t="s">
        <v>1598</v>
      </c>
    </row>
    <row r="105" spans="1:1" x14ac:dyDescent="0.3">
      <c r="A105" t="s">
        <v>1599</v>
      </c>
    </row>
    <row r="106" spans="1:1" x14ac:dyDescent="0.3">
      <c r="A106" t="s">
        <v>1600</v>
      </c>
    </row>
    <row r="107" spans="1:1" x14ac:dyDescent="0.3">
      <c r="A107" t="s">
        <v>1601</v>
      </c>
    </row>
    <row r="108" spans="1:1" x14ac:dyDescent="0.3">
      <c r="A108" t="s">
        <v>1602</v>
      </c>
    </row>
    <row r="109" spans="1:1" x14ac:dyDescent="0.3">
      <c r="A109" t="s">
        <v>1603</v>
      </c>
    </row>
    <row r="110" spans="1:1" x14ac:dyDescent="0.3">
      <c r="A110" t="s">
        <v>1604</v>
      </c>
    </row>
    <row r="111" spans="1:1" x14ac:dyDescent="0.3">
      <c r="A111" t="s">
        <v>1605</v>
      </c>
    </row>
    <row r="112" spans="1:1" x14ac:dyDescent="0.3">
      <c r="A112" t="s">
        <v>1606</v>
      </c>
    </row>
    <row r="113" spans="1:1" x14ac:dyDescent="0.3">
      <c r="A113" t="s">
        <v>1607</v>
      </c>
    </row>
    <row r="114" spans="1:1" x14ac:dyDescent="0.3">
      <c r="A114" t="s">
        <v>1608</v>
      </c>
    </row>
    <row r="115" spans="1:1" x14ac:dyDescent="0.3">
      <c r="A115" t="s">
        <v>1610</v>
      </c>
    </row>
    <row r="116" spans="1:1" x14ac:dyDescent="0.3">
      <c r="A116" t="s">
        <v>1611</v>
      </c>
    </row>
    <row r="117" spans="1:1" x14ac:dyDescent="0.3">
      <c r="A117" t="s">
        <v>1612</v>
      </c>
    </row>
    <row r="118" spans="1:1" x14ac:dyDescent="0.3">
      <c r="A118" t="s">
        <v>1613</v>
      </c>
    </row>
    <row r="119" spans="1:1" x14ac:dyDescent="0.3">
      <c r="A119" t="s">
        <v>1614</v>
      </c>
    </row>
    <row r="120" spans="1:1" x14ac:dyDescent="0.3">
      <c r="A120" t="s">
        <v>1615</v>
      </c>
    </row>
    <row r="121" spans="1:1" x14ac:dyDescent="0.3">
      <c r="A121" t="s">
        <v>1616</v>
      </c>
    </row>
    <row r="122" spans="1:1" x14ac:dyDescent="0.3">
      <c r="A122" t="s">
        <v>1617</v>
      </c>
    </row>
    <row r="123" spans="1:1" x14ac:dyDescent="0.3">
      <c r="A123" t="s">
        <v>1618</v>
      </c>
    </row>
    <row r="124" spans="1:1" x14ac:dyDescent="0.3">
      <c r="A124" t="s">
        <v>1619</v>
      </c>
    </row>
    <row r="125" spans="1:1" x14ac:dyDescent="0.3">
      <c r="A125" t="s">
        <v>1621</v>
      </c>
    </row>
    <row r="126" spans="1:1" x14ac:dyDescent="0.3">
      <c r="A126" t="s">
        <v>1622</v>
      </c>
    </row>
    <row r="127" spans="1:1" x14ac:dyDescent="0.3">
      <c r="A127" t="s">
        <v>1625</v>
      </c>
    </row>
    <row r="128" spans="1:1" x14ac:dyDescent="0.3">
      <c r="A128" t="s">
        <v>1628</v>
      </c>
    </row>
    <row r="129" spans="1:1" x14ac:dyDescent="0.3">
      <c r="A129" t="s">
        <v>1629</v>
      </c>
    </row>
    <row r="130" spans="1:1" x14ac:dyDescent="0.3">
      <c r="A130" t="s">
        <v>1630</v>
      </c>
    </row>
    <row r="131" spans="1:1" x14ac:dyDescent="0.3">
      <c r="A131" t="s">
        <v>1635</v>
      </c>
    </row>
    <row r="132" spans="1:1" x14ac:dyDescent="0.3">
      <c r="A132" t="s">
        <v>1637</v>
      </c>
    </row>
    <row r="133" spans="1:1" x14ac:dyDescent="0.3">
      <c r="A133" t="s">
        <v>1638</v>
      </c>
    </row>
    <row r="134" spans="1:1" x14ac:dyDescent="0.3">
      <c r="A134" t="s">
        <v>1639</v>
      </c>
    </row>
    <row r="135" spans="1:1" x14ac:dyDescent="0.3">
      <c r="A135" t="s">
        <v>1640</v>
      </c>
    </row>
    <row r="136" spans="1:1" x14ac:dyDescent="0.3">
      <c r="A136" t="s">
        <v>1643</v>
      </c>
    </row>
    <row r="137" spans="1:1" x14ac:dyDescent="0.3">
      <c r="A137" t="s">
        <v>1646</v>
      </c>
    </row>
    <row r="138" spans="1:1" x14ac:dyDescent="0.3">
      <c r="A138" t="s">
        <v>1648</v>
      </c>
    </row>
    <row r="139" spans="1:1" x14ac:dyDescent="0.3">
      <c r="A139" t="s">
        <v>1651</v>
      </c>
    </row>
    <row r="140" spans="1:1" x14ac:dyDescent="0.3">
      <c r="A140" t="s">
        <v>1652</v>
      </c>
    </row>
    <row r="141" spans="1:1" x14ac:dyDescent="0.3">
      <c r="A141" t="s">
        <v>1658</v>
      </c>
    </row>
    <row r="142" spans="1:1" x14ac:dyDescent="0.3">
      <c r="A142" t="s">
        <v>1659</v>
      </c>
    </row>
    <row r="143" spans="1:1" x14ac:dyDescent="0.3">
      <c r="A143" t="s">
        <v>1660</v>
      </c>
    </row>
    <row r="144" spans="1:1" x14ac:dyDescent="0.3">
      <c r="A144" t="s">
        <v>1661</v>
      </c>
    </row>
    <row r="145" spans="1:1" x14ac:dyDescent="0.3">
      <c r="A145" t="s">
        <v>1663</v>
      </c>
    </row>
    <row r="146" spans="1:1" x14ac:dyDescent="0.3">
      <c r="A146" t="s">
        <v>1664</v>
      </c>
    </row>
    <row r="147" spans="1:1" x14ac:dyDescent="0.3">
      <c r="A147" t="s">
        <v>1667</v>
      </c>
    </row>
    <row r="148" spans="1:1" x14ac:dyDescent="0.3">
      <c r="A148" t="s">
        <v>1668</v>
      </c>
    </row>
    <row r="149" spans="1:1" x14ac:dyDescent="0.3">
      <c r="A149" t="s">
        <v>1670</v>
      </c>
    </row>
    <row r="150" spans="1:1" x14ac:dyDescent="0.3">
      <c r="A150" t="s">
        <v>1672</v>
      </c>
    </row>
    <row r="151" spans="1:1" x14ac:dyDescent="0.3">
      <c r="A151" t="s">
        <v>1674</v>
      </c>
    </row>
    <row r="152" spans="1:1" x14ac:dyDescent="0.3">
      <c r="A152" t="s">
        <v>1678</v>
      </c>
    </row>
    <row r="153" spans="1:1" x14ac:dyDescent="0.3">
      <c r="A153" t="s">
        <v>1679</v>
      </c>
    </row>
    <row r="154" spans="1:1" x14ac:dyDescent="0.3">
      <c r="A154" t="s">
        <v>1680</v>
      </c>
    </row>
    <row r="155" spans="1:1" x14ac:dyDescent="0.3">
      <c r="A155" t="s">
        <v>1681</v>
      </c>
    </row>
    <row r="156" spans="1:1" x14ac:dyDescent="0.3">
      <c r="A156" t="s">
        <v>1681</v>
      </c>
    </row>
    <row r="157" spans="1:1" x14ac:dyDescent="0.3">
      <c r="A157" t="s">
        <v>1683</v>
      </c>
    </row>
    <row r="158" spans="1:1" x14ac:dyDescent="0.3">
      <c r="A158" t="s">
        <v>1684</v>
      </c>
    </row>
    <row r="159" spans="1:1" x14ac:dyDescent="0.3">
      <c r="A159" t="s">
        <v>1685</v>
      </c>
    </row>
    <row r="160" spans="1:1" x14ac:dyDescent="0.3">
      <c r="A160" t="s">
        <v>1686</v>
      </c>
    </row>
    <row r="161" spans="1:1" x14ac:dyDescent="0.3">
      <c r="A161" t="s">
        <v>1689</v>
      </c>
    </row>
    <row r="162" spans="1:1" x14ac:dyDescent="0.3">
      <c r="A162" t="s">
        <v>1690</v>
      </c>
    </row>
    <row r="163" spans="1:1" x14ac:dyDescent="0.3">
      <c r="A163" t="s">
        <v>1691</v>
      </c>
    </row>
    <row r="164" spans="1:1" x14ac:dyDescent="0.3">
      <c r="A164" t="s">
        <v>1691</v>
      </c>
    </row>
    <row r="165" spans="1:1" x14ac:dyDescent="0.3">
      <c r="A165" t="s">
        <v>1696</v>
      </c>
    </row>
    <row r="166" spans="1:1" x14ac:dyDescent="0.3">
      <c r="A166" t="s">
        <v>1702</v>
      </c>
    </row>
    <row r="167" spans="1:1" x14ac:dyDescent="0.3">
      <c r="A167" t="s">
        <v>1704</v>
      </c>
    </row>
    <row r="168" spans="1:1" x14ac:dyDescent="0.3">
      <c r="A168" t="s">
        <v>1708</v>
      </c>
    </row>
    <row r="169" spans="1:1" x14ac:dyDescent="0.3">
      <c r="A169" t="s">
        <v>1709</v>
      </c>
    </row>
    <row r="170" spans="1:1" x14ac:dyDescent="0.3">
      <c r="A170" t="s">
        <v>1712</v>
      </c>
    </row>
    <row r="171" spans="1:1" x14ac:dyDescent="0.3">
      <c r="A171" t="s">
        <v>1713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2"/>
  <sheetViews>
    <sheetView topLeftCell="A26" workbookViewId="0">
      <selection activeCell="A3" sqref="A3"/>
    </sheetView>
  </sheetViews>
  <sheetFormatPr defaultRowHeight="14.4" x14ac:dyDescent="0.3"/>
  <cols>
    <col min="7" max="7" width="23.21875" bestFit="1" customWidth="1"/>
  </cols>
  <sheetData>
    <row r="1" spans="1:8" x14ac:dyDescent="0.3">
      <c r="A1" s="56" t="s">
        <v>1402</v>
      </c>
      <c r="B1" s="56" t="s">
        <v>1403</v>
      </c>
      <c r="C1" s="56" t="s">
        <v>3684</v>
      </c>
      <c r="D1" s="56" t="s">
        <v>1385</v>
      </c>
      <c r="E1" s="56" t="s">
        <v>3685</v>
      </c>
      <c r="F1" s="56" t="s">
        <v>3686</v>
      </c>
      <c r="G1" s="56" t="s">
        <v>3687</v>
      </c>
      <c r="H1" s="56" t="s">
        <v>3683</v>
      </c>
    </row>
    <row r="2" spans="1:8" x14ac:dyDescent="0.3">
      <c r="A2" t="s">
        <v>125</v>
      </c>
      <c r="B2" t="s">
        <v>126</v>
      </c>
      <c r="C2">
        <v>1059</v>
      </c>
      <c r="D2" s="52">
        <v>45931</v>
      </c>
      <c r="E2" t="s">
        <v>132</v>
      </c>
      <c r="F2" t="s">
        <v>133</v>
      </c>
      <c r="G2" t="s">
        <v>121</v>
      </c>
      <c r="H2" t="s">
        <v>1409</v>
      </c>
    </row>
    <row r="3" spans="1:8" x14ac:dyDescent="0.3">
      <c r="A3" t="s">
        <v>125</v>
      </c>
      <c r="B3" t="s">
        <v>126</v>
      </c>
      <c r="C3">
        <v>1059</v>
      </c>
      <c r="D3" s="52">
        <v>45933</v>
      </c>
      <c r="E3" t="s">
        <v>137</v>
      </c>
      <c r="F3" t="s">
        <v>140</v>
      </c>
      <c r="G3" t="s">
        <v>139</v>
      </c>
      <c r="H3" t="s">
        <v>1410</v>
      </c>
    </row>
    <row r="4" spans="1:8" x14ac:dyDescent="0.3">
      <c r="A4" t="s">
        <v>143</v>
      </c>
      <c r="B4" t="s">
        <v>144</v>
      </c>
      <c r="C4">
        <v>1259</v>
      </c>
      <c r="D4" s="52">
        <v>45967</v>
      </c>
      <c r="E4" t="s">
        <v>163</v>
      </c>
      <c r="F4" t="s">
        <v>164</v>
      </c>
      <c r="G4" t="s">
        <v>112</v>
      </c>
      <c r="H4" t="s">
        <v>1414</v>
      </c>
    </row>
    <row r="5" spans="1:8" x14ac:dyDescent="0.3">
      <c r="A5" t="s">
        <v>174</v>
      </c>
      <c r="B5" t="s">
        <v>175</v>
      </c>
      <c r="C5">
        <v>1104</v>
      </c>
      <c r="D5" s="52">
        <v>45635</v>
      </c>
      <c r="E5" t="s">
        <v>177</v>
      </c>
      <c r="F5" t="s">
        <v>178</v>
      </c>
      <c r="G5" t="s">
        <v>121</v>
      </c>
      <c r="H5" t="s">
        <v>1416</v>
      </c>
    </row>
    <row r="6" spans="1:8" x14ac:dyDescent="0.3">
      <c r="A6" t="s">
        <v>198</v>
      </c>
      <c r="B6" t="s">
        <v>199</v>
      </c>
      <c r="C6">
        <v>1107</v>
      </c>
      <c r="D6" s="52">
        <v>45547</v>
      </c>
      <c r="E6" t="s">
        <v>195</v>
      </c>
      <c r="F6" t="s">
        <v>201</v>
      </c>
      <c r="G6" t="s">
        <v>139</v>
      </c>
      <c r="H6" t="s">
        <v>1420</v>
      </c>
    </row>
    <row r="7" spans="1:8" x14ac:dyDescent="0.3">
      <c r="A7" t="s">
        <v>198</v>
      </c>
      <c r="B7" t="s">
        <v>199</v>
      </c>
      <c r="C7">
        <v>1107</v>
      </c>
      <c r="D7" s="52">
        <v>45996</v>
      </c>
      <c r="E7" t="s">
        <v>137</v>
      </c>
      <c r="F7" t="s">
        <v>207</v>
      </c>
      <c r="G7" t="s">
        <v>139</v>
      </c>
      <c r="H7" t="s">
        <v>1422</v>
      </c>
    </row>
    <row r="8" spans="1:8" x14ac:dyDescent="0.3">
      <c r="A8" t="s">
        <v>198</v>
      </c>
      <c r="B8" t="s">
        <v>199</v>
      </c>
      <c r="C8">
        <v>1107</v>
      </c>
      <c r="D8" s="52">
        <v>45996</v>
      </c>
      <c r="E8" t="s">
        <v>137</v>
      </c>
      <c r="F8" t="s">
        <v>211</v>
      </c>
      <c r="G8" t="s">
        <v>151</v>
      </c>
      <c r="H8" t="s">
        <v>1422</v>
      </c>
    </row>
    <row r="9" spans="1:8" x14ac:dyDescent="0.3">
      <c r="A9" t="s">
        <v>214</v>
      </c>
      <c r="B9" t="s">
        <v>215</v>
      </c>
      <c r="C9">
        <v>3046</v>
      </c>
      <c r="D9" s="52">
        <v>45785</v>
      </c>
      <c r="E9" t="s">
        <v>217</v>
      </c>
      <c r="F9" t="s">
        <v>218</v>
      </c>
      <c r="G9" t="s">
        <v>97</v>
      </c>
      <c r="H9" t="s">
        <v>1423</v>
      </c>
    </row>
    <row r="10" spans="1:8" x14ac:dyDescent="0.3">
      <c r="A10" t="s">
        <v>221</v>
      </c>
      <c r="B10" t="s">
        <v>222</v>
      </c>
      <c r="C10">
        <v>3019</v>
      </c>
      <c r="D10" s="52">
        <v>45816</v>
      </c>
      <c r="E10" t="s">
        <v>224</v>
      </c>
      <c r="F10" t="s">
        <v>225</v>
      </c>
      <c r="G10" t="s">
        <v>97</v>
      </c>
      <c r="H10" t="s">
        <v>1424</v>
      </c>
    </row>
    <row r="11" spans="1:8" x14ac:dyDescent="0.3">
      <c r="A11" t="s">
        <v>237</v>
      </c>
      <c r="B11" t="s">
        <v>215</v>
      </c>
      <c r="C11">
        <v>3098</v>
      </c>
      <c r="D11" s="52">
        <v>45697</v>
      </c>
      <c r="E11" t="s">
        <v>153</v>
      </c>
      <c r="F11" t="s">
        <v>239</v>
      </c>
      <c r="G11" t="s">
        <v>121</v>
      </c>
      <c r="H11" t="s">
        <v>1426</v>
      </c>
    </row>
    <row r="12" spans="1:8" x14ac:dyDescent="0.3">
      <c r="A12" t="s">
        <v>237</v>
      </c>
      <c r="B12" t="s">
        <v>215</v>
      </c>
      <c r="C12">
        <v>3098</v>
      </c>
      <c r="D12" s="52">
        <v>45915</v>
      </c>
      <c r="E12" t="s">
        <v>244</v>
      </c>
      <c r="F12" t="s">
        <v>245</v>
      </c>
      <c r="G12" t="s">
        <v>151</v>
      </c>
      <c r="H12" t="s">
        <v>1427</v>
      </c>
    </row>
    <row r="13" spans="1:8" x14ac:dyDescent="0.3">
      <c r="A13" t="s">
        <v>237</v>
      </c>
      <c r="B13" t="s">
        <v>215</v>
      </c>
      <c r="C13">
        <v>1110</v>
      </c>
      <c r="D13" s="52">
        <v>45635</v>
      </c>
      <c r="E13" t="s">
        <v>188</v>
      </c>
      <c r="F13" t="s">
        <v>253</v>
      </c>
      <c r="G13" t="s">
        <v>112</v>
      </c>
      <c r="H13" t="s">
        <v>1429</v>
      </c>
    </row>
    <row r="14" spans="1:8" x14ac:dyDescent="0.3">
      <c r="A14" t="s">
        <v>237</v>
      </c>
      <c r="B14" t="s">
        <v>215</v>
      </c>
      <c r="C14">
        <v>1110</v>
      </c>
      <c r="D14" s="52">
        <v>45810</v>
      </c>
      <c r="E14" t="s">
        <v>261</v>
      </c>
      <c r="F14" t="s">
        <v>262</v>
      </c>
      <c r="G14" t="s">
        <v>159</v>
      </c>
      <c r="H14" t="s">
        <v>1431</v>
      </c>
    </row>
    <row r="15" spans="1:8" x14ac:dyDescent="0.3">
      <c r="A15" t="s">
        <v>237</v>
      </c>
      <c r="B15" t="s">
        <v>215</v>
      </c>
      <c r="C15">
        <v>1110</v>
      </c>
      <c r="D15" s="52">
        <v>45810</v>
      </c>
      <c r="E15" t="s">
        <v>258</v>
      </c>
      <c r="F15" t="s">
        <v>265</v>
      </c>
      <c r="G15" t="s">
        <v>151</v>
      </c>
      <c r="H15" t="s">
        <v>1431</v>
      </c>
    </row>
    <row r="16" spans="1:8" x14ac:dyDescent="0.3">
      <c r="A16" t="s">
        <v>237</v>
      </c>
      <c r="B16" t="s">
        <v>215</v>
      </c>
      <c r="C16">
        <v>3098</v>
      </c>
      <c r="D16" s="52">
        <v>45939</v>
      </c>
      <c r="E16" t="s">
        <v>276</v>
      </c>
      <c r="F16" t="s">
        <v>277</v>
      </c>
      <c r="G16" t="s">
        <v>151</v>
      </c>
      <c r="H16" t="s">
        <v>1434</v>
      </c>
    </row>
    <row r="17" spans="1:8" x14ac:dyDescent="0.3">
      <c r="A17" t="s">
        <v>237</v>
      </c>
      <c r="B17" t="s">
        <v>215</v>
      </c>
      <c r="C17">
        <v>3098</v>
      </c>
      <c r="D17" s="52">
        <v>45915</v>
      </c>
      <c r="E17" t="s">
        <v>244</v>
      </c>
      <c r="F17" t="s">
        <v>280</v>
      </c>
      <c r="G17" t="s">
        <v>121</v>
      </c>
      <c r="H17" t="s">
        <v>1427</v>
      </c>
    </row>
    <row r="18" spans="1:8" x14ac:dyDescent="0.3">
      <c r="A18" t="s">
        <v>284</v>
      </c>
      <c r="B18" t="s">
        <v>285</v>
      </c>
      <c r="C18">
        <v>3045</v>
      </c>
      <c r="D18" s="52">
        <v>45877</v>
      </c>
      <c r="E18" t="s">
        <v>295</v>
      </c>
      <c r="F18" t="s">
        <v>296</v>
      </c>
      <c r="G18" t="s">
        <v>97</v>
      </c>
      <c r="H18" t="s">
        <v>1437</v>
      </c>
    </row>
    <row r="19" spans="1:8" x14ac:dyDescent="0.3">
      <c r="A19" t="s">
        <v>299</v>
      </c>
      <c r="B19" t="s">
        <v>300</v>
      </c>
      <c r="C19">
        <v>1185</v>
      </c>
      <c r="D19" s="52">
        <v>45661</v>
      </c>
      <c r="E19" t="s">
        <v>258</v>
      </c>
      <c r="F19" t="s">
        <v>308</v>
      </c>
      <c r="G19" t="s">
        <v>151</v>
      </c>
      <c r="H19" t="s">
        <v>1440</v>
      </c>
    </row>
    <row r="20" spans="1:8" x14ac:dyDescent="0.3">
      <c r="A20" t="s">
        <v>299</v>
      </c>
      <c r="B20" t="s">
        <v>300</v>
      </c>
      <c r="C20">
        <v>1185</v>
      </c>
      <c r="D20" s="52">
        <v>45664</v>
      </c>
      <c r="E20" t="s">
        <v>319</v>
      </c>
      <c r="F20" t="s">
        <v>320</v>
      </c>
      <c r="G20" t="s">
        <v>151</v>
      </c>
      <c r="H20" t="s">
        <v>1442</v>
      </c>
    </row>
    <row r="21" spans="1:8" x14ac:dyDescent="0.3">
      <c r="A21" t="s">
        <v>323</v>
      </c>
      <c r="B21" t="s">
        <v>324</v>
      </c>
      <c r="C21">
        <v>1108</v>
      </c>
      <c r="D21" s="52">
        <v>45451</v>
      </c>
      <c r="E21" t="s">
        <v>188</v>
      </c>
      <c r="F21" t="s">
        <v>327</v>
      </c>
      <c r="G21" t="s">
        <v>159</v>
      </c>
      <c r="H21" t="s">
        <v>1444</v>
      </c>
    </row>
    <row r="22" spans="1:8" x14ac:dyDescent="0.3">
      <c r="A22" t="s">
        <v>323</v>
      </c>
      <c r="B22" t="s">
        <v>324</v>
      </c>
      <c r="C22">
        <v>1108</v>
      </c>
      <c r="D22" s="52">
        <v>45301</v>
      </c>
      <c r="E22" t="s">
        <v>258</v>
      </c>
      <c r="F22" t="s">
        <v>225</v>
      </c>
      <c r="G22" t="s">
        <v>97</v>
      </c>
      <c r="H22" t="s">
        <v>1446</v>
      </c>
    </row>
    <row r="23" spans="1:8" x14ac:dyDescent="0.3">
      <c r="A23" t="s">
        <v>323</v>
      </c>
      <c r="B23" t="s">
        <v>324</v>
      </c>
      <c r="C23">
        <v>1108</v>
      </c>
      <c r="D23" s="52">
        <v>45484</v>
      </c>
      <c r="E23" t="s">
        <v>261</v>
      </c>
      <c r="F23" t="s">
        <v>342</v>
      </c>
      <c r="G23" t="s">
        <v>151</v>
      </c>
      <c r="H23" t="s">
        <v>1447</v>
      </c>
    </row>
    <row r="24" spans="1:8" x14ac:dyDescent="0.3">
      <c r="A24" t="s">
        <v>323</v>
      </c>
      <c r="B24" t="s">
        <v>324</v>
      </c>
      <c r="C24">
        <v>3099</v>
      </c>
      <c r="D24" s="52">
        <v>45895</v>
      </c>
      <c r="E24" t="s">
        <v>364</v>
      </c>
      <c r="F24" t="s">
        <v>140</v>
      </c>
      <c r="G24" t="s">
        <v>139</v>
      </c>
      <c r="H24" t="s">
        <v>1454</v>
      </c>
    </row>
    <row r="25" spans="1:8" x14ac:dyDescent="0.3">
      <c r="A25" t="s">
        <v>369</v>
      </c>
      <c r="B25" t="s">
        <v>370</v>
      </c>
      <c r="C25">
        <v>3035</v>
      </c>
      <c r="D25" s="52">
        <v>45895</v>
      </c>
      <c r="E25" t="s">
        <v>276</v>
      </c>
      <c r="F25" t="s">
        <v>296</v>
      </c>
      <c r="G25" t="s">
        <v>97</v>
      </c>
      <c r="H25" t="s">
        <v>1455</v>
      </c>
    </row>
    <row r="26" spans="1:8" x14ac:dyDescent="0.3">
      <c r="A26" t="s">
        <v>374</v>
      </c>
      <c r="B26" t="s">
        <v>375</v>
      </c>
      <c r="C26">
        <v>1149</v>
      </c>
      <c r="D26" s="52">
        <v>45873</v>
      </c>
      <c r="E26" t="s">
        <v>195</v>
      </c>
      <c r="F26" t="s">
        <v>377</v>
      </c>
      <c r="G26" t="s">
        <v>139</v>
      </c>
      <c r="H26" t="s">
        <v>1456</v>
      </c>
    </row>
    <row r="27" spans="1:8" x14ac:dyDescent="0.3">
      <c r="A27" t="s">
        <v>379</v>
      </c>
      <c r="B27" t="s">
        <v>380</v>
      </c>
      <c r="C27">
        <v>3005</v>
      </c>
      <c r="D27" s="52">
        <v>45919</v>
      </c>
      <c r="E27" t="s">
        <v>319</v>
      </c>
      <c r="F27" t="s">
        <v>140</v>
      </c>
      <c r="G27" t="s">
        <v>139</v>
      </c>
      <c r="H27" t="s">
        <v>1457</v>
      </c>
    </row>
    <row r="28" spans="1:8" x14ac:dyDescent="0.3">
      <c r="A28" t="s">
        <v>399</v>
      </c>
      <c r="B28" t="s">
        <v>400</v>
      </c>
      <c r="C28">
        <v>1048</v>
      </c>
      <c r="D28" s="52">
        <v>45603</v>
      </c>
      <c r="E28" t="s">
        <v>127</v>
      </c>
      <c r="F28" t="s">
        <v>402</v>
      </c>
      <c r="G28" t="s">
        <v>184</v>
      </c>
      <c r="H28" t="s">
        <v>1462</v>
      </c>
    </row>
    <row r="29" spans="1:8" x14ac:dyDescent="0.3">
      <c r="A29" t="s">
        <v>399</v>
      </c>
      <c r="B29" t="s">
        <v>400</v>
      </c>
      <c r="C29">
        <v>1048</v>
      </c>
      <c r="D29" s="52">
        <v>45299</v>
      </c>
      <c r="E29" t="s">
        <v>177</v>
      </c>
      <c r="F29" t="s">
        <v>407</v>
      </c>
      <c r="G29" t="s">
        <v>151</v>
      </c>
      <c r="H29" t="s">
        <v>1463</v>
      </c>
    </row>
    <row r="30" spans="1:8" x14ac:dyDescent="0.3">
      <c r="A30" t="s">
        <v>399</v>
      </c>
      <c r="B30" t="s">
        <v>400</v>
      </c>
      <c r="C30">
        <v>1048</v>
      </c>
      <c r="D30" s="52">
        <v>45452</v>
      </c>
      <c r="E30" t="s">
        <v>295</v>
      </c>
      <c r="F30" t="s">
        <v>423</v>
      </c>
      <c r="G30" t="s">
        <v>112</v>
      </c>
      <c r="H30" t="s">
        <v>1467</v>
      </c>
    </row>
    <row r="31" spans="1:8" x14ac:dyDescent="0.3">
      <c r="A31" t="s">
        <v>399</v>
      </c>
      <c r="B31" t="s">
        <v>400</v>
      </c>
      <c r="C31">
        <v>1048</v>
      </c>
      <c r="D31" s="52">
        <v>45452</v>
      </c>
      <c r="E31" t="s">
        <v>195</v>
      </c>
      <c r="F31" t="s">
        <v>426</v>
      </c>
      <c r="G31" t="s">
        <v>151</v>
      </c>
      <c r="H31" t="s">
        <v>1467</v>
      </c>
    </row>
    <row r="32" spans="1:8" x14ac:dyDescent="0.3">
      <c r="A32" t="s">
        <v>399</v>
      </c>
      <c r="B32" t="s">
        <v>400</v>
      </c>
      <c r="C32">
        <v>1048</v>
      </c>
      <c r="D32" s="52">
        <v>45574</v>
      </c>
      <c r="E32" t="s">
        <v>195</v>
      </c>
      <c r="F32" t="s">
        <v>429</v>
      </c>
      <c r="G32" t="s">
        <v>184</v>
      </c>
      <c r="H32" t="s">
        <v>1468</v>
      </c>
    </row>
    <row r="33" spans="1:8" x14ac:dyDescent="0.3">
      <c r="A33" t="s">
        <v>440</v>
      </c>
      <c r="B33" t="s">
        <v>441</v>
      </c>
      <c r="C33">
        <v>1220</v>
      </c>
      <c r="D33" s="52">
        <v>45937</v>
      </c>
      <c r="E33" t="s">
        <v>443</v>
      </c>
      <c r="F33" t="s">
        <v>446</v>
      </c>
      <c r="G33" t="s">
        <v>151</v>
      </c>
      <c r="H33" t="s">
        <v>1472</v>
      </c>
    </row>
    <row r="34" spans="1:8" x14ac:dyDescent="0.3">
      <c r="A34" t="s">
        <v>440</v>
      </c>
      <c r="B34" t="s">
        <v>441</v>
      </c>
      <c r="C34">
        <v>3047</v>
      </c>
      <c r="D34" s="52">
        <v>45785</v>
      </c>
      <c r="E34" t="s">
        <v>217</v>
      </c>
      <c r="F34" t="s">
        <v>218</v>
      </c>
      <c r="G34" t="s">
        <v>97</v>
      </c>
      <c r="H34" t="s">
        <v>1473</v>
      </c>
    </row>
    <row r="35" spans="1:8" x14ac:dyDescent="0.3">
      <c r="A35" t="s">
        <v>440</v>
      </c>
      <c r="B35" t="s">
        <v>451</v>
      </c>
      <c r="C35">
        <v>3064</v>
      </c>
      <c r="D35" s="52">
        <v>45890</v>
      </c>
      <c r="E35" t="s">
        <v>453</v>
      </c>
      <c r="F35" t="s">
        <v>454</v>
      </c>
      <c r="G35" t="s">
        <v>112</v>
      </c>
      <c r="H35" t="s">
        <v>1474</v>
      </c>
    </row>
    <row r="36" spans="1:8" x14ac:dyDescent="0.3">
      <c r="A36" t="s">
        <v>457</v>
      </c>
      <c r="B36" t="s">
        <v>458</v>
      </c>
      <c r="C36">
        <v>3093</v>
      </c>
      <c r="D36" s="52">
        <v>45897</v>
      </c>
      <c r="E36" t="s">
        <v>364</v>
      </c>
      <c r="F36" t="s">
        <v>140</v>
      </c>
      <c r="G36" t="s">
        <v>139</v>
      </c>
      <c r="H36" t="s">
        <v>1475</v>
      </c>
    </row>
    <row r="37" spans="1:8" x14ac:dyDescent="0.3">
      <c r="A37" t="s">
        <v>464</v>
      </c>
      <c r="B37" t="s">
        <v>465</v>
      </c>
      <c r="C37">
        <v>1184</v>
      </c>
      <c r="D37" s="52">
        <v>45753</v>
      </c>
      <c r="E37" t="s">
        <v>466</v>
      </c>
      <c r="F37" t="s">
        <v>225</v>
      </c>
      <c r="G37" t="s">
        <v>97</v>
      </c>
      <c r="H37" t="s">
        <v>1476</v>
      </c>
    </row>
    <row r="38" spans="1:8" x14ac:dyDescent="0.3">
      <c r="A38" t="s">
        <v>464</v>
      </c>
      <c r="B38" t="s">
        <v>465</v>
      </c>
      <c r="C38">
        <v>3070</v>
      </c>
      <c r="D38" s="52">
        <v>45755</v>
      </c>
      <c r="E38" t="s">
        <v>466</v>
      </c>
      <c r="F38" t="s">
        <v>472</v>
      </c>
      <c r="G38" t="s">
        <v>151</v>
      </c>
      <c r="H38" t="s">
        <v>1478</v>
      </c>
    </row>
    <row r="39" spans="1:8" x14ac:dyDescent="0.3">
      <c r="A39" t="s">
        <v>464</v>
      </c>
      <c r="B39" t="s">
        <v>465</v>
      </c>
      <c r="C39">
        <v>3070</v>
      </c>
      <c r="D39" s="52">
        <v>45816</v>
      </c>
      <c r="E39" t="s">
        <v>319</v>
      </c>
      <c r="F39" t="s">
        <v>474</v>
      </c>
      <c r="G39" t="s">
        <v>334</v>
      </c>
      <c r="H39" t="s">
        <v>1479</v>
      </c>
    </row>
    <row r="40" spans="1:8" x14ac:dyDescent="0.3">
      <c r="A40" t="s">
        <v>464</v>
      </c>
      <c r="B40" t="s">
        <v>465</v>
      </c>
      <c r="C40">
        <v>3070</v>
      </c>
      <c r="D40" s="52">
        <v>45883</v>
      </c>
      <c r="E40" t="s">
        <v>295</v>
      </c>
      <c r="F40" t="s">
        <v>225</v>
      </c>
      <c r="G40" t="s">
        <v>97</v>
      </c>
      <c r="H40" t="s">
        <v>1480</v>
      </c>
    </row>
    <row r="41" spans="1:8" x14ac:dyDescent="0.3">
      <c r="A41" t="s">
        <v>479</v>
      </c>
      <c r="B41" t="s">
        <v>480</v>
      </c>
      <c r="C41">
        <v>3009</v>
      </c>
      <c r="D41" s="52">
        <v>45877</v>
      </c>
      <c r="E41" t="s">
        <v>295</v>
      </c>
      <c r="F41" t="s">
        <v>296</v>
      </c>
      <c r="G41" t="s">
        <v>97</v>
      </c>
      <c r="H41" t="s">
        <v>1483</v>
      </c>
    </row>
    <row r="42" spans="1:8" x14ac:dyDescent="0.3">
      <c r="A42" t="s">
        <v>479</v>
      </c>
      <c r="B42" t="s">
        <v>480</v>
      </c>
      <c r="C42">
        <v>3009</v>
      </c>
      <c r="D42" s="52">
        <v>45884</v>
      </c>
      <c r="E42" t="s">
        <v>295</v>
      </c>
      <c r="F42" t="s">
        <v>225</v>
      </c>
      <c r="G42" t="s">
        <v>97</v>
      </c>
      <c r="H42" t="s">
        <v>1484</v>
      </c>
    </row>
    <row r="43" spans="1:8" x14ac:dyDescent="0.3">
      <c r="A43" t="s">
        <v>490</v>
      </c>
      <c r="B43" t="s">
        <v>491</v>
      </c>
      <c r="C43">
        <v>1161</v>
      </c>
      <c r="D43" s="52">
        <v>45839</v>
      </c>
      <c r="E43" t="s">
        <v>195</v>
      </c>
      <c r="F43" t="s">
        <v>495</v>
      </c>
      <c r="G43" t="s">
        <v>184</v>
      </c>
      <c r="H43" t="s">
        <v>1486</v>
      </c>
    </row>
    <row r="44" spans="1:8" x14ac:dyDescent="0.3">
      <c r="A44" t="s">
        <v>490</v>
      </c>
      <c r="B44" t="s">
        <v>491</v>
      </c>
      <c r="C44">
        <v>1161</v>
      </c>
      <c r="D44" s="52">
        <v>45718</v>
      </c>
      <c r="E44" t="s">
        <v>276</v>
      </c>
      <c r="F44" t="s">
        <v>501</v>
      </c>
      <c r="G44" t="s">
        <v>151</v>
      </c>
      <c r="H44" t="s">
        <v>1488</v>
      </c>
    </row>
    <row r="45" spans="1:8" x14ac:dyDescent="0.3">
      <c r="A45" t="s">
        <v>490</v>
      </c>
      <c r="B45" t="s">
        <v>491</v>
      </c>
      <c r="C45">
        <v>1161</v>
      </c>
      <c r="D45" s="52">
        <v>45779</v>
      </c>
      <c r="E45" t="s">
        <v>276</v>
      </c>
      <c r="F45" t="s">
        <v>262</v>
      </c>
      <c r="G45" t="s">
        <v>159</v>
      </c>
      <c r="H45" t="s">
        <v>1489</v>
      </c>
    </row>
    <row r="46" spans="1:8" x14ac:dyDescent="0.3">
      <c r="A46" t="s">
        <v>522</v>
      </c>
      <c r="B46" t="s">
        <v>523</v>
      </c>
      <c r="C46">
        <v>1049</v>
      </c>
      <c r="D46" s="52">
        <v>45456</v>
      </c>
      <c r="E46" t="s">
        <v>443</v>
      </c>
      <c r="F46" t="s">
        <v>525</v>
      </c>
      <c r="G46" t="s">
        <v>147</v>
      </c>
      <c r="H46" t="s">
        <v>1494</v>
      </c>
    </row>
    <row r="47" spans="1:8" x14ac:dyDescent="0.3">
      <c r="A47" t="s">
        <v>543</v>
      </c>
      <c r="B47" t="s">
        <v>544</v>
      </c>
      <c r="C47">
        <v>1122</v>
      </c>
      <c r="D47" s="52">
        <v>45299</v>
      </c>
      <c r="E47" t="s">
        <v>546</v>
      </c>
      <c r="F47" t="s">
        <v>547</v>
      </c>
      <c r="G47" t="s">
        <v>184</v>
      </c>
      <c r="H47" t="s">
        <v>1498</v>
      </c>
    </row>
    <row r="48" spans="1:8" x14ac:dyDescent="0.3">
      <c r="A48" t="s">
        <v>543</v>
      </c>
      <c r="B48" t="s">
        <v>544</v>
      </c>
      <c r="C48">
        <v>1122</v>
      </c>
      <c r="D48" s="52">
        <v>45543</v>
      </c>
      <c r="E48" t="s">
        <v>328</v>
      </c>
      <c r="F48" t="s">
        <v>327</v>
      </c>
      <c r="G48" t="s">
        <v>159</v>
      </c>
      <c r="H48" t="s">
        <v>1499</v>
      </c>
    </row>
    <row r="49" spans="1:8" x14ac:dyDescent="0.3">
      <c r="A49" t="s">
        <v>561</v>
      </c>
      <c r="B49" t="s">
        <v>562</v>
      </c>
      <c r="C49">
        <v>1199</v>
      </c>
      <c r="D49" s="52">
        <v>45967</v>
      </c>
      <c r="E49" t="s">
        <v>153</v>
      </c>
      <c r="F49" t="s">
        <v>564</v>
      </c>
      <c r="G49" t="s">
        <v>151</v>
      </c>
      <c r="H49" t="s">
        <v>1502</v>
      </c>
    </row>
    <row r="50" spans="1:8" x14ac:dyDescent="0.3">
      <c r="A50" t="s">
        <v>567</v>
      </c>
      <c r="B50" t="s">
        <v>568</v>
      </c>
      <c r="C50">
        <v>1076</v>
      </c>
      <c r="D50" s="52">
        <v>45602</v>
      </c>
      <c r="E50" t="s">
        <v>132</v>
      </c>
      <c r="F50" t="s">
        <v>571</v>
      </c>
      <c r="G50" t="s">
        <v>570</v>
      </c>
      <c r="H50" t="s">
        <v>1503</v>
      </c>
    </row>
    <row r="51" spans="1:8" x14ac:dyDescent="0.3">
      <c r="A51" t="s">
        <v>567</v>
      </c>
      <c r="B51" t="s">
        <v>568</v>
      </c>
      <c r="C51">
        <v>1076</v>
      </c>
      <c r="D51" s="52">
        <v>45481</v>
      </c>
      <c r="E51" t="s">
        <v>443</v>
      </c>
      <c r="F51" t="s">
        <v>296</v>
      </c>
      <c r="G51" t="s">
        <v>97</v>
      </c>
      <c r="H51" t="s">
        <v>1504</v>
      </c>
    </row>
    <row r="52" spans="1:8" x14ac:dyDescent="0.3">
      <c r="A52" t="s">
        <v>567</v>
      </c>
      <c r="B52" t="s">
        <v>568</v>
      </c>
      <c r="C52">
        <v>1076</v>
      </c>
      <c r="D52" s="52">
        <v>45635</v>
      </c>
      <c r="E52" t="s">
        <v>579</v>
      </c>
      <c r="F52" t="s">
        <v>580</v>
      </c>
      <c r="G52" t="s">
        <v>184</v>
      </c>
      <c r="H52" t="s">
        <v>1506</v>
      </c>
    </row>
    <row r="53" spans="1:8" x14ac:dyDescent="0.3">
      <c r="A53" t="s">
        <v>567</v>
      </c>
      <c r="B53" t="s">
        <v>568</v>
      </c>
      <c r="C53">
        <v>1076</v>
      </c>
      <c r="D53" s="52">
        <v>45768</v>
      </c>
      <c r="E53" t="s">
        <v>217</v>
      </c>
      <c r="F53" t="s">
        <v>586</v>
      </c>
      <c r="G53" t="s">
        <v>151</v>
      </c>
      <c r="H53" t="s">
        <v>1508</v>
      </c>
    </row>
    <row r="54" spans="1:8" x14ac:dyDescent="0.3">
      <c r="A54" t="s">
        <v>589</v>
      </c>
      <c r="B54" t="s">
        <v>590</v>
      </c>
      <c r="C54">
        <v>1050</v>
      </c>
      <c r="D54" s="52">
        <v>45629</v>
      </c>
      <c r="E54" t="s">
        <v>592</v>
      </c>
      <c r="F54" t="s">
        <v>593</v>
      </c>
      <c r="G54" t="s">
        <v>139</v>
      </c>
      <c r="H54" t="s">
        <v>1509</v>
      </c>
    </row>
    <row r="55" spans="1:8" x14ac:dyDescent="0.3">
      <c r="A55" t="s">
        <v>589</v>
      </c>
      <c r="B55" t="s">
        <v>590</v>
      </c>
      <c r="C55">
        <v>1050</v>
      </c>
      <c r="D55" s="52">
        <v>45298</v>
      </c>
      <c r="E55" t="s">
        <v>261</v>
      </c>
      <c r="F55" t="s">
        <v>140</v>
      </c>
      <c r="G55" t="s">
        <v>139</v>
      </c>
      <c r="H55" t="s">
        <v>1510</v>
      </c>
    </row>
    <row r="56" spans="1:8" x14ac:dyDescent="0.3">
      <c r="A56" t="s">
        <v>589</v>
      </c>
      <c r="B56" t="s">
        <v>590</v>
      </c>
      <c r="C56">
        <v>1050</v>
      </c>
      <c r="D56" s="52">
        <v>45811</v>
      </c>
      <c r="E56" t="s">
        <v>153</v>
      </c>
      <c r="F56" t="s">
        <v>140</v>
      </c>
      <c r="G56" t="s">
        <v>139</v>
      </c>
      <c r="H56" t="s">
        <v>1513</v>
      </c>
    </row>
    <row r="57" spans="1:8" x14ac:dyDescent="0.3">
      <c r="A57" t="s">
        <v>589</v>
      </c>
      <c r="B57" t="s">
        <v>590</v>
      </c>
      <c r="C57">
        <v>1050</v>
      </c>
      <c r="D57" s="52">
        <v>45874</v>
      </c>
      <c r="E57" t="s">
        <v>195</v>
      </c>
      <c r="F57" t="s">
        <v>140</v>
      </c>
      <c r="G57" t="s">
        <v>139</v>
      </c>
      <c r="H57" t="s">
        <v>1514</v>
      </c>
    </row>
    <row r="58" spans="1:8" x14ac:dyDescent="0.3">
      <c r="A58" t="s">
        <v>606</v>
      </c>
      <c r="B58" t="s">
        <v>590</v>
      </c>
      <c r="C58">
        <v>3065</v>
      </c>
      <c r="D58" s="52">
        <v>45755</v>
      </c>
      <c r="E58" t="s">
        <v>153</v>
      </c>
      <c r="F58" t="s">
        <v>610</v>
      </c>
      <c r="G58" t="s">
        <v>112</v>
      </c>
      <c r="H58" t="s">
        <v>1516</v>
      </c>
    </row>
    <row r="59" spans="1:8" x14ac:dyDescent="0.3">
      <c r="A59" t="s">
        <v>606</v>
      </c>
      <c r="B59" t="s">
        <v>590</v>
      </c>
      <c r="C59">
        <v>3065</v>
      </c>
      <c r="D59" s="52">
        <v>45915</v>
      </c>
      <c r="E59" t="s">
        <v>182</v>
      </c>
      <c r="F59" t="s">
        <v>348</v>
      </c>
      <c r="G59" t="s">
        <v>112</v>
      </c>
      <c r="H59" t="s">
        <v>1517</v>
      </c>
    </row>
    <row r="60" spans="1:8" x14ac:dyDescent="0.3">
      <c r="A60" t="s">
        <v>615</v>
      </c>
      <c r="B60" t="s">
        <v>616</v>
      </c>
      <c r="C60">
        <v>1094</v>
      </c>
      <c r="D60" s="52">
        <v>45484</v>
      </c>
      <c r="E60" t="s">
        <v>466</v>
      </c>
      <c r="F60" t="s">
        <v>618</v>
      </c>
      <c r="G60" t="s">
        <v>151</v>
      </c>
      <c r="H60" t="s">
        <v>1518</v>
      </c>
    </row>
    <row r="61" spans="1:8" x14ac:dyDescent="0.3">
      <c r="A61" t="s">
        <v>615</v>
      </c>
      <c r="B61" t="s">
        <v>616</v>
      </c>
      <c r="C61">
        <v>1094</v>
      </c>
      <c r="D61" s="52">
        <v>45840</v>
      </c>
      <c r="E61" t="s">
        <v>258</v>
      </c>
      <c r="F61" t="s">
        <v>624</v>
      </c>
      <c r="G61" t="s">
        <v>151</v>
      </c>
      <c r="H61" t="s">
        <v>1520</v>
      </c>
    </row>
    <row r="62" spans="1:8" x14ac:dyDescent="0.3">
      <c r="A62" t="s">
        <v>627</v>
      </c>
      <c r="B62" t="s">
        <v>628</v>
      </c>
      <c r="C62">
        <v>1123</v>
      </c>
      <c r="D62" s="52">
        <v>45517</v>
      </c>
      <c r="E62" t="s">
        <v>132</v>
      </c>
      <c r="F62" t="s">
        <v>630</v>
      </c>
      <c r="G62" t="s">
        <v>112</v>
      </c>
      <c r="H62" t="s">
        <v>1521</v>
      </c>
    </row>
    <row r="63" spans="1:8" x14ac:dyDescent="0.3">
      <c r="A63" t="s">
        <v>635</v>
      </c>
      <c r="B63" t="s">
        <v>640</v>
      </c>
      <c r="C63">
        <v>1086</v>
      </c>
      <c r="D63" s="52">
        <v>45750</v>
      </c>
      <c r="E63" t="s">
        <v>295</v>
      </c>
      <c r="F63" t="s">
        <v>296</v>
      </c>
      <c r="G63" t="s">
        <v>97</v>
      </c>
      <c r="H63" t="s">
        <v>1523</v>
      </c>
    </row>
    <row r="64" spans="1:8" x14ac:dyDescent="0.3">
      <c r="A64" t="s">
        <v>644</v>
      </c>
      <c r="B64" t="s">
        <v>645</v>
      </c>
      <c r="C64">
        <v>3031</v>
      </c>
      <c r="D64" s="52">
        <v>45918</v>
      </c>
      <c r="E64" t="s">
        <v>319</v>
      </c>
      <c r="F64" t="s">
        <v>654</v>
      </c>
      <c r="G64" t="s">
        <v>147</v>
      </c>
      <c r="H64" t="s">
        <v>1526</v>
      </c>
    </row>
    <row r="65" spans="1:8" x14ac:dyDescent="0.3">
      <c r="A65" t="s">
        <v>657</v>
      </c>
      <c r="B65" t="s">
        <v>658</v>
      </c>
      <c r="C65">
        <v>1051</v>
      </c>
      <c r="D65" s="52">
        <v>45441</v>
      </c>
      <c r="E65" t="s">
        <v>195</v>
      </c>
      <c r="F65" t="s">
        <v>140</v>
      </c>
      <c r="G65" t="s">
        <v>139</v>
      </c>
      <c r="H65" t="s">
        <v>1528</v>
      </c>
    </row>
    <row r="66" spans="1:8" x14ac:dyDescent="0.3">
      <c r="A66" t="s">
        <v>657</v>
      </c>
      <c r="B66" t="s">
        <v>658</v>
      </c>
      <c r="C66">
        <v>1051</v>
      </c>
      <c r="D66" s="52">
        <v>45449</v>
      </c>
      <c r="E66" t="s">
        <v>177</v>
      </c>
      <c r="F66" t="s">
        <v>666</v>
      </c>
      <c r="G66" t="s">
        <v>184</v>
      </c>
      <c r="H66" t="s">
        <v>1529</v>
      </c>
    </row>
    <row r="67" spans="1:8" x14ac:dyDescent="0.3">
      <c r="A67" t="s">
        <v>682</v>
      </c>
      <c r="B67" t="s">
        <v>683</v>
      </c>
      <c r="C67">
        <v>1137</v>
      </c>
      <c r="D67" s="52">
        <v>45964</v>
      </c>
      <c r="E67" t="s">
        <v>690</v>
      </c>
      <c r="F67" t="s">
        <v>692</v>
      </c>
      <c r="G67" t="s">
        <v>151</v>
      </c>
      <c r="H67" t="s">
        <v>1536</v>
      </c>
    </row>
    <row r="68" spans="1:8" x14ac:dyDescent="0.3">
      <c r="A68" t="s">
        <v>696</v>
      </c>
      <c r="B68" t="s">
        <v>697</v>
      </c>
      <c r="C68">
        <v>1218</v>
      </c>
      <c r="D68" s="52">
        <v>45874</v>
      </c>
      <c r="E68" t="s">
        <v>319</v>
      </c>
      <c r="F68" t="s">
        <v>699</v>
      </c>
      <c r="G68" t="s">
        <v>151</v>
      </c>
      <c r="H68" t="s">
        <v>1537</v>
      </c>
    </row>
    <row r="69" spans="1:8" x14ac:dyDescent="0.3">
      <c r="A69" t="s">
        <v>710</v>
      </c>
      <c r="B69" t="s">
        <v>711</v>
      </c>
      <c r="C69">
        <v>1291</v>
      </c>
      <c r="D69" s="52">
        <v>45937</v>
      </c>
      <c r="E69" t="s">
        <v>167</v>
      </c>
      <c r="F69" t="s">
        <v>713</v>
      </c>
      <c r="G69" t="s">
        <v>139</v>
      </c>
      <c r="H69" t="s">
        <v>1539</v>
      </c>
    </row>
    <row r="70" spans="1:8" x14ac:dyDescent="0.3">
      <c r="A70" t="s">
        <v>710</v>
      </c>
      <c r="B70" t="s">
        <v>711</v>
      </c>
      <c r="C70">
        <v>3017</v>
      </c>
      <c r="D70" s="52">
        <v>45969</v>
      </c>
      <c r="E70" t="s">
        <v>244</v>
      </c>
      <c r="F70" t="s">
        <v>716</v>
      </c>
      <c r="G70" t="s">
        <v>184</v>
      </c>
      <c r="H70" t="s">
        <v>1540</v>
      </c>
    </row>
    <row r="71" spans="1:8" x14ac:dyDescent="0.3">
      <c r="A71" t="s">
        <v>720</v>
      </c>
      <c r="B71" t="s">
        <v>721</v>
      </c>
      <c r="C71">
        <v>1043</v>
      </c>
      <c r="D71" s="52">
        <v>45361</v>
      </c>
      <c r="E71" t="s">
        <v>261</v>
      </c>
      <c r="F71" t="s">
        <v>722</v>
      </c>
      <c r="G71" t="s">
        <v>97</v>
      </c>
      <c r="H71" t="s">
        <v>1541</v>
      </c>
    </row>
    <row r="72" spans="1:8" x14ac:dyDescent="0.3">
      <c r="A72" t="s">
        <v>725</v>
      </c>
      <c r="B72" t="s">
        <v>726</v>
      </c>
      <c r="C72">
        <v>3013</v>
      </c>
      <c r="D72" s="52">
        <v>45896</v>
      </c>
      <c r="E72" t="s">
        <v>195</v>
      </c>
      <c r="F72" t="s">
        <v>140</v>
      </c>
      <c r="G72" t="s">
        <v>139</v>
      </c>
      <c r="H72" t="s">
        <v>1542</v>
      </c>
    </row>
    <row r="73" spans="1:8" x14ac:dyDescent="0.3">
      <c r="A73" t="s">
        <v>730</v>
      </c>
      <c r="B73" t="s">
        <v>731</v>
      </c>
      <c r="C73">
        <v>3115</v>
      </c>
      <c r="D73" s="52">
        <v>45889</v>
      </c>
      <c r="E73" t="s">
        <v>364</v>
      </c>
      <c r="F73" t="s">
        <v>140</v>
      </c>
      <c r="G73" t="s">
        <v>139</v>
      </c>
      <c r="H73" t="s">
        <v>1545</v>
      </c>
    </row>
    <row r="74" spans="1:8" x14ac:dyDescent="0.3">
      <c r="A74" t="s">
        <v>743</v>
      </c>
      <c r="B74" t="s">
        <v>744</v>
      </c>
      <c r="C74">
        <v>1147</v>
      </c>
      <c r="D74" s="52">
        <v>45637</v>
      </c>
      <c r="E74" t="s">
        <v>110</v>
      </c>
      <c r="F74" t="s">
        <v>746</v>
      </c>
      <c r="G74" t="s">
        <v>184</v>
      </c>
      <c r="H74" t="s">
        <v>1546</v>
      </c>
    </row>
    <row r="75" spans="1:8" x14ac:dyDescent="0.3">
      <c r="A75" t="s">
        <v>743</v>
      </c>
      <c r="B75" t="s">
        <v>752</v>
      </c>
      <c r="C75">
        <v>1214</v>
      </c>
      <c r="D75" s="52">
        <v>45791</v>
      </c>
      <c r="E75" t="s">
        <v>754</v>
      </c>
      <c r="F75" t="s">
        <v>755</v>
      </c>
      <c r="G75" t="s">
        <v>112</v>
      </c>
      <c r="H75" t="s">
        <v>1548</v>
      </c>
    </row>
    <row r="76" spans="1:8" x14ac:dyDescent="0.3">
      <c r="A76" t="s">
        <v>760</v>
      </c>
      <c r="B76" t="s">
        <v>761</v>
      </c>
      <c r="C76">
        <v>1209</v>
      </c>
      <c r="D76" s="52">
        <v>45693</v>
      </c>
      <c r="E76" t="s">
        <v>764</v>
      </c>
      <c r="F76" t="s">
        <v>140</v>
      </c>
      <c r="G76" t="s">
        <v>139</v>
      </c>
      <c r="H76" t="s">
        <v>1550</v>
      </c>
    </row>
    <row r="77" spans="1:8" x14ac:dyDescent="0.3">
      <c r="A77" t="s">
        <v>773</v>
      </c>
      <c r="B77" t="s">
        <v>774</v>
      </c>
      <c r="C77">
        <v>3080</v>
      </c>
      <c r="D77" s="52">
        <v>45969</v>
      </c>
      <c r="E77" t="s">
        <v>169</v>
      </c>
      <c r="F77" t="s">
        <v>775</v>
      </c>
      <c r="G77" t="s">
        <v>147</v>
      </c>
      <c r="H77" t="s">
        <v>1554</v>
      </c>
    </row>
    <row r="78" spans="1:8" x14ac:dyDescent="0.3">
      <c r="A78" t="s">
        <v>773</v>
      </c>
      <c r="B78" t="s">
        <v>774</v>
      </c>
      <c r="C78">
        <v>1150</v>
      </c>
      <c r="D78" s="52">
        <v>45393</v>
      </c>
      <c r="E78" t="s">
        <v>217</v>
      </c>
      <c r="F78" t="s">
        <v>554</v>
      </c>
      <c r="G78" t="s">
        <v>184</v>
      </c>
      <c r="H78" t="s">
        <v>1555</v>
      </c>
    </row>
    <row r="79" spans="1:8" x14ac:dyDescent="0.3">
      <c r="A79" t="s">
        <v>773</v>
      </c>
      <c r="B79" t="s">
        <v>774</v>
      </c>
      <c r="C79">
        <v>1150</v>
      </c>
      <c r="D79" s="52">
        <v>45637</v>
      </c>
      <c r="E79" t="s">
        <v>443</v>
      </c>
      <c r="F79" t="s">
        <v>780</v>
      </c>
      <c r="G79" t="s">
        <v>184</v>
      </c>
      <c r="H79" t="s">
        <v>1556</v>
      </c>
    </row>
    <row r="80" spans="1:8" x14ac:dyDescent="0.3">
      <c r="A80" t="s">
        <v>773</v>
      </c>
      <c r="B80" t="s">
        <v>774</v>
      </c>
      <c r="C80">
        <v>1150</v>
      </c>
      <c r="D80" s="52">
        <v>45637</v>
      </c>
      <c r="E80" t="s">
        <v>272</v>
      </c>
      <c r="F80" t="s">
        <v>784</v>
      </c>
      <c r="G80" t="s">
        <v>121</v>
      </c>
      <c r="H80" t="s">
        <v>1556</v>
      </c>
    </row>
    <row r="81" spans="1:8" x14ac:dyDescent="0.3">
      <c r="A81" t="s">
        <v>773</v>
      </c>
      <c r="B81" t="s">
        <v>774</v>
      </c>
      <c r="C81">
        <v>3080</v>
      </c>
      <c r="D81" s="52">
        <v>45755</v>
      </c>
      <c r="E81" t="s">
        <v>169</v>
      </c>
      <c r="F81" t="s">
        <v>296</v>
      </c>
      <c r="G81" t="s">
        <v>97</v>
      </c>
      <c r="H81" t="s">
        <v>1566</v>
      </c>
    </row>
    <row r="82" spans="1:8" x14ac:dyDescent="0.3">
      <c r="A82" t="s">
        <v>773</v>
      </c>
      <c r="B82" t="s">
        <v>810</v>
      </c>
      <c r="C82">
        <v>3040</v>
      </c>
      <c r="D82" s="52">
        <v>45909</v>
      </c>
      <c r="E82" t="s">
        <v>295</v>
      </c>
      <c r="F82" t="s">
        <v>815</v>
      </c>
      <c r="G82" t="s">
        <v>151</v>
      </c>
      <c r="H82" t="s">
        <v>1567</v>
      </c>
    </row>
    <row r="83" spans="1:8" x14ac:dyDescent="0.3">
      <c r="A83" t="s">
        <v>773</v>
      </c>
      <c r="B83" t="s">
        <v>810</v>
      </c>
      <c r="C83">
        <v>3040</v>
      </c>
      <c r="D83" s="52">
        <v>45909</v>
      </c>
      <c r="E83" t="s">
        <v>295</v>
      </c>
      <c r="F83" t="s">
        <v>819</v>
      </c>
      <c r="G83" t="s">
        <v>147</v>
      </c>
      <c r="H83" t="s">
        <v>1567</v>
      </c>
    </row>
    <row r="84" spans="1:8" x14ac:dyDescent="0.3">
      <c r="A84" t="s">
        <v>773</v>
      </c>
      <c r="B84" t="s">
        <v>774</v>
      </c>
      <c r="C84">
        <v>3080</v>
      </c>
      <c r="D84" s="52">
        <v>45915</v>
      </c>
      <c r="E84" t="s">
        <v>153</v>
      </c>
      <c r="F84" t="s">
        <v>140</v>
      </c>
      <c r="G84" t="s">
        <v>139</v>
      </c>
      <c r="H84" t="s">
        <v>1568</v>
      </c>
    </row>
    <row r="85" spans="1:8" x14ac:dyDescent="0.3">
      <c r="A85" t="s">
        <v>826</v>
      </c>
      <c r="B85" t="s">
        <v>827</v>
      </c>
      <c r="C85">
        <v>1119</v>
      </c>
      <c r="D85" s="52">
        <v>45452</v>
      </c>
      <c r="E85" t="s">
        <v>177</v>
      </c>
      <c r="F85" t="s">
        <v>829</v>
      </c>
      <c r="G85" t="s">
        <v>151</v>
      </c>
      <c r="H85" t="s">
        <v>1569</v>
      </c>
    </row>
    <row r="86" spans="1:8" x14ac:dyDescent="0.3">
      <c r="A86" t="s">
        <v>826</v>
      </c>
      <c r="B86" t="s">
        <v>827</v>
      </c>
      <c r="C86">
        <v>1119</v>
      </c>
      <c r="D86" s="52">
        <v>45635</v>
      </c>
      <c r="E86" t="s">
        <v>430</v>
      </c>
      <c r="F86" t="s">
        <v>833</v>
      </c>
      <c r="G86" t="s">
        <v>139</v>
      </c>
      <c r="H86" t="s">
        <v>1570</v>
      </c>
    </row>
    <row r="87" spans="1:8" x14ac:dyDescent="0.3">
      <c r="A87" t="s">
        <v>826</v>
      </c>
      <c r="B87" t="s">
        <v>827</v>
      </c>
      <c r="C87">
        <v>1119</v>
      </c>
      <c r="D87" s="52">
        <v>45554</v>
      </c>
      <c r="E87" t="s">
        <v>177</v>
      </c>
      <c r="F87" t="s">
        <v>836</v>
      </c>
      <c r="G87" t="s">
        <v>121</v>
      </c>
      <c r="H87" t="s">
        <v>1571</v>
      </c>
    </row>
    <row r="88" spans="1:8" x14ac:dyDescent="0.3">
      <c r="A88" t="s">
        <v>826</v>
      </c>
      <c r="B88" t="s">
        <v>827</v>
      </c>
      <c r="C88">
        <v>1119</v>
      </c>
      <c r="D88" s="52">
        <v>45554</v>
      </c>
      <c r="E88" t="s">
        <v>177</v>
      </c>
      <c r="F88" t="s">
        <v>805</v>
      </c>
      <c r="G88" t="s">
        <v>121</v>
      </c>
      <c r="H88" t="s">
        <v>1571</v>
      </c>
    </row>
    <row r="89" spans="1:8" x14ac:dyDescent="0.3">
      <c r="A89" t="s">
        <v>826</v>
      </c>
      <c r="B89" t="s">
        <v>827</v>
      </c>
      <c r="C89">
        <v>1119</v>
      </c>
      <c r="D89" s="52">
        <v>45392</v>
      </c>
      <c r="E89" t="s">
        <v>132</v>
      </c>
      <c r="F89" t="s">
        <v>851</v>
      </c>
      <c r="G89" t="s">
        <v>112</v>
      </c>
      <c r="H89" t="s">
        <v>1575</v>
      </c>
    </row>
    <row r="90" spans="1:8" x14ac:dyDescent="0.3">
      <c r="A90" t="s">
        <v>826</v>
      </c>
      <c r="B90" t="s">
        <v>827</v>
      </c>
      <c r="C90">
        <v>1119</v>
      </c>
      <c r="D90" s="52">
        <v>45392</v>
      </c>
      <c r="E90" t="s">
        <v>132</v>
      </c>
      <c r="F90" t="s">
        <v>854</v>
      </c>
      <c r="G90" t="s">
        <v>121</v>
      </c>
      <c r="H90" t="s">
        <v>1575</v>
      </c>
    </row>
    <row r="91" spans="1:8" x14ac:dyDescent="0.3">
      <c r="A91" t="s">
        <v>826</v>
      </c>
      <c r="B91" t="s">
        <v>827</v>
      </c>
      <c r="C91">
        <v>1119</v>
      </c>
      <c r="D91" s="52">
        <v>45392</v>
      </c>
      <c r="E91" t="s">
        <v>132</v>
      </c>
      <c r="F91" t="s">
        <v>857</v>
      </c>
      <c r="G91" t="s">
        <v>139</v>
      </c>
      <c r="H91" t="s">
        <v>1575</v>
      </c>
    </row>
    <row r="92" spans="1:8" x14ac:dyDescent="0.3">
      <c r="A92" t="s">
        <v>826</v>
      </c>
      <c r="B92" t="s">
        <v>827</v>
      </c>
      <c r="C92">
        <v>1119</v>
      </c>
      <c r="D92" s="52">
        <v>45616</v>
      </c>
      <c r="E92" t="s">
        <v>177</v>
      </c>
      <c r="F92" t="s">
        <v>872</v>
      </c>
      <c r="G92" t="s">
        <v>184</v>
      </c>
      <c r="H92" t="s">
        <v>1580</v>
      </c>
    </row>
    <row r="93" spans="1:8" x14ac:dyDescent="0.3">
      <c r="A93" t="s">
        <v>826</v>
      </c>
      <c r="B93" t="s">
        <v>827</v>
      </c>
      <c r="C93">
        <v>1119</v>
      </c>
      <c r="D93" s="52">
        <v>45649</v>
      </c>
      <c r="E93" t="s">
        <v>195</v>
      </c>
      <c r="F93" t="s">
        <v>878</v>
      </c>
      <c r="G93" t="s">
        <v>121</v>
      </c>
      <c r="H93" t="s">
        <v>1582</v>
      </c>
    </row>
    <row r="94" spans="1:8" x14ac:dyDescent="0.3">
      <c r="A94" t="s">
        <v>826</v>
      </c>
      <c r="B94" t="s">
        <v>827</v>
      </c>
      <c r="C94">
        <v>1119</v>
      </c>
      <c r="D94" s="52">
        <v>45931</v>
      </c>
      <c r="E94" t="s">
        <v>127</v>
      </c>
      <c r="F94" t="s">
        <v>881</v>
      </c>
      <c r="G94" t="s">
        <v>121</v>
      </c>
      <c r="H94" t="s">
        <v>1583</v>
      </c>
    </row>
    <row r="95" spans="1:8" x14ac:dyDescent="0.3">
      <c r="A95" t="s">
        <v>826</v>
      </c>
      <c r="B95" t="s">
        <v>827</v>
      </c>
      <c r="C95">
        <v>1119</v>
      </c>
      <c r="D95" s="52">
        <v>45931</v>
      </c>
      <c r="E95" t="s">
        <v>167</v>
      </c>
      <c r="F95" t="s">
        <v>885</v>
      </c>
      <c r="G95" t="s">
        <v>334</v>
      </c>
      <c r="H95" t="s">
        <v>1583</v>
      </c>
    </row>
    <row r="96" spans="1:8" x14ac:dyDescent="0.3">
      <c r="A96" t="s">
        <v>826</v>
      </c>
      <c r="B96" t="s">
        <v>827</v>
      </c>
      <c r="C96">
        <v>1119</v>
      </c>
      <c r="D96" s="52">
        <v>45749</v>
      </c>
      <c r="E96" t="s">
        <v>132</v>
      </c>
      <c r="F96" t="s">
        <v>888</v>
      </c>
      <c r="G96" t="s">
        <v>112</v>
      </c>
      <c r="H96" t="s">
        <v>1584</v>
      </c>
    </row>
    <row r="97" spans="1:8" x14ac:dyDescent="0.3">
      <c r="A97" t="s">
        <v>826</v>
      </c>
      <c r="B97" t="s">
        <v>827</v>
      </c>
      <c r="C97">
        <v>1119</v>
      </c>
      <c r="D97" s="52">
        <v>45994</v>
      </c>
      <c r="E97" t="s">
        <v>177</v>
      </c>
      <c r="F97" t="s">
        <v>878</v>
      </c>
      <c r="G97" t="s">
        <v>112</v>
      </c>
      <c r="H97" t="s">
        <v>1585</v>
      </c>
    </row>
    <row r="98" spans="1:8" x14ac:dyDescent="0.3">
      <c r="A98" t="s">
        <v>826</v>
      </c>
      <c r="B98" t="s">
        <v>827</v>
      </c>
      <c r="C98">
        <v>1119</v>
      </c>
      <c r="D98" s="52">
        <v>45720</v>
      </c>
      <c r="E98" t="s">
        <v>177</v>
      </c>
      <c r="F98" t="s">
        <v>899</v>
      </c>
      <c r="G98" t="s">
        <v>112</v>
      </c>
      <c r="H98" t="s">
        <v>1587</v>
      </c>
    </row>
    <row r="99" spans="1:8" x14ac:dyDescent="0.3">
      <c r="A99" t="s">
        <v>826</v>
      </c>
      <c r="B99" t="s">
        <v>827</v>
      </c>
      <c r="C99">
        <v>1119</v>
      </c>
      <c r="D99" s="52">
        <v>45965</v>
      </c>
      <c r="E99" t="s">
        <v>177</v>
      </c>
      <c r="F99" t="s">
        <v>906</v>
      </c>
      <c r="G99" t="s">
        <v>112</v>
      </c>
      <c r="H99" t="s">
        <v>1589</v>
      </c>
    </row>
    <row r="100" spans="1:8" x14ac:dyDescent="0.3">
      <c r="A100" t="s">
        <v>826</v>
      </c>
      <c r="B100" t="s">
        <v>827</v>
      </c>
      <c r="C100">
        <v>3095</v>
      </c>
      <c r="D100" s="52">
        <v>45878</v>
      </c>
      <c r="E100" t="s">
        <v>272</v>
      </c>
      <c r="F100" t="s">
        <v>913</v>
      </c>
      <c r="G100" t="s">
        <v>112</v>
      </c>
      <c r="H100" t="s">
        <v>1591</v>
      </c>
    </row>
    <row r="101" spans="1:8" x14ac:dyDescent="0.3">
      <c r="A101" t="s">
        <v>916</v>
      </c>
      <c r="B101" t="s">
        <v>917</v>
      </c>
      <c r="C101">
        <v>1198</v>
      </c>
      <c r="D101" s="52">
        <v>45964</v>
      </c>
      <c r="E101" t="s">
        <v>153</v>
      </c>
      <c r="F101" t="s">
        <v>140</v>
      </c>
      <c r="G101" t="s">
        <v>139</v>
      </c>
      <c r="H101" t="s">
        <v>1592</v>
      </c>
    </row>
    <row r="102" spans="1:8" x14ac:dyDescent="0.3">
      <c r="A102" t="s">
        <v>923</v>
      </c>
      <c r="B102" t="s">
        <v>924</v>
      </c>
      <c r="C102">
        <v>1154</v>
      </c>
      <c r="D102" s="52">
        <v>45623</v>
      </c>
      <c r="E102" t="s">
        <v>182</v>
      </c>
      <c r="F102" t="s">
        <v>296</v>
      </c>
      <c r="G102" t="s">
        <v>97</v>
      </c>
      <c r="H102" t="s">
        <v>1594</v>
      </c>
    </row>
    <row r="103" spans="1:8" x14ac:dyDescent="0.3">
      <c r="A103" t="s">
        <v>923</v>
      </c>
      <c r="B103" t="s">
        <v>927</v>
      </c>
      <c r="C103">
        <v>1154</v>
      </c>
      <c r="D103" s="52">
        <v>45646</v>
      </c>
      <c r="E103" t="s">
        <v>443</v>
      </c>
      <c r="F103" t="s">
        <v>928</v>
      </c>
      <c r="G103" t="s">
        <v>147</v>
      </c>
      <c r="H103" t="s">
        <v>1595</v>
      </c>
    </row>
    <row r="104" spans="1:8" x14ac:dyDescent="0.3">
      <c r="A104" t="s">
        <v>923</v>
      </c>
      <c r="B104" t="s">
        <v>931</v>
      </c>
      <c r="C104">
        <v>3124</v>
      </c>
      <c r="D104" s="52">
        <v>45755</v>
      </c>
      <c r="E104" t="s">
        <v>153</v>
      </c>
      <c r="F104" t="s">
        <v>944</v>
      </c>
      <c r="G104" t="s">
        <v>112</v>
      </c>
      <c r="H104" t="s">
        <v>1598</v>
      </c>
    </row>
    <row r="105" spans="1:8" x14ac:dyDescent="0.3">
      <c r="A105" t="s">
        <v>923</v>
      </c>
      <c r="B105" t="s">
        <v>948</v>
      </c>
      <c r="C105">
        <v>3062</v>
      </c>
      <c r="D105" s="52">
        <v>45898</v>
      </c>
      <c r="E105" t="s">
        <v>453</v>
      </c>
      <c r="F105" t="s">
        <v>950</v>
      </c>
      <c r="G105" t="s">
        <v>112</v>
      </c>
      <c r="H105" t="s">
        <v>1599</v>
      </c>
    </row>
    <row r="106" spans="1:8" x14ac:dyDescent="0.3">
      <c r="A106" t="s">
        <v>955</v>
      </c>
      <c r="B106" t="s">
        <v>956</v>
      </c>
      <c r="C106">
        <v>3030</v>
      </c>
      <c r="D106" s="52">
        <v>45937</v>
      </c>
      <c r="E106" t="s">
        <v>295</v>
      </c>
      <c r="F106" t="s">
        <v>957</v>
      </c>
      <c r="G106" t="s">
        <v>147</v>
      </c>
      <c r="H106" t="s">
        <v>1600</v>
      </c>
    </row>
    <row r="107" spans="1:8" x14ac:dyDescent="0.3">
      <c r="A107" t="s">
        <v>955</v>
      </c>
      <c r="B107" t="s">
        <v>956</v>
      </c>
      <c r="C107">
        <v>1250</v>
      </c>
      <c r="D107" s="52">
        <v>45876</v>
      </c>
      <c r="E107" t="s">
        <v>292</v>
      </c>
      <c r="F107" t="s">
        <v>961</v>
      </c>
      <c r="G107" t="s">
        <v>147</v>
      </c>
      <c r="H107" t="s">
        <v>1601</v>
      </c>
    </row>
    <row r="108" spans="1:8" x14ac:dyDescent="0.3">
      <c r="A108" t="s">
        <v>965</v>
      </c>
      <c r="B108" t="s">
        <v>966</v>
      </c>
      <c r="C108">
        <v>3042</v>
      </c>
      <c r="D108" s="52">
        <v>46000</v>
      </c>
      <c r="E108" t="s">
        <v>167</v>
      </c>
      <c r="F108" t="s">
        <v>225</v>
      </c>
      <c r="G108" t="s">
        <v>97</v>
      </c>
      <c r="H108" t="s">
        <v>1602</v>
      </c>
    </row>
    <row r="109" spans="1:8" x14ac:dyDescent="0.3">
      <c r="A109" t="s">
        <v>965</v>
      </c>
      <c r="B109" t="s">
        <v>968</v>
      </c>
      <c r="C109">
        <v>1212</v>
      </c>
      <c r="D109" s="52">
        <v>45776</v>
      </c>
      <c r="E109" t="s">
        <v>167</v>
      </c>
      <c r="F109" t="s">
        <v>140</v>
      </c>
      <c r="G109" t="s">
        <v>139</v>
      </c>
      <c r="H109" t="s">
        <v>1603</v>
      </c>
    </row>
    <row r="110" spans="1:8" x14ac:dyDescent="0.3">
      <c r="A110" t="s">
        <v>965</v>
      </c>
      <c r="B110" t="s">
        <v>968</v>
      </c>
      <c r="C110">
        <v>1212</v>
      </c>
      <c r="D110" s="52">
        <v>45694</v>
      </c>
      <c r="E110" t="s">
        <v>764</v>
      </c>
      <c r="F110" t="s">
        <v>972</v>
      </c>
      <c r="G110" t="s">
        <v>139</v>
      </c>
      <c r="H110" t="s">
        <v>1604</v>
      </c>
    </row>
    <row r="111" spans="1:8" x14ac:dyDescent="0.3">
      <c r="A111" t="s">
        <v>965</v>
      </c>
      <c r="B111" t="s">
        <v>968</v>
      </c>
      <c r="C111">
        <v>1212</v>
      </c>
      <c r="D111" s="52">
        <v>45838</v>
      </c>
      <c r="E111" t="s">
        <v>975</v>
      </c>
      <c r="F111" t="s">
        <v>498</v>
      </c>
      <c r="G111" t="s">
        <v>159</v>
      </c>
      <c r="H111" t="s">
        <v>1605</v>
      </c>
    </row>
    <row r="112" spans="1:8" x14ac:dyDescent="0.3">
      <c r="A112" t="s">
        <v>965</v>
      </c>
      <c r="B112" t="s">
        <v>966</v>
      </c>
      <c r="C112">
        <v>3042</v>
      </c>
      <c r="D112" s="52">
        <v>45755</v>
      </c>
      <c r="E112" t="s">
        <v>153</v>
      </c>
      <c r="F112" t="s">
        <v>140</v>
      </c>
      <c r="G112" t="s">
        <v>139</v>
      </c>
      <c r="H112" t="s">
        <v>1606</v>
      </c>
    </row>
    <row r="113" spans="1:8" x14ac:dyDescent="0.3">
      <c r="A113" t="s">
        <v>980</v>
      </c>
      <c r="B113" t="s">
        <v>981</v>
      </c>
      <c r="C113">
        <v>1100</v>
      </c>
      <c r="D113" s="52">
        <v>45502</v>
      </c>
      <c r="E113" t="s">
        <v>177</v>
      </c>
      <c r="F113" t="s">
        <v>296</v>
      </c>
      <c r="G113" t="s">
        <v>97</v>
      </c>
      <c r="H113" t="s">
        <v>1607</v>
      </c>
    </row>
    <row r="114" spans="1:8" x14ac:dyDescent="0.3">
      <c r="A114" t="s">
        <v>980</v>
      </c>
      <c r="B114" t="s">
        <v>986</v>
      </c>
      <c r="C114">
        <v>1100</v>
      </c>
      <c r="D114" s="52">
        <v>45634</v>
      </c>
      <c r="E114" t="s">
        <v>258</v>
      </c>
      <c r="F114" t="s">
        <v>987</v>
      </c>
      <c r="G114" t="s">
        <v>97</v>
      </c>
      <c r="H114" t="s">
        <v>1608</v>
      </c>
    </row>
    <row r="115" spans="1:8" x14ac:dyDescent="0.3">
      <c r="A115" t="s">
        <v>980</v>
      </c>
      <c r="B115" t="s">
        <v>993</v>
      </c>
      <c r="C115">
        <v>1100</v>
      </c>
      <c r="D115" s="52">
        <v>45635</v>
      </c>
      <c r="E115" t="s">
        <v>127</v>
      </c>
      <c r="F115" t="s">
        <v>994</v>
      </c>
      <c r="G115" t="s">
        <v>151</v>
      </c>
      <c r="H115" t="s">
        <v>1610</v>
      </c>
    </row>
    <row r="116" spans="1:8" x14ac:dyDescent="0.3">
      <c r="A116" t="s">
        <v>980</v>
      </c>
      <c r="B116" t="s">
        <v>986</v>
      </c>
      <c r="C116">
        <v>1100</v>
      </c>
      <c r="D116" s="52">
        <v>45332</v>
      </c>
      <c r="E116" t="s">
        <v>132</v>
      </c>
      <c r="F116" t="s">
        <v>997</v>
      </c>
      <c r="G116" t="s">
        <v>334</v>
      </c>
      <c r="H116" t="s">
        <v>1611</v>
      </c>
    </row>
    <row r="117" spans="1:8" x14ac:dyDescent="0.3">
      <c r="A117" t="s">
        <v>980</v>
      </c>
      <c r="B117" t="s">
        <v>986</v>
      </c>
      <c r="C117">
        <v>1100</v>
      </c>
      <c r="D117" s="52">
        <v>45423</v>
      </c>
      <c r="E117" t="s">
        <v>195</v>
      </c>
      <c r="F117" t="s">
        <v>1000</v>
      </c>
      <c r="G117" t="s">
        <v>139</v>
      </c>
      <c r="H117" t="s">
        <v>1612</v>
      </c>
    </row>
    <row r="118" spans="1:8" x14ac:dyDescent="0.3">
      <c r="A118" t="s">
        <v>980</v>
      </c>
      <c r="B118" t="s">
        <v>1003</v>
      </c>
      <c r="C118">
        <v>1100</v>
      </c>
      <c r="D118" s="52">
        <v>45642</v>
      </c>
      <c r="E118" t="s">
        <v>177</v>
      </c>
      <c r="F118" t="s">
        <v>501</v>
      </c>
      <c r="G118" t="s">
        <v>151</v>
      </c>
      <c r="H118" t="s">
        <v>1613</v>
      </c>
    </row>
    <row r="119" spans="1:8" x14ac:dyDescent="0.3">
      <c r="A119" t="s">
        <v>980</v>
      </c>
      <c r="B119" t="s">
        <v>1003</v>
      </c>
      <c r="C119">
        <v>1100</v>
      </c>
      <c r="D119" s="52">
        <v>45646</v>
      </c>
      <c r="E119" t="s">
        <v>217</v>
      </c>
      <c r="F119" t="s">
        <v>1008</v>
      </c>
      <c r="G119" t="s">
        <v>184</v>
      </c>
      <c r="H119" t="s">
        <v>1614</v>
      </c>
    </row>
    <row r="120" spans="1:8" x14ac:dyDescent="0.3">
      <c r="A120" t="s">
        <v>980</v>
      </c>
      <c r="B120" t="s">
        <v>986</v>
      </c>
      <c r="C120">
        <v>1100</v>
      </c>
      <c r="D120" s="52">
        <v>45679</v>
      </c>
      <c r="E120" t="s">
        <v>217</v>
      </c>
      <c r="F120" t="s">
        <v>1011</v>
      </c>
      <c r="G120" t="s">
        <v>184</v>
      </c>
      <c r="H120" t="s">
        <v>1615</v>
      </c>
    </row>
    <row r="121" spans="1:8" x14ac:dyDescent="0.3">
      <c r="A121" t="s">
        <v>980</v>
      </c>
      <c r="B121" t="s">
        <v>1014</v>
      </c>
      <c r="C121">
        <v>1174</v>
      </c>
      <c r="D121" s="52">
        <v>45779</v>
      </c>
      <c r="E121" t="s">
        <v>430</v>
      </c>
      <c r="F121" t="s">
        <v>1016</v>
      </c>
      <c r="G121" t="s">
        <v>147</v>
      </c>
      <c r="H121" t="s">
        <v>1616</v>
      </c>
    </row>
    <row r="122" spans="1:8" x14ac:dyDescent="0.3">
      <c r="A122" t="s">
        <v>980</v>
      </c>
      <c r="B122" t="s">
        <v>1014</v>
      </c>
      <c r="C122">
        <v>1174</v>
      </c>
      <c r="D122" s="52">
        <v>45932</v>
      </c>
      <c r="E122" t="s">
        <v>272</v>
      </c>
      <c r="F122" t="s">
        <v>140</v>
      </c>
      <c r="G122" t="s">
        <v>139</v>
      </c>
      <c r="H122" t="s">
        <v>1617</v>
      </c>
    </row>
    <row r="123" spans="1:8" x14ac:dyDescent="0.3">
      <c r="A123" t="s">
        <v>980</v>
      </c>
      <c r="B123" t="s">
        <v>986</v>
      </c>
      <c r="C123">
        <v>1100</v>
      </c>
      <c r="D123" s="52">
        <v>45780</v>
      </c>
      <c r="E123" t="s">
        <v>276</v>
      </c>
      <c r="F123" t="s">
        <v>1021</v>
      </c>
      <c r="G123" t="s">
        <v>159</v>
      </c>
      <c r="H123" t="s">
        <v>1618</v>
      </c>
    </row>
    <row r="124" spans="1:8" x14ac:dyDescent="0.3">
      <c r="A124" t="s">
        <v>980</v>
      </c>
      <c r="B124" t="s">
        <v>986</v>
      </c>
      <c r="C124">
        <v>1100</v>
      </c>
      <c r="D124" s="52">
        <v>45933</v>
      </c>
      <c r="E124" t="s">
        <v>276</v>
      </c>
      <c r="F124" t="s">
        <v>501</v>
      </c>
      <c r="G124" t="s">
        <v>151</v>
      </c>
      <c r="H124" t="s">
        <v>1619</v>
      </c>
    </row>
    <row r="125" spans="1:8" x14ac:dyDescent="0.3">
      <c r="A125" t="s">
        <v>980</v>
      </c>
      <c r="B125" t="s">
        <v>986</v>
      </c>
      <c r="C125">
        <v>1100</v>
      </c>
      <c r="D125" s="52">
        <v>45842</v>
      </c>
      <c r="E125" t="s">
        <v>292</v>
      </c>
      <c r="F125" t="s">
        <v>1030</v>
      </c>
      <c r="G125" t="s">
        <v>151</v>
      </c>
      <c r="H125" t="s">
        <v>1621</v>
      </c>
    </row>
    <row r="126" spans="1:8" x14ac:dyDescent="0.3">
      <c r="A126" t="s">
        <v>980</v>
      </c>
      <c r="B126" t="s">
        <v>986</v>
      </c>
      <c r="C126">
        <v>1100</v>
      </c>
      <c r="D126" s="52">
        <v>45873</v>
      </c>
      <c r="E126" t="s">
        <v>258</v>
      </c>
      <c r="F126" t="s">
        <v>1030</v>
      </c>
      <c r="G126" t="s">
        <v>151</v>
      </c>
      <c r="H126" t="s">
        <v>1622</v>
      </c>
    </row>
    <row r="127" spans="1:8" x14ac:dyDescent="0.3">
      <c r="A127" t="s">
        <v>980</v>
      </c>
      <c r="B127" t="s">
        <v>1041</v>
      </c>
      <c r="C127">
        <v>1100</v>
      </c>
      <c r="D127" s="52">
        <v>45693</v>
      </c>
      <c r="E127" t="s">
        <v>276</v>
      </c>
      <c r="F127" t="s">
        <v>1042</v>
      </c>
      <c r="G127" t="s">
        <v>151</v>
      </c>
      <c r="H127" t="s">
        <v>1625</v>
      </c>
    </row>
    <row r="128" spans="1:8" x14ac:dyDescent="0.3">
      <c r="A128" t="s">
        <v>980</v>
      </c>
      <c r="B128" t="s">
        <v>986</v>
      </c>
      <c r="C128">
        <v>3108</v>
      </c>
      <c r="D128" s="52">
        <v>45697</v>
      </c>
      <c r="E128" t="s">
        <v>153</v>
      </c>
      <c r="F128" t="s">
        <v>1050</v>
      </c>
      <c r="G128" t="s">
        <v>151</v>
      </c>
      <c r="H128" t="s">
        <v>1628</v>
      </c>
    </row>
    <row r="129" spans="1:8" x14ac:dyDescent="0.3">
      <c r="A129" t="s">
        <v>980</v>
      </c>
      <c r="B129" t="s">
        <v>986</v>
      </c>
      <c r="C129">
        <v>3108</v>
      </c>
      <c r="D129" s="52">
        <v>46000</v>
      </c>
      <c r="E129" t="s">
        <v>276</v>
      </c>
      <c r="F129" t="s">
        <v>1052</v>
      </c>
      <c r="G129" t="s">
        <v>151</v>
      </c>
      <c r="H129" t="s">
        <v>1629</v>
      </c>
    </row>
    <row r="130" spans="1:8" x14ac:dyDescent="0.3">
      <c r="A130" t="s">
        <v>1055</v>
      </c>
      <c r="B130" t="s">
        <v>986</v>
      </c>
      <c r="C130">
        <v>1100</v>
      </c>
      <c r="D130" s="52">
        <v>45845</v>
      </c>
      <c r="E130" t="s">
        <v>127</v>
      </c>
      <c r="F130" t="s">
        <v>501</v>
      </c>
      <c r="G130" t="s">
        <v>151</v>
      </c>
      <c r="H130" t="s">
        <v>1630</v>
      </c>
    </row>
    <row r="131" spans="1:8" x14ac:dyDescent="0.3">
      <c r="A131" t="s">
        <v>1073</v>
      </c>
      <c r="B131" t="s">
        <v>1079</v>
      </c>
      <c r="C131">
        <v>1081</v>
      </c>
      <c r="D131" s="52">
        <v>45792</v>
      </c>
      <c r="E131" t="s">
        <v>119</v>
      </c>
      <c r="F131" t="s">
        <v>1080</v>
      </c>
      <c r="G131" t="s">
        <v>139</v>
      </c>
      <c r="H131" t="s">
        <v>1635</v>
      </c>
    </row>
    <row r="132" spans="1:8" x14ac:dyDescent="0.3">
      <c r="A132" t="s">
        <v>1084</v>
      </c>
      <c r="B132" t="s">
        <v>1085</v>
      </c>
      <c r="C132">
        <v>1156</v>
      </c>
      <c r="D132" s="52">
        <v>45661</v>
      </c>
      <c r="E132" t="s">
        <v>276</v>
      </c>
      <c r="F132" t="s">
        <v>1089</v>
      </c>
      <c r="G132" t="s">
        <v>334</v>
      </c>
      <c r="H132" t="s">
        <v>1637</v>
      </c>
    </row>
    <row r="133" spans="1:8" x14ac:dyDescent="0.3">
      <c r="A133" t="s">
        <v>1084</v>
      </c>
      <c r="B133" t="s">
        <v>1085</v>
      </c>
      <c r="C133">
        <v>3076</v>
      </c>
      <c r="D133" s="52">
        <v>45918</v>
      </c>
      <c r="E133" t="s">
        <v>276</v>
      </c>
      <c r="F133" t="s">
        <v>1091</v>
      </c>
      <c r="G133" t="s">
        <v>112</v>
      </c>
      <c r="H133" t="s">
        <v>1638</v>
      </c>
    </row>
    <row r="134" spans="1:8" x14ac:dyDescent="0.3">
      <c r="A134" t="s">
        <v>1095</v>
      </c>
      <c r="B134" t="s">
        <v>1096</v>
      </c>
      <c r="C134">
        <v>1170</v>
      </c>
      <c r="D134" s="52">
        <v>45809</v>
      </c>
      <c r="E134" t="s">
        <v>295</v>
      </c>
      <c r="F134" t="s">
        <v>1097</v>
      </c>
      <c r="G134" t="s">
        <v>97</v>
      </c>
      <c r="H134" t="s">
        <v>1639</v>
      </c>
    </row>
    <row r="135" spans="1:8" x14ac:dyDescent="0.3">
      <c r="A135" t="s">
        <v>1095</v>
      </c>
      <c r="B135" t="s">
        <v>1096</v>
      </c>
      <c r="C135">
        <v>1170</v>
      </c>
      <c r="D135" s="52">
        <v>45870</v>
      </c>
      <c r="E135" t="s">
        <v>195</v>
      </c>
      <c r="F135" t="s">
        <v>140</v>
      </c>
      <c r="G135" t="s">
        <v>139</v>
      </c>
      <c r="H135" t="s">
        <v>1640</v>
      </c>
    </row>
    <row r="136" spans="1:8" x14ac:dyDescent="0.3">
      <c r="A136" t="s">
        <v>1095</v>
      </c>
      <c r="B136" t="s">
        <v>285</v>
      </c>
      <c r="C136">
        <v>1205</v>
      </c>
      <c r="D136" s="52">
        <v>45722</v>
      </c>
      <c r="E136" t="s">
        <v>1112</v>
      </c>
      <c r="F136" t="s">
        <v>1113</v>
      </c>
      <c r="G136" t="s">
        <v>184</v>
      </c>
      <c r="H136" t="s">
        <v>1643</v>
      </c>
    </row>
    <row r="137" spans="1:8" x14ac:dyDescent="0.3">
      <c r="A137" t="s">
        <v>1116</v>
      </c>
      <c r="B137" t="s">
        <v>1117</v>
      </c>
      <c r="C137">
        <v>1175</v>
      </c>
      <c r="D137" s="52">
        <v>45843</v>
      </c>
      <c r="E137" t="s">
        <v>217</v>
      </c>
      <c r="F137" t="s">
        <v>1123</v>
      </c>
      <c r="G137" t="s">
        <v>139</v>
      </c>
      <c r="H137" t="s">
        <v>1646</v>
      </c>
    </row>
    <row r="138" spans="1:8" x14ac:dyDescent="0.3">
      <c r="A138" t="s">
        <v>1126</v>
      </c>
      <c r="B138" t="s">
        <v>1127</v>
      </c>
      <c r="C138">
        <v>1136</v>
      </c>
      <c r="D138" s="52">
        <v>45423</v>
      </c>
      <c r="E138" t="s">
        <v>110</v>
      </c>
      <c r="F138" t="s">
        <v>746</v>
      </c>
      <c r="G138" t="s">
        <v>184</v>
      </c>
      <c r="H138" t="s">
        <v>1648</v>
      </c>
    </row>
    <row r="139" spans="1:8" x14ac:dyDescent="0.3">
      <c r="A139" t="s">
        <v>1133</v>
      </c>
      <c r="B139" t="s">
        <v>1134</v>
      </c>
      <c r="C139">
        <v>1077</v>
      </c>
      <c r="D139" s="52">
        <v>45571</v>
      </c>
      <c r="E139" t="s">
        <v>195</v>
      </c>
      <c r="F139" t="s">
        <v>1140</v>
      </c>
      <c r="G139" t="s">
        <v>139</v>
      </c>
      <c r="H139" t="s">
        <v>1651</v>
      </c>
    </row>
    <row r="140" spans="1:8" x14ac:dyDescent="0.3">
      <c r="A140" t="s">
        <v>1133</v>
      </c>
      <c r="B140" t="s">
        <v>1134</v>
      </c>
      <c r="C140">
        <v>1077</v>
      </c>
      <c r="D140" s="52">
        <v>45391</v>
      </c>
      <c r="E140" t="s">
        <v>292</v>
      </c>
      <c r="F140" t="s">
        <v>1143</v>
      </c>
      <c r="G140" t="s">
        <v>184</v>
      </c>
      <c r="H140" t="s">
        <v>1652</v>
      </c>
    </row>
    <row r="141" spans="1:8" x14ac:dyDescent="0.3">
      <c r="A141" t="s">
        <v>1159</v>
      </c>
      <c r="B141" t="s">
        <v>516</v>
      </c>
      <c r="C141">
        <v>1099</v>
      </c>
      <c r="D141" s="52">
        <v>45901</v>
      </c>
      <c r="E141" t="s">
        <v>177</v>
      </c>
      <c r="F141" t="s">
        <v>1167</v>
      </c>
      <c r="G141" t="s">
        <v>112</v>
      </c>
      <c r="H141" t="s">
        <v>1658</v>
      </c>
    </row>
    <row r="142" spans="1:8" x14ac:dyDescent="0.3">
      <c r="A142" t="s">
        <v>1159</v>
      </c>
      <c r="B142" t="s">
        <v>516</v>
      </c>
      <c r="C142">
        <v>1099</v>
      </c>
      <c r="D142" s="52">
        <v>45842</v>
      </c>
      <c r="E142" t="s">
        <v>119</v>
      </c>
      <c r="F142" t="s">
        <v>296</v>
      </c>
      <c r="G142" t="s">
        <v>97</v>
      </c>
      <c r="H142" t="s">
        <v>1659</v>
      </c>
    </row>
    <row r="143" spans="1:8" x14ac:dyDescent="0.3">
      <c r="A143" t="s">
        <v>1172</v>
      </c>
      <c r="B143" t="s">
        <v>1173</v>
      </c>
      <c r="C143">
        <v>1172</v>
      </c>
      <c r="D143" s="52">
        <v>45657</v>
      </c>
      <c r="E143" t="s">
        <v>177</v>
      </c>
      <c r="F143" t="s">
        <v>881</v>
      </c>
      <c r="G143" t="s">
        <v>121</v>
      </c>
      <c r="H143" t="s">
        <v>1660</v>
      </c>
    </row>
    <row r="144" spans="1:8" x14ac:dyDescent="0.3">
      <c r="A144" t="s">
        <v>1172</v>
      </c>
      <c r="B144" t="s">
        <v>1173</v>
      </c>
      <c r="C144">
        <v>1172</v>
      </c>
      <c r="D144" s="52">
        <v>45870</v>
      </c>
      <c r="E144" t="s">
        <v>177</v>
      </c>
      <c r="F144" t="s">
        <v>1177</v>
      </c>
      <c r="G144" t="s">
        <v>121</v>
      </c>
      <c r="H144" t="s">
        <v>1661</v>
      </c>
    </row>
    <row r="145" spans="1:8" x14ac:dyDescent="0.3">
      <c r="A145" t="s">
        <v>1172</v>
      </c>
      <c r="B145" t="s">
        <v>1173</v>
      </c>
      <c r="C145">
        <v>1172</v>
      </c>
      <c r="D145" s="52">
        <v>45968</v>
      </c>
      <c r="E145" t="s">
        <v>177</v>
      </c>
      <c r="F145" t="s">
        <v>1182</v>
      </c>
      <c r="G145" t="s">
        <v>151</v>
      </c>
      <c r="H145" t="s">
        <v>1663</v>
      </c>
    </row>
    <row r="146" spans="1:8" x14ac:dyDescent="0.3">
      <c r="A146" t="s">
        <v>1188</v>
      </c>
      <c r="B146" t="s">
        <v>1189</v>
      </c>
      <c r="C146">
        <v>1162</v>
      </c>
      <c r="D146" s="52">
        <v>45673</v>
      </c>
      <c r="E146" t="s">
        <v>127</v>
      </c>
      <c r="F146" t="s">
        <v>1191</v>
      </c>
      <c r="G146" t="s">
        <v>334</v>
      </c>
      <c r="H146" t="s">
        <v>1664</v>
      </c>
    </row>
    <row r="147" spans="1:8" x14ac:dyDescent="0.3">
      <c r="A147" t="s">
        <v>1188</v>
      </c>
      <c r="B147" t="s">
        <v>1189</v>
      </c>
      <c r="C147">
        <v>1162</v>
      </c>
      <c r="D147" s="52">
        <v>45718</v>
      </c>
      <c r="E147" t="s">
        <v>351</v>
      </c>
      <c r="F147" t="s">
        <v>1202</v>
      </c>
      <c r="G147" t="s">
        <v>184</v>
      </c>
      <c r="H147" t="s">
        <v>1667</v>
      </c>
    </row>
    <row r="148" spans="1:8" x14ac:dyDescent="0.3">
      <c r="A148" t="s">
        <v>1188</v>
      </c>
      <c r="B148" t="s">
        <v>1198</v>
      </c>
      <c r="C148">
        <v>1182</v>
      </c>
      <c r="D148" s="52">
        <v>45749</v>
      </c>
      <c r="E148" t="s">
        <v>328</v>
      </c>
      <c r="F148" t="s">
        <v>225</v>
      </c>
      <c r="G148" t="s">
        <v>97</v>
      </c>
      <c r="H148" t="s">
        <v>1668</v>
      </c>
    </row>
    <row r="149" spans="1:8" x14ac:dyDescent="0.3">
      <c r="A149" t="s">
        <v>1188</v>
      </c>
      <c r="B149" t="s">
        <v>1189</v>
      </c>
      <c r="C149">
        <v>3077</v>
      </c>
      <c r="D149" s="52">
        <v>45970</v>
      </c>
      <c r="E149" t="s">
        <v>127</v>
      </c>
      <c r="F149" t="s">
        <v>1209</v>
      </c>
      <c r="G149" t="s">
        <v>112</v>
      </c>
      <c r="H149" t="s">
        <v>1670</v>
      </c>
    </row>
    <row r="150" spans="1:8" x14ac:dyDescent="0.3">
      <c r="A150" t="s">
        <v>1212</v>
      </c>
      <c r="B150" t="s">
        <v>1213</v>
      </c>
      <c r="C150">
        <v>1134</v>
      </c>
      <c r="D150" s="52">
        <v>45392</v>
      </c>
      <c r="E150" t="s">
        <v>119</v>
      </c>
      <c r="F150" t="s">
        <v>1219</v>
      </c>
      <c r="G150" t="s">
        <v>112</v>
      </c>
      <c r="H150" t="s">
        <v>1672</v>
      </c>
    </row>
    <row r="151" spans="1:8" x14ac:dyDescent="0.3">
      <c r="A151" t="s">
        <v>1212</v>
      </c>
      <c r="B151" t="s">
        <v>1213</v>
      </c>
      <c r="C151">
        <v>1134</v>
      </c>
      <c r="D151" s="52">
        <v>45963</v>
      </c>
      <c r="E151" t="s">
        <v>1224</v>
      </c>
      <c r="F151" t="s">
        <v>1225</v>
      </c>
      <c r="G151" t="s">
        <v>184</v>
      </c>
      <c r="H151" t="s">
        <v>1674</v>
      </c>
    </row>
    <row r="152" spans="1:8" x14ac:dyDescent="0.3">
      <c r="A152" t="s">
        <v>1212</v>
      </c>
      <c r="B152" t="s">
        <v>1213</v>
      </c>
      <c r="C152">
        <v>1134</v>
      </c>
      <c r="D152" s="52">
        <v>45964</v>
      </c>
      <c r="E152" t="s">
        <v>177</v>
      </c>
      <c r="F152" t="s">
        <v>1238</v>
      </c>
      <c r="G152" t="s">
        <v>334</v>
      </c>
      <c r="H152" t="s">
        <v>1678</v>
      </c>
    </row>
    <row r="153" spans="1:8" x14ac:dyDescent="0.3">
      <c r="A153" t="s">
        <v>1212</v>
      </c>
      <c r="B153" t="s">
        <v>1213</v>
      </c>
      <c r="C153">
        <v>1134</v>
      </c>
      <c r="D153" s="52">
        <v>45694</v>
      </c>
      <c r="E153" t="s">
        <v>466</v>
      </c>
      <c r="F153" t="s">
        <v>1242</v>
      </c>
      <c r="G153" t="s">
        <v>159</v>
      </c>
      <c r="H153" t="s">
        <v>1679</v>
      </c>
    </row>
    <row r="154" spans="1:8" x14ac:dyDescent="0.3">
      <c r="A154" t="s">
        <v>1212</v>
      </c>
      <c r="B154" t="s">
        <v>1244</v>
      </c>
      <c r="C154">
        <v>3146</v>
      </c>
      <c r="D154" s="52">
        <v>45895</v>
      </c>
      <c r="E154" t="s">
        <v>319</v>
      </c>
      <c r="F154" t="s">
        <v>1245</v>
      </c>
      <c r="G154" t="s">
        <v>112</v>
      </c>
      <c r="H154" t="s">
        <v>1680</v>
      </c>
    </row>
    <row r="155" spans="1:8" x14ac:dyDescent="0.3">
      <c r="A155" t="s">
        <v>1212</v>
      </c>
      <c r="B155" t="s">
        <v>1244</v>
      </c>
      <c r="C155">
        <v>3146</v>
      </c>
      <c r="D155" s="52">
        <v>45697</v>
      </c>
      <c r="E155" t="s">
        <v>319</v>
      </c>
      <c r="F155" t="s">
        <v>1247</v>
      </c>
      <c r="G155" t="s">
        <v>151</v>
      </c>
      <c r="H155" t="s">
        <v>1681</v>
      </c>
    </row>
    <row r="156" spans="1:8" x14ac:dyDescent="0.3">
      <c r="A156" t="s">
        <v>1212</v>
      </c>
      <c r="B156" t="s">
        <v>1244</v>
      </c>
      <c r="C156">
        <v>3146</v>
      </c>
      <c r="D156" s="52">
        <v>45697</v>
      </c>
      <c r="E156" t="s">
        <v>319</v>
      </c>
      <c r="F156" t="s">
        <v>1249</v>
      </c>
      <c r="G156" t="s">
        <v>151</v>
      </c>
      <c r="H156" t="s">
        <v>1681</v>
      </c>
    </row>
    <row r="157" spans="1:8" x14ac:dyDescent="0.3">
      <c r="A157" t="s">
        <v>1257</v>
      </c>
      <c r="B157" t="s">
        <v>1258</v>
      </c>
      <c r="C157">
        <v>1138</v>
      </c>
      <c r="D157" s="52">
        <v>45393</v>
      </c>
      <c r="E157" t="s">
        <v>119</v>
      </c>
      <c r="F157" t="s">
        <v>842</v>
      </c>
      <c r="G157" t="s">
        <v>184</v>
      </c>
      <c r="H157" t="s">
        <v>1683</v>
      </c>
    </row>
    <row r="158" spans="1:8" x14ac:dyDescent="0.3">
      <c r="A158" t="s">
        <v>1257</v>
      </c>
      <c r="B158" t="s">
        <v>1258</v>
      </c>
      <c r="C158">
        <v>1138</v>
      </c>
      <c r="D158" s="52">
        <v>45484</v>
      </c>
      <c r="E158" t="s">
        <v>119</v>
      </c>
      <c r="F158" t="s">
        <v>1008</v>
      </c>
      <c r="G158" t="s">
        <v>184</v>
      </c>
      <c r="H158" t="s">
        <v>1684</v>
      </c>
    </row>
    <row r="159" spans="1:8" x14ac:dyDescent="0.3">
      <c r="A159" t="s">
        <v>1257</v>
      </c>
      <c r="B159" t="s">
        <v>1258</v>
      </c>
      <c r="C159">
        <v>1138</v>
      </c>
      <c r="D159" s="52">
        <v>45334</v>
      </c>
      <c r="E159" t="s">
        <v>145</v>
      </c>
      <c r="F159" t="s">
        <v>1263</v>
      </c>
      <c r="G159" t="s">
        <v>151</v>
      </c>
      <c r="H159" t="s">
        <v>1685</v>
      </c>
    </row>
    <row r="160" spans="1:8" x14ac:dyDescent="0.3">
      <c r="A160" t="s">
        <v>1257</v>
      </c>
      <c r="B160" t="s">
        <v>1258</v>
      </c>
      <c r="C160">
        <v>1138</v>
      </c>
      <c r="D160" s="52">
        <v>45424</v>
      </c>
      <c r="E160" t="s">
        <v>127</v>
      </c>
      <c r="F160" t="s">
        <v>1266</v>
      </c>
      <c r="G160" t="s">
        <v>184</v>
      </c>
      <c r="H160" t="s">
        <v>1686</v>
      </c>
    </row>
    <row r="161" spans="1:8" x14ac:dyDescent="0.3">
      <c r="A161" t="s">
        <v>1257</v>
      </c>
      <c r="B161" t="s">
        <v>1258</v>
      </c>
      <c r="C161">
        <v>1138</v>
      </c>
      <c r="D161" s="52">
        <v>45779</v>
      </c>
      <c r="E161" t="s">
        <v>295</v>
      </c>
      <c r="F161" t="s">
        <v>1277</v>
      </c>
      <c r="G161" t="s">
        <v>184</v>
      </c>
      <c r="H161" t="s">
        <v>1689</v>
      </c>
    </row>
    <row r="162" spans="1:8" x14ac:dyDescent="0.3">
      <c r="A162" t="s">
        <v>1257</v>
      </c>
      <c r="B162" t="s">
        <v>1258</v>
      </c>
      <c r="C162">
        <v>1138</v>
      </c>
      <c r="D162" s="52">
        <v>45840</v>
      </c>
      <c r="E162" t="s">
        <v>137</v>
      </c>
      <c r="F162" t="s">
        <v>1281</v>
      </c>
      <c r="G162" t="s">
        <v>112</v>
      </c>
      <c r="H162" t="s">
        <v>1690</v>
      </c>
    </row>
    <row r="163" spans="1:8" x14ac:dyDescent="0.3">
      <c r="A163" t="s">
        <v>1257</v>
      </c>
      <c r="B163" t="s">
        <v>1258</v>
      </c>
      <c r="C163">
        <v>1138</v>
      </c>
      <c r="D163" s="52">
        <v>45933</v>
      </c>
      <c r="E163" t="s">
        <v>443</v>
      </c>
      <c r="F163" t="s">
        <v>1285</v>
      </c>
      <c r="G163" t="s">
        <v>184</v>
      </c>
      <c r="H163" t="s">
        <v>1691</v>
      </c>
    </row>
    <row r="164" spans="1:8" x14ac:dyDescent="0.3">
      <c r="A164" t="s">
        <v>1257</v>
      </c>
      <c r="B164" t="s">
        <v>1258</v>
      </c>
      <c r="C164">
        <v>1138</v>
      </c>
      <c r="D164" s="52">
        <v>45933</v>
      </c>
      <c r="E164" t="s">
        <v>153</v>
      </c>
      <c r="F164" t="s">
        <v>938</v>
      </c>
      <c r="G164" t="s">
        <v>184</v>
      </c>
      <c r="H164" t="s">
        <v>1691</v>
      </c>
    </row>
    <row r="165" spans="1:8" x14ac:dyDescent="0.3">
      <c r="A165" t="s">
        <v>1308</v>
      </c>
      <c r="B165" t="s">
        <v>1309</v>
      </c>
      <c r="C165">
        <v>3063</v>
      </c>
      <c r="D165" s="52">
        <v>45884</v>
      </c>
      <c r="E165" t="s">
        <v>295</v>
      </c>
      <c r="F165" t="s">
        <v>296</v>
      </c>
      <c r="G165" t="s">
        <v>97</v>
      </c>
      <c r="H165" t="s">
        <v>1696</v>
      </c>
    </row>
    <row r="166" spans="1:8" x14ac:dyDescent="0.3">
      <c r="A166" t="s">
        <v>1325</v>
      </c>
      <c r="B166" t="s">
        <v>1117</v>
      </c>
      <c r="C166">
        <v>1176</v>
      </c>
      <c r="D166" s="52">
        <v>45694</v>
      </c>
      <c r="E166" t="s">
        <v>137</v>
      </c>
      <c r="F166" t="s">
        <v>140</v>
      </c>
      <c r="G166" t="s">
        <v>139</v>
      </c>
      <c r="H166" t="s">
        <v>1702</v>
      </c>
    </row>
    <row r="167" spans="1:8" x14ac:dyDescent="0.3">
      <c r="A167" t="s">
        <v>1333</v>
      </c>
      <c r="B167" t="s">
        <v>1334</v>
      </c>
      <c r="C167">
        <v>1135</v>
      </c>
      <c r="D167" s="52">
        <v>45608</v>
      </c>
      <c r="E167" t="s">
        <v>127</v>
      </c>
      <c r="F167" t="s">
        <v>1338</v>
      </c>
      <c r="G167" t="s">
        <v>184</v>
      </c>
      <c r="H167" t="s">
        <v>1704</v>
      </c>
    </row>
    <row r="168" spans="1:8" x14ac:dyDescent="0.3">
      <c r="A168" t="s">
        <v>1343</v>
      </c>
      <c r="B168" t="s">
        <v>590</v>
      </c>
      <c r="C168">
        <v>1106</v>
      </c>
      <c r="D168" s="52">
        <v>45298</v>
      </c>
      <c r="E168" t="s">
        <v>1349</v>
      </c>
      <c r="F168" t="s">
        <v>530</v>
      </c>
      <c r="G168" t="s">
        <v>159</v>
      </c>
      <c r="H168" t="s">
        <v>1708</v>
      </c>
    </row>
    <row r="169" spans="1:8" x14ac:dyDescent="0.3">
      <c r="A169" t="s">
        <v>1343</v>
      </c>
      <c r="B169" t="s">
        <v>590</v>
      </c>
      <c r="C169">
        <v>1106</v>
      </c>
      <c r="D169" s="52">
        <v>45603</v>
      </c>
      <c r="E169" t="s">
        <v>261</v>
      </c>
      <c r="F169" t="s">
        <v>1357</v>
      </c>
      <c r="G169" t="s">
        <v>159</v>
      </c>
      <c r="H169" t="s">
        <v>1709</v>
      </c>
    </row>
    <row r="170" spans="1:8" x14ac:dyDescent="0.3">
      <c r="A170" t="s">
        <v>1343</v>
      </c>
      <c r="B170" t="s">
        <v>590</v>
      </c>
      <c r="C170">
        <v>1106</v>
      </c>
      <c r="D170" s="52">
        <v>45421</v>
      </c>
      <c r="E170" t="s">
        <v>132</v>
      </c>
      <c r="F170" t="s">
        <v>1368</v>
      </c>
      <c r="G170" t="s">
        <v>159</v>
      </c>
      <c r="H170" t="s">
        <v>1712</v>
      </c>
    </row>
    <row r="171" spans="1:8" x14ac:dyDescent="0.3">
      <c r="A171" t="s">
        <v>1343</v>
      </c>
      <c r="B171" t="s">
        <v>590</v>
      </c>
      <c r="C171">
        <v>1106</v>
      </c>
      <c r="D171" s="52">
        <v>45361</v>
      </c>
      <c r="E171" t="s">
        <v>195</v>
      </c>
      <c r="F171" t="s">
        <v>1372</v>
      </c>
      <c r="G171" t="s">
        <v>97</v>
      </c>
      <c r="H171" t="s">
        <v>1713</v>
      </c>
    </row>
    <row r="172" spans="1:8" x14ac:dyDescent="0.3">
      <c r="G172" t="s">
        <v>1388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3"/>
  <sheetViews>
    <sheetView workbookViewId="0">
      <selection activeCell="K11" sqref="K11"/>
    </sheetView>
  </sheetViews>
  <sheetFormatPr defaultRowHeight="14.4" x14ac:dyDescent="0.3"/>
  <cols>
    <col min="4" max="4" width="26" bestFit="1" customWidth="1"/>
  </cols>
  <sheetData>
    <row r="1" spans="1:11" x14ac:dyDescent="0.3">
      <c r="A1" s="56" t="s">
        <v>1402</v>
      </c>
      <c r="B1" s="56" t="s">
        <v>1403</v>
      </c>
      <c r="C1" s="56" t="s">
        <v>1864</v>
      </c>
      <c r="D1" s="56" t="s">
        <v>1385</v>
      </c>
      <c r="E1" s="56" t="s">
        <v>1865</v>
      </c>
      <c r="F1" s="56" t="s">
        <v>1866</v>
      </c>
      <c r="G1" s="56" t="s">
        <v>1867</v>
      </c>
      <c r="H1" s="56" t="s">
        <v>1868</v>
      </c>
      <c r="I1" s="56" t="s">
        <v>1869</v>
      </c>
      <c r="J1" s="56" t="s">
        <v>1870</v>
      </c>
      <c r="K1" s="56" t="s">
        <v>3683</v>
      </c>
    </row>
    <row r="2" spans="1:11" x14ac:dyDescent="0.3">
      <c r="A2" t="s">
        <v>1159</v>
      </c>
      <c r="B2" t="s">
        <v>516</v>
      </c>
      <c r="C2">
        <v>1099</v>
      </c>
      <c r="D2" s="52">
        <v>45754.916666666657</v>
      </c>
      <c r="E2" t="s">
        <v>1871</v>
      </c>
      <c r="F2" t="s">
        <v>1872</v>
      </c>
      <c r="J2" t="s">
        <v>516</v>
      </c>
      <c r="K2" t="s">
        <v>1831</v>
      </c>
    </row>
    <row r="3" spans="1:11" x14ac:dyDescent="0.3">
      <c r="A3" t="s">
        <v>980</v>
      </c>
      <c r="B3" t="s">
        <v>986</v>
      </c>
      <c r="C3">
        <v>1100</v>
      </c>
      <c r="D3" s="52">
        <v>45845.722222222219</v>
      </c>
      <c r="E3" t="s">
        <v>1873</v>
      </c>
      <c r="F3" t="s">
        <v>151</v>
      </c>
      <c r="J3" t="s">
        <v>986</v>
      </c>
      <c r="K3" t="s">
        <v>1815</v>
      </c>
    </row>
    <row r="4" spans="1:11" x14ac:dyDescent="0.3">
      <c r="A4" t="s">
        <v>490</v>
      </c>
      <c r="B4" t="s">
        <v>491</v>
      </c>
      <c r="C4">
        <v>1161</v>
      </c>
      <c r="D4" s="52">
        <v>45748.145833333343</v>
      </c>
      <c r="E4" t="s">
        <v>1874</v>
      </c>
      <c r="F4" t="s">
        <v>112</v>
      </c>
      <c r="J4" t="s">
        <v>491</v>
      </c>
      <c r="K4" t="s">
        <v>1746</v>
      </c>
    </row>
    <row r="5" spans="1:11" x14ac:dyDescent="0.3">
      <c r="A5" t="s">
        <v>299</v>
      </c>
      <c r="B5" t="s">
        <v>300</v>
      </c>
      <c r="C5">
        <v>1185</v>
      </c>
      <c r="D5" s="52">
        <v>45748.684723252307</v>
      </c>
      <c r="E5" t="s">
        <v>1875</v>
      </c>
      <c r="F5" t="s">
        <v>151</v>
      </c>
      <c r="J5" t="s">
        <v>300</v>
      </c>
      <c r="K5" t="s">
        <v>1727</v>
      </c>
    </row>
    <row r="6" spans="1:11" x14ac:dyDescent="0.3">
      <c r="A6" t="s">
        <v>980</v>
      </c>
      <c r="B6" t="s">
        <v>986</v>
      </c>
      <c r="C6">
        <v>1100</v>
      </c>
      <c r="D6" s="52">
        <v>45755.782599629631</v>
      </c>
      <c r="E6" t="s">
        <v>1873</v>
      </c>
      <c r="F6" t="s">
        <v>151</v>
      </c>
      <c r="J6" t="s">
        <v>986</v>
      </c>
      <c r="K6" t="s">
        <v>1813</v>
      </c>
    </row>
    <row r="7" spans="1:11" x14ac:dyDescent="0.3">
      <c r="A7" t="s">
        <v>490</v>
      </c>
      <c r="B7" t="s">
        <v>491</v>
      </c>
      <c r="C7">
        <v>1161</v>
      </c>
      <c r="D7" s="52">
        <v>45853.660006041668</v>
      </c>
      <c r="E7" t="s">
        <v>1878</v>
      </c>
      <c r="F7" t="s">
        <v>151</v>
      </c>
      <c r="J7" t="s">
        <v>491</v>
      </c>
      <c r="K7" t="s">
        <v>1748</v>
      </c>
    </row>
    <row r="8" spans="1:11" x14ac:dyDescent="0.3">
      <c r="A8" t="s">
        <v>374</v>
      </c>
      <c r="B8" t="s">
        <v>375</v>
      </c>
      <c r="C8">
        <v>1149</v>
      </c>
      <c r="D8" s="52">
        <v>45755.6875</v>
      </c>
      <c r="E8" t="s">
        <v>1883</v>
      </c>
      <c r="F8" t="s">
        <v>112</v>
      </c>
      <c r="J8" t="s">
        <v>375</v>
      </c>
      <c r="K8" t="s">
        <v>1733</v>
      </c>
    </row>
    <row r="9" spans="1:11" x14ac:dyDescent="0.3">
      <c r="A9" t="s">
        <v>710</v>
      </c>
      <c r="B9" t="s">
        <v>711</v>
      </c>
      <c r="C9">
        <v>1291</v>
      </c>
      <c r="D9" s="52">
        <v>45848.828607094911</v>
      </c>
      <c r="E9" t="s">
        <v>1885</v>
      </c>
      <c r="F9" t="s">
        <v>112</v>
      </c>
      <c r="J9" t="s">
        <v>711</v>
      </c>
      <c r="K9" t="s">
        <v>1774</v>
      </c>
    </row>
    <row r="10" spans="1:11" x14ac:dyDescent="0.3">
      <c r="A10" t="s">
        <v>440</v>
      </c>
      <c r="B10" t="s">
        <v>441</v>
      </c>
      <c r="C10">
        <v>1220</v>
      </c>
      <c r="D10" s="52">
        <v>45848.793413182873</v>
      </c>
      <c r="E10" t="s">
        <v>1887</v>
      </c>
      <c r="F10" t="s">
        <v>151</v>
      </c>
      <c r="J10" t="s">
        <v>441</v>
      </c>
      <c r="K10" t="s">
        <v>1740</v>
      </c>
    </row>
    <row r="11" spans="1:11" x14ac:dyDescent="0.3">
      <c r="A11" t="s">
        <v>1212</v>
      </c>
      <c r="B11" t="s">
        <v>1213</v>
      </c>
      <c r="C11">
        <v>1134</v>
      </c>
      <c r="D11" s="52">
        <v>45835.660615069442</v>
      </c>
      <c r="E11" t="s">
        <v>1889</v>
      </c>
      <c r="F11" t="s">
        <v>1890</v>
      </c>
      <c r="J11" t="s">
        <v>1213</v>
      </c>
      <c r="K11" t="s">
        <v>1847</v>
      </c>
    </row>
    <row r="12" spans="1:11" x14ac:dyDescent="0.3">
      <c r="A12" t="s">
        <v>379</v>
      </c>
      <c r="B12" t="s">
        <v>380</v>
      </c>
      <c r="C12">
        <v>1289</v>
      </c>
      <c r="D12" s="52">
        <v>45853.9375</v>
      </c>
      <c r="E12" t="s">
        <v>1891</v>
      </c>
      <c r="F12" t="s">
        <v>151</v>
      </c>
      <c r="J12" t="s">
        <v>380</v>
      </c>
      <c r="K12" t="s">
        <v>1734</v>
      </c>
    </row>
    <row r="13" spans="1:11" x14ac:dyDescent="0.3">
      <c r="A13" t="s">
        <v>1172</v>
      </c>
      <c r="B13" t="s">
        <v>1173</v>
      </c>
      <c r="C13">
        <v>1172</v>
      </c>
      <c r="D13" s="52">
        <v>45849.870511504632</v>
      </c>
      <c r="E13" t="s">
        <v>1892</v>
      </c>
      <c r="F13" t="s">
        <v>151</v>
      </c>
      <c r="J13" t="s">
        <v>1173</v>
      </c>
      <c r="K13" t="s">
        <v>1834</v>
      </c>
    </row>
    <row r="14" spans="1:11" x14ac:dyDescent="0.3">
      <c r="A14" t="s">
        <v>1172</v>
      </c>
      <c r="B14" t="s">
        <v>1173</v>
      </c>
      <c r="C14">
        <v>1172</v>
      </c>
      <c r="D14" s="52">
        <v>45852.661156712973</v>
      </c>
      <c r="E14" t="s">
        <v>1892</v>
      </c>
      <c r="F14" t="s">
        <v>151</v>
      </c>
      <c r="J14" t="s">
        <v>1173</v>
      </c>
      <c r="K14" t="s">
        <v>1835</v>
      </c>
    </row>
    <row r="15" spans="1:11" x14ac:dyDescent="0.3">
      <c r="A15" t="s">
        <v>826</v>
      </c>
      <c r="B15" t="s">
        <v>827</v>
      </c>
      <c r="C15">
        <v>1119</v>
      </c>
      <c r="D15" s="52">
        <v>45750.729166666657</v>
      </c>
      <c r="E15" t="s">
        <v>1893</v>
      </c>
      <c r="F15" t="s">
        <v>112</v>
      </c>
      <c r="J15" t="s">
        <v>827</v>
      </c>
      <c r="K15" t="s">
        <v>1791</v>
      </c>
    </row>
    <row r="16" spans="1:11" x14ac:dyDescent="0.3">
      <c r="A16" t="s">
        <v>826</v>
      </c>
      <c r="B16" t="s">
        <v>827</v>
      </c>
      <c r="C16">
        <v>1119</v>
      </c>
      <c r="D16" s="52">
        <v>45758.805555555547</v>
      </c>
      <c r="E16" t="s">
        <v>1894</v>
      </c>
      <c r="F16" t="s">
        <v>112</v>
      </c>
      <c r="J16" t="s">
        <v>827</v>
      </c>
      <c r="K16" t="s">
        <v>1792</v>
      </c>
    </row>
    <row r="17" spans="1:11" x14ac:dyDescent="0.3">
      <c r="A17" t="s">
        <v>955</v>
      </c>
      <c r="B17" t="s">
        <v>956</v>
      </c>
      <c r="C17">
        <v>1250</v>
      </c>
      <c r="D17" s="52">
        <v>45848.836630694437</v>
      </c>
      <c r="E17" t="s">
        <v>1902</v>
      </c>
      <c r="F17" t="s">
        <v>1877</v>
      </c>
      <c r="J17" t="s">
        <v>956</v>
      </c>
      <c r="K17" t="s">
        <v>1798</v>
      </c>
    </row>
    <row r="18" spans="1:11" x14ac:dyDescent="0.3">
      <c r="A18" t="s">
        <v>567</v>
      </c>
      <c r="B18" t="s">
        <v>568</v>
      </c>
      <c r="C18">
        <v>1076</v>
      </c>
      <c r="D18" s="52">
        <v>45769.120015034721</v>
      </c>
      <c r="E18" t="s">
        <v>1905</v>
      </c>
      <c r="F18" t="s">
        <v>151</v>
      </c>
      <c r="J18" t="s">
        <v>568</v>
      </c>
      <c r="K18" t="s">
        <v>1758</v>
      </c>
    </row>
    <row r="19" spans="1:11" x14ac:dyDescent="0.3">
      <c r="A19" t="s">
        <v>955</v>
      </c>
      <c r="B19" t="s">
        <v>956</v>
      </c>
      <c r="C19">
        <v>1250</v>
      </c>
      <c r="D19" s="52">
        <v>45846.957512546287</v>
      </c>
      <c r="E19" t="s">
        <v>1902</v>
      </c>
      <c r="F19" t="s">
        <v>112</v>
      </c>
      <c r="J19" t="s">
        <v>956</v>
      </c>
      <c r="K19" t="s">
        <v>1797</v>
      </c>
    </row>
    <row r="20" spans="1:11" x14ac:dyDescent="0.3">
      <c r="A20" t="s">
        <v>980</v>
      </c>
      <c r="B20" t="s">
        <v>986</v>
      </c>
      <c r="C20">
        <v>1100</v>
      </c>
      <c r="D20" s="52">
        <v>45754.922727037039</v>
      </c>
      <c r="E20" t="s">
        <v>1873</v>
      </c>
      <c r="F20" t="s">
        <v>1906</v>
      </c>
      <c r="J20" t="s">
        <v>986</v>
      </c>
      <c r="K20" t="s">
        <v>1812</v>
      </c>
    </row>
    <row r="21" spans="1:11" x14ac:dyDescent="0.3">
      <c r="A21" t="s">
        <v>299</v>
      </c>
      <c r="B21" t="s">
        <v>300</v>
      </c>
      <c r="C21">
        <v>1185</v>
      </c>
      <c r="D21" s="52">
        <v>45839.960204710653</v>
      </c>
      <c r="E21" t="s">
        <v>1875</v>
      </c>
      <c r="F21" t="s">
        <v>151</v>
      </c>
      <c r="J21" t="s">
        <v>300</v>
      </c>
      <c r="K21" t="s">
        <v>1728</v>
      </c>
    </row>
    <row r="22" spans="1:11" x14ac:dyDescent="0.3">
      <c r="A22" t="s">
        <v>1910</v>
      </c>
      <c r="B22" t="s">
        <v>968</v>
      </c>
      <c r="C22">
        <v>1212</v>
      </c>
      <c r="D22" s="52">
        <v>45838.733603437497</v>
      </c>
      <c r="E22" t="s">
        <v>1911</v>
      </c>
      <c r="F22" t="s">
        <v>1890</v>
      </c>
      <c r="J22" t="s">
        <v>968</v>
      </c>
      <c r="K22" t="s">
        <v>1801</v>
      </c>
    </row>
    <row r="23" spans="1:11" x14ac:dyDescent="0.3">
      <c r="A23" t="s">
        <v>323</v>
      </c>
      <c r="B23" t="s">
        <v>324</v>
      </c>
      <c r="C23">
        <v>1108</v>
      </c>
      <c r="D23" s="52">
        <v>45743.675654386578</v>
      </c>
      <c r="E23" t="s">
        <v>1913</v>
      </c>
      <c r="F23" t="s">
        <v>112</v>
      </c>
      <c r="J23" t="s">
        <v>324</v>
      </c>
      <c r="K23" t="s">
        <v>1732</v>
      </c>
    </row>
    <row r="24" spans="1:11" x14ac:dyDescent="0.3">
      <c r="A24" t="s">
        <v>1084</v>
      </c>
      <c r="B24" t="s">
        <v>1085</v>
      </c>
      <c r="C24">
        <v>1156</v>
      </c>
      <c r="D24" s="52">
        <v>45748.945962604157</v>
      </c>
      <c r="E24" t="s">
        <v>1914</v>
      </c>
      <c r="F24" t="s">
        <v>151</v>
      </c>
      <c r="J24" t="s">
        <v>1085</v>
      </c>
      <c r="K24" t="s">
        <v>1820</v>
      </c>
    </row>
    <row r="25" spans="1:11" x14ac:dyDescent="0.3">
      <c r="A25" t="s">
        <v>1073</v>
      </c>
      <c r="B25" t="s">
        <v>1074</v>
      </c>
      <c r="C25">
        <v>1081</v>
      </c>
      <c r="D25" s="52">
        <v>45792.883918807871</v>
      </c>
      <c r="E25" t="s">
        <v>1884</v>
      </c>
      <c r="F25" t="s">
        <v>1881</v>
      </c>
      <c r="J25" t="s">
        <v>1074</v>
      </c>
      <c r="K25" t="s">
        <v>1819</v>
      </c>
    </row>
    <row r="26" spans="1:11" x14ac:dyDescent="0.3">
      <c r="A26" t="s">
        <v>743</v>
      </c>
      <c r="B26" t="s">
        <v>1915</v>
      </c>
      <c r="C26">
        <v>1214</v>
      </c>
      <c r="D26" s="52">
        <v>45791.69128457176</v>
      </c>
      <c r="E26" t="s">
        <v>1916</v>
      </c>
      <c r="F26" t="s">
        <v>112</v>
      </c>
      <c r="J26" t="s">
        <v>1915</v>
      </c>
      <c r="K26" t="s">
        <v>1776</v>
      </c>
    </row>
    <row r="27" spans="1:11" x14ac:dyDescent="0.3">
      <c r="A27" t="s">
        <v>589</v>
      </c>
      <c r="B27" t="s">
        <v>590</v>
      </c>
      <c r="C27">
        <v>1050</v>
      </c>
      <c r="D27" s="52">
        <v>45782.875</v>
      </c>
      <c r="E27" t="s">
        <v>1919</v>
      </c>
      <c r="F27" t="s">
        <v>1881</v>
      </c>
      <c r="J27" t="s">
        <v>590</v>
      </c>
      <c r="K27" t="s">
        <v>1762</v>
      </c>
    </row>
    <row r="28" spans="1:11" x14ac:dyDescent="0.3">
      <c r="A28" t="s">
        <v>1212</v>
      </c>
      <c r="B28" t="s">
        <v>1213</v>
      </c>
      <c r="C28">
        <v>1134</v>
      </c>
      <c r="D28" s="52">
        <v>45810.683368344908</v>
      </c>
      <c r="E28" t="s">
        <v>1889</v>
      </c>
      <c r="F28" t="s">
        <v>1890</v>
      </c>
      <c r="J28" t="s">
        <v>1213</v>
      </c>
      <c r="K28" t="s">
        <v>1846</v>
      </c>
    </row>
    <row r="29" spans="1:11" x14ac:dyDescent="0.3">
      <c r="A29" t="s">
        <v>1333</v>
      </c>
      <c r="B29" t="s">
        <v>1334</v>
      </c>
      <c r="C29">
        <v>1135</v>
      </c>
      <c r="D29" s="52">
        <v>45807.725694444453</v>
      </c>
      <c r="E29" t="s">
        <v>1920</v>
      </c>
      <c r="F29" t="s">
        <v>112</v>
      </c>
      <c r="J29" t="s">
        <v>1334</v>
      </c>
      <c r="K29" t="s">
        <v>1859</v>
      </c>
    </row>
    <row r="30" spans="1:11" x14ac:dyDescent="0.3">
      <c r="A30" t="s">
        <v>1910</v>
      </c>
      <c r="B30" t="s">
        <v>968</v>
      </c>
      <c r="C30">
        <v>1212</v>
      </c>
      <c r="D30" s="52">
        <v>45776.781925162039</v>
      </c>
      <c r="E30" t="s">
        <v>1921</v>
      </c>
      <c r="F30" t="s">
        <v>1881</v>
      </c>
      <c r="J30" t="s">
        <v>968</v>
      </c>
      <c r="K30" t="s">
        <v>1799</v>
      </c>
    </row>
    <row r="31" spans="1:11" x14ac:dyDescent="0.3">
      <c r="A31" t="s">
        <v>1910</v>
      </c>
      <c r="B31" t="s">
        <v>968</v>
      </c>
      <c r="C31">
        <v>1212</v>
      </c>
      <c r="D31" s="52">
        <v>45810.736195254627</v>
      </c>
      <c r="E31" t="s">
        <v>1921</v>
      </c>
      <c r="F31" t="s">
        <v>1881</v>
      </c>
      <c r="J31" t="s">
        <v>968</v>
      </c>
      <c r="K31" t="s">
        <v>1800</v>
      </c>
    </row>
    <row r="32" spans="1:11" x14ac:dyDescent="0.3">
      <c r="A32" t="s">
        <v>760</v>
      </c>
      <c r="B32" t="s">
        <v>761</v>
      </c>
      <c r="C32">
        <v>1209</v>
      </c>
      <c r="D32" s="52">
        <v>45779.760436307872</v>
      </c>
      <c r="E32" t="s">
        <v>1904</v>
      </c>
      <c r="F32" t="s">
        <v>1881</v>
      </c>
      <c r="J32" t="s">
        <v>761</v>
      </c>
      <c r="K32" t="s">
        <v>1778</v>
      </c>
    </row>
    <row r="33" spans="1:11" x14ac:dyDescent="0.3">
      <c r="A33" t="s">
        <v>1116</v>
      </c>
      <c r="B33" t="s">
        <v>1117</v>
      </c>
      <c r="C33">
        <v>1175</v>
      </c>
      <c r="D33" s="52">
        <v>45785.020833333343</v>
      </c>
      <c r="E33" t="s">
        <v>1924</v>
      </c>
      <c r="F33" t="s">
        <v>1881</v>
      </c>
      <c r="J33" t="s">
        <v>1117</v>
      </c>
      <c r="K33" t="s">
        <v>1825</v>
      </c>
    </row>
    <row r="34" spans="1:11" x14ac:dyDescent="0.3">
      <c r="A34" t="s">
        <v>696</v>
      </c>
      <c r="B34" t="s">
        <v>697</v>
      </c>
      <c r="C34">
        <v>1218</v>
      </c>
      <c r="D34" s="52">
        <v>45785.791667939811</v>
      </c>
      <c r="E34" t="s">
        <v>1926</v>
      </c>
      <c r="F34" t="s">
        <v>151</v>
      </c>
      <c r="J34" t="s">
        <v>697</v>
      </c>
      <c r="K34" t="s">
        <v>1773</v>
      </c>
    </row>
    <row r="35" spans="1:11" x14ac:dyDescent="0.3">
      <c r="A35" t="s">
        <v>490</v>
      </c>
      <c r="B35" t="s">
        <v>491</v>
      </c>
      <c r="C35">
        <v>1161</v>
      </c>
      <c r="D35" s="52">
        <v>45776.829098240742</v>
      </c>
      <c r="E35" t="s">
        <v>1874</v>
      </c>
      <c r="F35" t="s">
        <v>151</v>
      </c>
      <c r="J35" t="s">
        <v>491</v>
      </c>
      <c r="K35" t="s">
        <v>1747</v>
      </c>
    </row>
    <row r="36" spans="1:11" x14ac:dyDescent="0.3">
      <c r="A36" t="s">
        <v>198</v>
      </c>
      <c r="B36" t="s">
        <v>199</v>
      </c>
      <c r="C36">
        <v>1107</v>
      </c>
      <c r="D36" s="52">
        <v>45789.989797939823</v>
      </c>
      <c r="E36" t="s">
        <v>1930</v>
      </c>
      <c r="F36" t="s">
        <v>112</v>
      </c>
      <c r="J36" t="s">
        <v>199</v>
      </c>
      <c r="K36" t="s">
        <v>1723</v>
      </c>
    </row>
    <row r="37" spans="1:11" x14ac:dyDescent="0.3">
      <c r="A37" t="s">
        <v>198</v>
      </c>
      <c r="B37" t="s">
        <v>199</v>
      </c>
      <c r="C37">
        <v>1107</v>
      </c>
      <c r="D37" s="52">
        <v>45789.992372627312</v>
      </c>
      <c r="E37" t="s">
        <v>1930</v>
      </c>
      <c r="F37" t="s">
        <v>151</v>
      </c>
      <c r="J37" t="s">
        <v>199</v>
      </c>
      <c r="K37" t="s">
        <v>1723</v>
      </c>
    </row>
    <row r="38" spans="1:11" x14ac:dyDescent="0.3">
      <c r="A38" t="s">
        <v>773</v>
      </c>
      <c r="B38" t="s">
        <v>774</v>
      </c>
      <c r="C38">
        <v>1150</v>
      </c>
      <c r="D38" s="52">
        <v>45805.780664710648</v>
      </c>
      <c r="E38" t="s">
        <v>1901</v>
      </c>
      <c r="F38" t="s">
        <v>112</v>
      </c>
      <c r="J38" t="s">
        <v>774</v>
      </c>
      <c r="K38" t="s">
        <v>1781</v>
      </c>
    </row>
    <row r="39" spans="1:11" x14ac:dyDescent="0.3">
      <c r="A39" t="s">
        <v>237</v>
      </c>
      <c r="B39" t="s">
        <v>215</v>
      </c>
      <c r="C39">
        <v>1110</v>
      </c>
      <c r="D39" s="52">
        <v>45782.744498761567</v>
      </c>
      <c r="F39" t="s">
        <v>112</v>
      </c>
      <c r="J39" t="s">
        <v>215</v>
      </c>
      <c r="K39" t="s">
        <v>1726</v>
      </c>
    </row>
    <row r="40" spans="1:11" x14ac:dyDescent="0.3">
      <c r="A40" t="s">
        <v>980</v>
      </c>
      <c r="B40" t="s">
        <v>986</v>
      </c>
      <c r="C40">
        <v>1100</v>
      </c>
      <c r="D40" s="52">
        <v>45779.725401331023</v>
      </c>
      <c r="E40" t="s">
        <v>1873</v>
      </c>
      <c r="F40" t="s">
        <v>151</v>
      </c>
      <c r="J40" t="s">
        <v>986</v>
      </c>
      <c r="K40" t="s">
        <v>1814</v>
      </c>
    </row>
    <row r="41" spans="1:11" x14ac:dyDescent="0.3">
      <c r="A41" t="s">
        <v>980</v>
      </c>
      <c r="B41" t="s">
        <v>986</v>
      </c>
      <c r="C41">
        <v>1100</v>
      </c>
      <c r="D41" s="52">
        <v>45547.736449131953</v>
      </c>
      <c r="E41" t="s">
        <v>127</v>
      </c>
      <c r="F41" t="s">
        <v>151</v>
      </c>
      <c r="J41" t="s">
        <v>986</v>
      </c>
      <c r="K41" t="s">
        <v>1804</v>
      </c>
    </row>
    <row r="42" spans="1:11" x14ac:dyDescent="0.3">
      <c r="A42" t="s">
        <v>627</v>
      </c>
      <c r="B42" t="s">
        <v>1935</v>
      </c>
      <c r="C42">
        <v>1123</v>
      </c>
      <c r="D42" s="52">
        <v>45517.946527777778</v>
      </c>
      <c r="E42" t="s">
        <v>1936</v>
      </c>
      <c r="F42" t="s">
        <v>112</v>
      </c>
      <c r="J42" t="s">
        <v>1935</v>
      </c>
      <c r="K42" t="s">
        <v>1768</v>
      </c>
    </row>
    <row r="43" spans="1:11" x14ac:dyDescent="0.3">
      <c r="A43" t="s">
        <v>1343</v>
      </c>
      <c r="B43" t="s">
        <v>590</v>
      </c>
      <c r="C43">
        <v>1106</v>
      </c>
      <c r="D43" s="52">
        <v>45540.791666666657</v>
      </c>
      <c r="E43" t="s">
        <v>1937</v>
      </c>
      <c r="F43" t="s">
        <v>1890</v>
      </c>
      <c r="J43" t="s">
        <v>590</v>
      </c>
      <c r="K43" t="s">
        <v>1862</v>
      </c>
    </row>
    <row r="44" spans="1:11" x14ac:dyDescent="0.3">
      <c r="A44" t="s">
        <v>567</v>
      </c>
      <c r="B44" t="s">
        <v>568</v>
      </c>
      <c r="C44">
        <v>1076</v>
      </c>
      <c r="D44" s="52">
        <v>45454.645833333343</v>
      </c>
      <c r="E44" t="s">
        <v>1905</v>
      </c>
      <c r="F44" t="s">
        <v>570</v>
      </c>
      <c r="J44" t="s">
        <v>568</v>
      </c>
      <c r="K44" t="s">
        <v>1753</v>
      </c>
    </row>
    <row r="45" spans="1:11" x14ac:dyDescent="0.3">
      <c r="A45" t="s">
        <v>826</v>
      </c>
      <c r="B45" t="s">
        <v>827</v>
      </c>
      <c r="C45">
        <v>1119</v>
      </c>
      <c r="D45" s="52">
        <v>45547.651545115739</v>
      </c>
      <c r="E45" t="s">
        <v>1938</v>
      </c>
      <c r="F45" t="s">
        <v>112</v>
      </c>
      <c r="J45" t="s">
        <v>827</v>
      </c>
      <c r="K45" t="s">
        <v>1784</v>
      </c>
    </row>
    <row r="46" spans="1:11" x14ac:dyDescent="0.3">
      <c r="A46" t="s">
        <v>1133</v>
      </c>
      <c r="B46" t="s">
        <v>1134</v>
      </c>
      <c r="C46">
        <v>1077</v>
      </c>
      <c r="D46" s="52">
        <v>45523.715277777781</v>
      </c>
      <c r="E46" t="s">
        <v>195</v>
      </c>
      <c r="F46" t="s">
        <v>112</v>
      </c>
      <c r="J46" t="s">
        <v>1134</v>
      </c>
      <c r="K46" t="s">
        <v>1828</v>
      </c>
    </row>
    <row r="47" spans="1:11" x14ac:dyDescent="0.3">
      <c r="A47" t="s">
        <v>399</v>
      </c>
      <c r="B47" t="s">
        <v>400</v>
      </c>
      <c r="C47">
        <v>1048</v>
      </c>
      <c r="D47" s="52">
        <v>45541.708333333343</v>
      </c>
      <c r="E47" t="s">
        <v>195</v>
      </c>
      <c r="F47" t="s">
        <v>151</v>
      </c>
      <c r="J47" t="s">
        <v>400</v>
      </c>
      <c r="K47" t="s">
        <v>1738</v>
      </c>
    </row>
    <row r="48" spans="1:11" x14ac:dyDescent="0.3">
      <c r="A48" t="s">
        <v>399</v>
      </c>
      <c r="B48" t="s">
        <v>400</v>
      </c>
      <c r="C48">
        <v>1048</v>
      </c>
      <c r="D48" s="52">
        <v>45545.875</v>
      </c>
      <c r="E48" t="s">
        <v>195</v>
      </c>
      <c r="F48" t="s">
        <v>1941</v>
      </c>
      <c r="J48" t="s">
        <v>400</v>
      </c>
      <c r="K48" t="s">
        <v>1739</v>
      </c>
    </row>
    <row r="49" spans="1:11" x14ac:dyDescent="0.3">
      <c r="A49" t="s">
        <v>657</v>
      </c>
      <c r="B49" t="s">
        <v>658</v>
      </c>
      <c r="C49">
        <v>1051</v>
      </c>
      <c r="D49" s="52">
        <v>45442.086111111108</v>
      </c>
      <c r="E49" t="s">
        <v>1942</v>
      </c>
      <c r="F49" t="s">
        <v>1881</v>
      </c>
      <c r="J49" t="s">
        <v>658</v>
      </c>
      <c r="K49" t="s">
        <v>1770</v>
      </c>
    </row>
    <row r="50" spans="1:11" x14ac:dyDescent="0.3">
      <c r="A50" t="s">
        <v>1133</v>
      </c>
      <c r="B50" t="s">
        <v>1134</v>
      </c>
      <c r="C50">
        <v>1077</v>
      </c>
      <c r="D50" s="52">
        <v>45453.782638888893</v>
      </c>
      <c r="E50" t="s">
        <v>1943</v>
      </c>
      <c r="F50" t="s">
        <v>112</v>
      </c>
      <c r="J50" t="s">
        <v>1134</v>
      </c>
      <c r="K50" t="s">
        <v>1827</v>
      </c>
    </row>
    <row r="51" spans="1:11" x14ac:dyDescent="0.3">
      <c r="A51" t="s">
        <v>522</v>
      </c>
      <c r="B51" t="s">
        <v>1944</v>
      </c>
      <c r="C51">
        <v>1049</v>
      </c>
      <c r="D51" s="52">
        <v>45456.802941435177</v>
      </c>
      <c r="E51" t="s">
        <v>443</v>
      </c>
      <c r="F51" t="s">
        <v>1877</v>
      </c>
      <c r="J51" t="s">
        <v>1944</v>
      </c>
      <c r="K51" t="s">
        <v>1749</v>
      </c>
    </row>
    <row r="52" spans="1:11" x14ac:dyDescent="0.3">
      <c r="A52" t="s">
        <v>1343</v>
      </c>
      <c r="B52" t="s">
        <v>590</v>
      </c>
      <c r="C52">
        <v>1106</v>
      </c>
      <c r="D52" s="52">
        <v>45474.91699233796</v>
      </c>
      <c r="E52" t="s">
        <v>1945</v>
      </c>
      <c r="F52" t="s">
        <v>530</v>
      </c>
      <c r="J52" t="s">
        <v>590</v>
      </c>
      <c r="K52" t="s">
        <v>1860</v>
      </c>
    </row>
    <row r="53" spans="1:11" x14ac:dyDescent="0.3">
      <c r="A53" t="s">
        <v>826</v>
      </c>
      <c r="B53" t="s">
        <v>827</v>
      </c>
      <c r="C53">
        <v>1119</v>
      </c>
      <c r="D53" s="52">
        <v>45542.039583333331</v>
      </c>
      <c r="E53" t="s">
        <v>177</v>
      </c>
      <c r="F53" t="s">
        <v>151</v>
      </c>
      <c r="J53" t="s">
        <v>827</v>
      </c>
      <c r="K53" t="s">
        <v>1783</v>
      </c>
    </row>
    <row r="54" spans="1:11" x14ac:dyDescent="0.3">
      <c r="A54" t="s">
        <v>657</v>
      </c>
      <c r="B54" t="s">
        <v>658</v>
      </c>
      <c r="C54">
        <v>1051</v>
      </c>
      <c r="D54" s="52">
        <v>45450.041666666657</v>
      </c>
      <c r="E54" t="s">
        <v>177</v>
      </c>
      <c r="F54" t="s">
        <v>112</v>
      </c>
      <c r="J54" t="s">
        <v>658</v>
      </c>
      <c r="K54" t="s">
        <v>1771</v>
      </c>
    </row>
    <row r="55" spans="1:11" x14ac:dyDescent="0.3">
      <c r="A55" t="s">
        <v>589</v>
      </c>
      <c r="B55" t="s">
        <v>590</v>
      </c>
      <c r="C55">
        <v>1050</v>
      </c>
      <c r="D55" s="52">
        <v>45363.65625</v>
      </c>
      <c r="E55" t="s">
        <v>592</v>
      </c>
      <c r="F55" t="s">
        <v>112</v>
      </c>
      <c r="J55" t="s">
        <v>590</v>
      </c>
      <c r="K55" t="s">
        <v>1759</v>
      </c>
    </row>
    <row r="56" spans="1:11" x14ac:dyDescent="0.3">
      <c r="A56" t="s">
        <v>399</v>
      </c>
      <c r="B56" t="s">
        <v>400</v>
      </c>
      <c r="C56">
        <v>1048</v>
      </c>
      <c r="D56" s="52">
        <v>45541.8125</v>
      </c>
      <c r="E56" t="s">
        <v>1940</v>
      </c>
      <c r="F56" t="s">
        <v>112</v>
      </c>
      <c r="J56" t="s">
        <v>400</v>
      </c>
      <c r="K56" t="s">
        <v>1738</v>
      </c>
    </row>
    <row r="57" spans="1:11" x14ac:dyDescent="0.3">
      <c r="A57" t="s">
        <v>1133</v>
      </c>
      <c r="B57" t="s">
        <v>1134</v>
      </c>
      <c r="C57">
        <v>1077</v>
      </c>
      <c r="D57" s="52">
        <v>45539.697440451389</v>
      </c>
      <c r="E57" t="s">
        <v>292</v>
      </c>
      <c r="F57" t="s">
        <v>112</v>
      </c>
      <c r="J57" t="s">
        <v>1134</v>
      </c>
      <c r="K57" t="s">
        <v>1829</v>
      </c>
    </row>
    <row r="58" spans="1:11" x14ac:dyDescent="0.3">
      <c r="A58" t="s">
        <v>589</v>
      </c>
      <c r="B58" t="s">
        <v>590</v>
      </c>
      <c r="C58">
        <v>1050</v>
      </c>
      <c r="D58" s="52">
        <v>45474.725694444453</v>
      </c>
      <c r="E58" t="s">
        <v>261</v>
      </c>
      <c r="F58" t="s">
        <v>1881</v>
      </c>
      <c r="J58" t="s">
        <v>590</v>
      </c>
      <c r="K58" t="s">
        <v>1760</v>
      </c>
    </row>
    <row r="59" spans="1:11" x14ac:dyDescent="0.3">
      <c r="A59" t="s">
        <v>826</v>
      </c>
      <c r="B59" t="s">
        <v>827</v>
      </c>
      <c r="C59">
        <v>1119</v>
      </c>
      <c r="D59" s="52">
        <v>45667.770833333343</v>
      </c>
      <c r="E59" t="s">
        <v>1894</v>
      </c>
      <c r="F59" t="s">
        <v>1900</v>
      </c>
      <c r="J59" t="s">
        <v>827</v>
      </c>
      <c r="K59" t="s">
        <v>1788</v>
      </c>
    </row>
    <row r="60" spans="1:11" x14ac:dyDescent="0.3">
      <c r="A60" t="s">
        <v>1188</v>
      </c>
      <c r="B60" t="s">
        <v>1189</v>
      </c>
      <c r="C60">
        <v>1162</v>
      </c>
      <c r="D60" s="52">
        <v>45674.055555555547</v>
      </c>
      <c r="E60" t="s">
        <v>1953</v>
      </c>
      <c r="F60" t="s">
        <v>112</v>
      </c>
      <c r="J60" t="s">
        <v>1189</v>
      </c>
      <c r="K60" t="s">
        <v>1837</v>
      </c>
    </row>
    <row r="61" spans="1:11" x14ac:dyDescent="0.3">
      <c r="A61" t="s">
        <v>237</v>
      </c>
      <c r="B61" t="s">
        <v>215</v>
      </c>
      <c r="C61">
        <v>1110</v>
      </c>
      <c r="D61" s="52">
        <v>45694.96447939815</v>
      </c>
      <c r="E61" t="s">
        <v>1897</v>
      </c>
      <c r="F61" t="s">
        <v>151</v>
      </c>
      <c r="J61" t="s">
        <v>215</v>
      </c>
      <c r="K61" t="s">
        <v>1725</v>
      </c>
    </row>
    <row r="62" spans="1:11" x14ac:dyDescent="0.3">
      <c r="A62" t="s">
        <v>615</v>
      </c>
      <c r="B62" t="s">
        <v>616</v>
      </c>
      <c r="C62">
        <v>1094</v>
      </c>
      <c r="D62" s="52">
        <v>45695.938789293978</v>
      </c>
      <c r="E62" t="s">
        <v>1954</v>
      </c>
      <c r="F62" t="s">
        <v>151</v>
      </c>
      <c r="J62" t="s">
        <v>616</v>
      </c>
      <c r="K62" t="s">
        <v>1766</v>
      </c>
    </row>
    <row r="63" spans="1:11" x14ac:dyDescent="0.3">
      <c r="A63" t="s">
        <v>125</v>
      </c>
      <c r="B63" t="s">
        <v>126</v>
      </c>
      <c r="C63">
        <v>1059</v>
      </c>
      <c r="D63" s="52">
        <v>45667.770833333343</v>
      </c>
      <c r="E63" t="s">
        <v>1956</v>
      </c>
      <c r="F63" t="s">
        <v>112</v>
      </c>
      <c r="J63" t="s">
        <v>126</v>
      </c>
      <c r="K63" t="s">
        <v>1717</v>
      </c>
    </row>
    <row r="64" spans="1:11" x14ac:dyDescent="0.3">
      <c r="A64" t="s">
        <v>980</v>
      </c>
      <c r="B64" t="s">
        <v>1014</v>
      </c>
      <c r="C64">
        <v>1174</v>
      </c>
      <c r="D64" s="52">
        <v>45693.922165659722</v>
      </c>
      <c r="E64" t="s">
        <v>1957</v>
      </c>
      <c r="F64" t="s">
        <v>112</v>
      </c>
      <c r="J64" t="s">
        <v>1014</v>
      </c>
      <c r="K64" t="s">
        <v>1816</v>
      </c>
    </row>
    <row r="65" spans="1:11" x14ac:dyDescent="0.3">
      <c r="A65" t="s">
        <v>490</v>
      </c>
      <c r="B65" t="s">
        <v>491</v>
      </c>
      <c r="C65">
        <v>1161</v>
      </c>
      <c r="D65" s="52">
        <v>45665.041666666657</v>
      </c>
      <c r="E65" t="s">
        <v>1958</v>
      </c>
      <c r="F65" t="s">
        <v>112</v>
      </c>
      <c r="J65" t="s">
        <v>491</v>
      </c>
      <c r="K65" t="s">
        <v>1743</v>
      </c>
    </row>
    <row r="66" spans="1:11" x14ac:dyDescent="0.3">
      <c r="A66" t="s">
        <v>1095</v>
      </c>
      <c r="B66" t="s">
        <v>1096</v>
      </c>
      <c r="C66">
        <v>1170</v>
      </c>
      <c r="D66" s="52">
        <v>45665.770833333343</v>
      </c>
      <c r="E66" t="s">
        <v>1959</v>
      </c>
      <c r="F66" t="s">
        <v>1881</v>
      </c>
      <c r="J66" t="s">
        <v>1096</v>
      </c>
      <c r="K66" t="s">
        <v>1822</v>
      </c>
    </row>
    <row r="67" spans="1:11" x14ac:dyDescent="0.3">
      <c r="A67" t="s">
        <v>826</v>
      </c>
      <c r="B67" t="s">
        <v>827</v>
      </c>
      <c r="C67">
        <v>1119</v>
      </c>
      <c r="D67" s="52">
        <v>45667.791666666657</v>
      </c>
      <c r="E67" t="s">
        <v>1894</v>
      </c>
      <c r="F67" t="s">
        <v>112</v>
      </c>
      <c r="J67" t="s">
        <v>827</v>
      </c>
      <c r="K67" t="s">
        <v>1788</v>
      </c>
    </row>
    <row r="68" spans="1:11" x14ac:dyDescent="0.3">
      <c r="A68" t="s">
        <v>1172</v>
      </c>
      <c r="B68" t="s">
        <v>1173</v>
      </c>
      <c r="C68">
        <v>1172</v>
      </c>
      <c r="D68" s="52">
        <v>45665.881944444453</v>
      </c>
      <c r="E68" t="s">
        <v>1963</v>
      </c>
      <c r="F68" t="s">
        <v>1900</v>
      </c>
      <c r="J68" t="s">
        <v>1173</v>
      </c>
      <c r="K68" t="s">
        <v>1833</v>
      </c>
    </row>
    <row r="69" spans="1:11" x14ac:dyDescent="0.3">
      <c r="A69" t="s">
        <v>1159</v>
      </c>
      <c r="B69" t="s">
        <v>516</v>
      </c>
      <c r="C69">
        <v>1099</v>
      </c>
      <c r="D69" s="52">
        <v>45666.938430844908</v>
      </c>
      <c r="E69" t="s">
        <v>1964</v>
      </c>
      <c r="F69" t="s">
        <v>112</v>
      </c>
      <c r="J69" t="s">
        <v>516</v>
      </c>
      <c r="K69" t="s">
        <v>1830</v>
      </c>
    </row>
    <row r="70" spans="1:11" x14ac:dyDescent="0.3">
      <c r="A70" t="s">
        <v>980</v>
      </c>
      <c r="B70" t="s">
        <v>1014</v>
      </c>
      <c r="C70">
        <v>1174</v>
      </c>
      <c r="D70" s="52">
        <v>45699.057496168978</v>
      </c>
      <c r="E70" t="s">
        <v>1965</v>
      </c>
      <c r="F70" t="s">
        <v>1881</v>
      </c>
      <c r="J70" t="s">
        <v>1014</v>
      </c>
      <c r="K70" t="s">
        <v>1817</v>
      </c>
    </row>
    <row r="71" spans="1:11" x14ac:dyDescent="0.3">
      <c r="A71" t="s">
        <v>1095</v>
      </c>
      <c r="B71" t="s">
        <v>1096</v>
      </c>
      <c r="C71">
        <v>1170</v>
      </c>
      <c r="D71" s="52">
        <v>45663.75</v>
      </c>
      <c r="E71" t="s">
        <v>1959</v>
      </c>
      <c r="F71" t="s">
        <v>1872</v>
      </c>
      <c r="J71" t="s">
        <v>1096</v>
      </c>
      <c r="K71" t="s">
        <v>1821</v>
      </c>
    </row>
    <row r="72" spans="1:11" x14ac:dyDescent="0.3">
      <c r="A72" t="s">
        <v>635</v>
      </c>
      <c r="B72" t="s">
        <v>640</v>
      </c>
      <c r="C72">
        <v>1086</v>
      </c>
      <c r="D72" s="52">
        <v>45720.899866562497</v>
      </c>
      <c r="E72" t="s">
        <v>1967</v>
      </c>
      <c r="F72" t="s">
        <v>1872</v>
      </c>
      <c r="J72" t="s">
        <v>640</v>
      </c>
      <c r="K72" t="s">
        <v>1769</v>
      </c>
    </row>
    <row r="73" spans="1:11" x14ac:dyDescent="0.3">
      <c r="A73" t="s">
        <v>1212</v>
      </c>
      <c r="B73" t="s">
        <v>1213</v>
      </c>
      <c r="C73">
        <v>1134</v>
      </c>
      <c r="D73" s="52">
        <v>45699.91083346065</v>
      </c>
      <c r="E73" t="s">
        <v>1889</v>
      </c>
      <c r="F73" t="s">
        <v>1941</v>
      </c>
      <c r="J73" t="s">
        <v>1213</v>
      </c>
      <c r="K73" t="s">
        <v>1844</v>
      </c>
    </row>
    <row r="74" spans="1:11" x14ac:dyDescent="0.3">
      <c r="A74" t="s">
        <v>490</v>
      </c>
      <c r="B74" t="s">
        <v>491</v>
      </c>
      <c r="C74">
        <v>1161</v>
      </c>
      <c r="D74" s="52">
        <v>45660.770833333343</v>
      </c>
      <c r="E74" t="s">
        <v>1874</v>
      </c>
      <c r="F74" t="s">
        <v>151</v>
      </c>
      <c r="J74" t="s">
        <v>491</v>
      </c>
      <c r="K74" t="s">
        <v>1742</v>
      </c>
    </row>
    <row r="75" spans="1:11" x14ac:dyDescent="0.3">
      <c r="A75" t="s">
        <v>1257</v>
      </c>
      <c r="B75" t="s">
        <v>1258</v>
      </c>
      <c r="C75">
        <v>1138</v>
      </c>
      <c r="D75" s="52">
        <v>45695.860779016213</v>
      </c>
      <c r="E75" t="s">
        <v>1909</v>
      </c>
      <c r="F75" t="s">
        <v>112</v>
      </c>
      <c r="J75" t="s">
        <v>1258</v>
      </c>
      <c r="K75" t="s">
        <v>1854</v>
      </c>
    </row>
    <row r="76" spans="1:11" x14ac:dyDescent="0.3">
      <c r="A76" t="s">
        <v>237</v>
      </c>
      <c r="B76" t="s">
        <v>215</v>
      </c>
      <c r="C76">
        <v>1110</v>
      </c>
      <c r="D76" s="52">
        <v>45694.961172835647</v>
      </c>
      <c r="E76" t="s">
        <v>1968</v>
      </c>
      <c r="F76" t="s">
        <v>1890</v>
      </c>
      <c r="J76" t="s">
        <v>215</v>
      </c>
      <c r="K76" t="s">
        <v>1725</v>
      </c>
    </row>
    <row r="77" spans="1:11" x14ac:dyDescent="0.3">
      <c r="A77" t="s">
        <v>589</v>
      </c>
      <c r="B77" t="s">
        <v>590</v>
      </c>
      <c r="C77">
        <v>1050</v>
      </c>
      <c r="D77" s="52">
        <v>45722.830942997687</v>
      </c>
      <c r="E77" t="s">
        <v>1919</v>
      </c>
      <c r="F77" t="s">
        <v>1881</v>
      </c>
      <c r="J77" t="s">
        <v>590</v>
      </c>
      <c r="K77" t="s">
        <v>1761</v>
      </c>
    </row>
    <row r="78" spans="1:11" x14ac:dyDescent="0.3">
      <c r="A78" t="s">
        <v>490</v>
      </c>
      <c r="B78" t="s">
        <v>491</v>
      </c>
      <c r="C78">
        <v>1161</v>
      </c>
      <c r="D78" s="52">
        <v>45693.75</v>
      </c>
      <c r="E78" t="s">
        <v>1874</v>
      </c>
      <c r="F78" t="s">
        <v>1890</v>
      </c>
      <c r="J78" t="s">
        <v>491</v>
      </c>
      <c r="K78" t="s">
        <v>1745</v>
      </c>
    </row>
    <row r="79" spans="1:11" x14ac:dyDescent="0.3">
      <c r="A79" t="s">
        <v>980</v>
      </c>
      <c r="B79" t="s">
        <v>986</v>
      </c>
      <c r="C79">
        <v>1100</v>
      </c>
      <c r="D79" s="52">
        <v>45721.97471289352</v>
      </c>
      <c r="E79" t="s">
        <v>1873</v>
      </c>
      <c r="F79" t="s">
        <v>1890</v>
      </c>
      <c r="J79" t="s">
        <v>986</v>
      </c>
      <c r="K79" t="s">
        <v>1810</v>
      </c>
    </row>
    <row r="80" spans="1:11" x14ac:dyDescent="0.3">
      <c r="A80" t="s">
        <v>1095</v>
      </c>
      <c r="B80" t="s">
        <v>285</v>
      </c>
      <c r="C80">
        <v>1205</v>
      </c>
      <c r="D80" s="52">
        <v>45811.70043271991</v>
      </c>
      <c r="E80" t="s">
        <v>1971</v>
      </c>
      <c r="F80" t="s">
        <v>269</v>
      </c>
      <c r="J80" t="s">
        <v>285</v>
      </c>
      <c r="K80" t="s">
        <v>1824</v>
      </c>
    </row>
    <row r="81" spans="1:11" x14ac:dyDescent="0.3">
      <c r="A81" t="s">
        <v>923</v>
      </c>
      <c r="B81" t="s">
        <v>948</v>
      </c>
      <c r="C81">
        <v>1179</v>
      </c>
      <c r="D81" s="52">
        <v>45825.668095428242</v>
      </c>
      <c r="E81" t="s">
        <v>1972</v>
      </c>
      <c r="F81" t="s">
        <v>530</v>
      </c>
      <c r="J81" t="s">
        <v>948</v>
      </c>
      <c r="K81" t="s">
        <v>1794</v>
      </c>
    </row>
    <row r="82" spans="1:11" x14ac:dyDescent="0.3">
      <c r="A82" t="s">
        <v>1973</v>
      </c>
      <c r="B82" t="s">
        <v>636</v>
      </c>
      <c r="C82">
        <v>1222</v>
      </c>
      <c r="D82" s="52">
        <v>45812.834167303241</v>
      </c>
      <c r="E82" t="s">
        <v>466</v>
      </c>
      <c r="F82" t="s">
        <v>1877</v>
      </c>
      <c r="J82" t="s">
        <v>636</v>
      </c>
      <c r="K82" t="s">
        <v>1735</v>
      </c>
    </row>
    <row r="83" spans="1:11" x14ac:dyDescent="0.3">
      <c r="A83" t="s">
        <v>464</v>
      </c>
      <c r="B83" t="s">
        <v>465</v>
      </c>
      <c r="C83">
        <v>1184</v>
      </c>
      <c r="D83" s="52">
        <v>45812.672018530087</v>
      </c>
      <c r="E83" t="s">
        <v>1888</v>
      </c>
      <c r="F83" t="s">
        <v>1877</v>
      </c>
      <c r="J83" t="s">
        <v>465</v>
      </c>
      <c r="K83" t="s">
        <v>1741</v>
      </c>
    </row>
    <row r="84" spans="1:11" x14ac:dyDescent="0.3">
      <c r="A84" t="s">
        <v>1325</v>
      </c>
      <c r="B84" t="s">
        <v>1117</v>
      </c>
      <c r="C84">
        <v>1176</v>
      </c>
      <c r="D84" s="52">
        <v>45821.980555555558</v>
      </c>
      <c r="E84" t="s">
        <v>1918</v>
      </c>
      <c r="F84" t="s">
        <v>1881</v>
      </c>
      <c r="J84" t="s">
        <v>1117</v>
      </c>
      <c r="K84" t="s">
        <v>1857</v>
      </c>
    </row>
    <row r="85" spans="1:11" x14ac:dyDescent="0.3">
      <c r="A85" t="s">
        <v>1257</v>
      </c>
      <c r="B85" t="s">
        <v>1258</v>
      </c>
      <c r="C85">
        <v>1138</v>
      </c>
      <c r="D85" s="52">
        <v>45726.866884884257</v>
      </c>
      <c r="E85" t="s">
        <v>1909</v>
      </c>
      <c r="F85" t="s">
        <v>112</v>
      </c>
      <c r="J85" t="s">
        <v>1258</v>
      </c>
      <c r="K85" t="s">
        <v>1855</v>
      </c>
    </row>
    <row r="86" spans="1:11" x14ac:dyDescent="0.3">
      <c r="A86" t="s">
        <v>606</v>
      </c>
      <c r="B86" t="s">
        <v>590</v>
      </c>
      <c r="C86">
        <v>1264</v>
      </c>
      <c r="D86" s="52">
        <v>45827.639463402767</v>
      </c>
      <c r="E86" t="s">
        <v>1975</v>
      </c>
      <c r="F86" t="s">
        <v>1877</v>
      </c>
      <c r="J86" t="s">
        <v>590</v>
      </c>
      <c r="K86" t="s">
        <v>1763</v>
      </c>
    </row>
    <row r="87" spans="1:11" x14ac:dyDescent="0.3">
      <c r="A87" t="s">
        <v>143</v>
      </c>
      <c r="B87" t="s">
        <v>144</v>
      </c>
      <c r="C87">
        <v>1259</v>
      </c>
      <c r="D87" s="52">
        <v>45819.71451795139</v>
      </c>
      <c r="E87" t="s">
        <v>1931</v>
      </c>
      <c r="F87" t="s">
        <v>112</v>
      </c>
      <c r="J87" t="s">
        <v>144</v>
      </c>
      <c r="K87" t="s">
        <v>1720</v>
      </c>
    </row>
    <row r="88" spans="1:11" x14ac:dyDescent="0.3">
      <c r="A88" t="s">
        <v>1212</v>
      </c>
      <c r="B88" t="s">
        <v>1213</v>
      </c>
      <c r="C88">
        <v>1134</v>
      </c>
      <c r="D88" s="52">
        <v>45727.877094722222</v>
      </c>
      <c r="F88" t="s">
        <v>112</v>
      </c>
      <c r="J88" t="s">
        <v>1213</v>
      </c>
      <c r="K88" t="s">
        <v>1845</v>
      </c>
    </row>
    <row r="89" spans="1:11" x14ac:dyDescent="0.3">
      <c r="A89" t="s">
        <v>826</v>
      </c>
      <c r="B89" t="s">
        <v>827</v>
      </c>
      <c r="C89">
        <v>1119</v>
      </c>
      <c r="D89" s="52">
        <v>45728.973380312498</v>
      </c>
      <c r="E89" t="s">
        <v>1893</v>
      </c>
      <c r="F89" t="s">
        <v>112</v>
      </c>
      <c r="J89" t="s">
        <v>827</v>
      </c>
      <c r="K89" t="s">
        <v>1790</v>
      </c>
    </row>
    <row r="90" spans="1:11" x14ac:dyDescent="0.3">
      <c r="A90" t="s">
        <v>1977</v>
      </c>
      <c r="B90" t="s">
        <v>1978</v>
      </c>
      <c r="C90">
        <v>1181</v>
      </c>
      <c r="D90" s="52">
        <v>45828.78947408565</v>
      </c>
      <c r="E90" t="s">
        <v>1979</v>
      </c>
      <c r="F90" t="s">
        <v>151</v>
      </c>
      <c r="J90" t="s">
        <v>1978</v>
      </c>
      <c r="K90" t="s">
        <v>1764</v>
      </c>
    </row>
    <row r="91" spans="1:11" x14ac:dyDescent="0.3">
      <c r="A91" t="s">
        <v>682</v>
      </c>
      <c r="B91" t="s">
        <v>683</v>
      </c>
      <c r="C91">
        <v>1137</v>
      </c>
      <c r="D91" s="52">
        <v>45727.814096377311</v>
      </c>
      <c r="E91" t="s">
        <v>1980</v>
      </c>
      <c r="F91" t="s">
        <v>151</v>
      </c>
      <c r="J91" t="s">
        <v>683</v>
      </c>
      <c r="K91" t="s">
        <v>1772</v>
      </c>
    </row>
    <row r="92" spans="1:11" x14ac:dyDescent="0.3">
      <c r="A92" t="s">
        <v>1095</v>
      </c>
      <c r="B92" t="s">
        <v>1096</v>
      </c>
      <c r="C92">
        <v>1170</v>
      </c>
      <c r="D92" s="52">
        <v>45832.729166666657</v>
      </c>
      <c r="E92" t="s">
        <v>1959</v>
      </c>
      <c r="F92" t="s">
        <v>112</v>
      </c>
      <c r="J92" t="s">
        <v>1096</v>
      </c>
      <c r="K92" t="s">
        <v>1823</v>
      </c>
    </row>
    <row r="93" spans="1:11" x14ac:dyDescent="0.3">
      <c r="A93" t="s">
        <v>1325</v>
      </c>
      <c r="B93" t="s">
        <v>1117</v>
      </c>
      <c r="C93">
        <v>1176</v>
      </c>
      <c r="D93" s="52">
        <v>45810.786412175927</v>
      </c>
      <c r="E93" t="s">
        <v>1918</v>
      </c>
      <c r="F93" t="s">
        <v>1881</v>
      </c>
      <c r="J93" t="s">
        <v>1117</v>
      </c>
      <c r="K93" t="s">
        <v>1856</v>
      </c>
    </row>
    <row r="94" spans="1:11" x14ac:dyDescent="0.3">
      <c r="A94" t="s">
        <v>125</v>
      </c>
      <c r="B94" t="s">
        <v>126</v>
      </c>
      <c r="C94">
        <v>1059</v>
      </c>
      <c r="D94" s="52">
        <v>45726.75708059028</v>
      </c>
      <c r="E94" t="s">
        <v>1956</v>
      </c>
      <c r="F94" t="s">
        <v>1881</v>
      </c>
      <c r="J94" t="s">
        <v>126</v>
      </c>
      <c r="K94" t="s">
        <v>1718</v>
      </c>
    </row>
    <row r="95" spans="1:11" x14ac:dyDescent="0.3">
      <c r="A95" t="s">
        <v>1983</v>
      </c>
      <c r="B95" t="s">
        <v>1984</v>
      </c>
      <c r="C95">
        <v>1278</v>
      </c>
      <c r="D95" s="52">
        <v>45828.963230358793</v>
      </c>
      <c r="E95" t="s">
        <v>1985</v>
      </c>
      <c r="F95" t="s">
        <v>112</v>
      </c>
      <c r="J95" t="s">
        <v>1984</v>
      </c>
      <c r="K95" t="s">
        <v>1716</v>
      </c>
    </row>
    <row r="96" spans="1:11" x14ac:dyDescent="0.3">
      <c r="A96" t="s">
        <v>567</v>
      </c>
      <c r="B96" t="s">
        <v>568</v>
      </c>
      <c r="C96">
        <v>1076</v>
      </c>
      <c r="D96" s="52">
        <v>45729.932750532411</v>
      </c>
      <c r="E96" t="s">
        <v>1986</v>
      </c>
      <c r="F96" t="s">
        <v>1890</v>
      </c>
      <c r="J96" t="s">
        <v>568</v>
      </c>
      <c r="K96" t="s">
        <v>1757</v>
      </c>
    </row>
    <row r="97" spans="1:11" x14ac:dyDescent="0.3">
      <c r="A97" t="s">
        <v>561</v>
      </c>
      <c r="B97" t="s">
        <v>1987</v>
      </c>
      <c r="C97">
        <v>1199</v>
      </c>
      <c r="D97" s="52">
        <v>45819.946464756948</v>
      </c>
      <c r="E97" t="s">
        <v>1988</v>
      </c>
      <c r="F97" t="s">
        <v>112</v>
      </c>
      <c r="J97" t="s">
        <v>1987</v>
      </c>
      <c r="K97" t="s">
        <v>1752</v>
      </c>
    </row>
    <row r="98" spans="1:11" x14ac:dyDescent="0.3">
      <c r="A98" t="s">
        <v>1257</v>
      </c>
      <c r="B98" t="s">
        <v>1258</v>
      </c>
      <c r="C98">
        <v>1138</v>
      </c>
      <c r="D98" s="52">
        <v>45726.782987650462</v>
      </c>
      <c r="E98" t="s">
        <v>1909</v>
      </c>
      <c r="F98" t="s">
        <v>112</v>
      </c>
      <c r="J98" t="s">
        <v>1258</v>
      </c>
      <c r="K98" t="s">
        <v>1855</v>
      </c>
    </row>
    <row r="99" spans="1:11" x14ac:dyDescent="0.3">
      <c r="A99" t="s">
        <v>916</v>
      </c>
      <c r="B99" t="s">
        <v>917</v>
      </c>
      <c r="C99">
        <v>1198</v>
      </c>
      <c r="D99" s="52">
        <v>45727.730840648153</v>
      </c>
      <c r="E99" t="s">
        <v>1981</v>
      </c>
      <c r="F99" t="s">
        <v>1881</v>
      </c>
      <c r="J99" t="s">
        <v>917</v>
      </c>
      <c r="K99" t="s">
        <v>1793</v>
      </c>
    </row>
    <row r="100" spans="1:11" x14ac:dyDescent="0.3">
      <c r="A100" t="s">
        <v>980</v>
      </c>
      <c r="B100" t="s">
        <v>986</v>
      </c>
      <c r="C100">
        <v>1100</v>
      </c>
      <c r="D100" s="52">
        <v>45726.712389224544</v>
      </c>
      <c r="E100" t="s">
        <v>1873</v>
      </c>
      <c r="F100" t="s">
        <v>151</v>
      </c>
      <c r="J100" t="s">
        <v>986</v>
      </c>
      <c r="K100" t="s">
        <v>1811</v>
      </c>
    </row>
    <row r="101" spans="1:11" x14ac:dyDescent="0.3">
      <c r="A101" t="s">
        <v>1257</v>
      </c>
      <c r="B101" t="s">
        <v>1258</v>
      </c>
      <c r="C101">
        <v>1138</v>
      </c>
      <c r="D101" s="52">
        <v>45600.79670136574</v>
      </c>
      <c r="E101" t="s">
        <v>1909</v>
      </c>
      <c r="F101" t="s">
        <v>112</v>
      </c>
      <c r="J101" t="s">
        <v>1258</v>
      </c>
      <c r="K101" t="s">
        <v>1849</v>
      </c>
    </row>
    <row r="102" spans="1:11" x14ac:dyDescent="0.3">
      <c r="A102" t="s">
        <v>1257</v>
      </c>
      <c r="B102" t="s">
        <v>1258</v>
      </c>
      <c r="C102">
        <v>1138</v>
      </c>
      <c r="D102" s="52">
        <v>45603.808506886577</v>
      </c>
      <c r="E102" t="s">
        <v>1909</v>
      </c>
      <c r="F102" t="s">
        <v>112</v>
      </c>
      <c r="J102" t="s">
        <v>1258</v>
      </c>
      <c r="K102" t="s">
        <v>1850</v>
      </c>
    </row>
    <row r="103" spans="1:11" x14ac:dyDescent="0.3">
      <c r="A103" t="s">
        <v>1257</v>
      </c>
      <c r="B103" t="s">
        <v>1258</v>
      </c>
      <c r="C103">
        <v>1138</v>
      </c>
      <c r="D103" s="52">
        <v>45603.708333333343</v>
      </c>
      <c r="E103" t="s">
        <v>1909</v>
      </c>
      <c r="F103" t="s">
        <v>112</v>
      </c>
      <c r="J103" t="s">
        <v>1258</v>
      </c>
      <c r="K103" t="s">
        <v>1850</v>
      </c>
    </row>
    <row r="104" spans="1:11" x14ac:dyDescent="0.3">
      <c r="A104" t="s">
        <v>1257</v>
      </c>
      <c r="B104" t="s">
        <v>1258</v>
      </c>
      <c r="C104">
        <v>1138</v>
      </c>
      <c r="D104" s="52">
        <v>45631.8125</v>
      </c>
      <c r="E104" t="s">
        <v>1909</v>
      </c>
      <c r="F104" t="s">
        <v>112</v>
      </c>
      <c r="J104" t="s">
        <v>1258</v>
      </c>
      <c r="K104" t="s">
        <v>1852</v>
      </c>
    </row>
    <row r="105" spans="1:11" x14ac:dyDescent="0.3">
      <c r="A105" t="s">
        <v>1333</v>
      </c>
      <c r="B105" t="s">
        <v>1334</v>
      </c>
      <c r="C105">
        <v>1135</v>
      </c>
      <c r="D105" s="52">
        <v>45637.916666666657</v>
      </c>
      <c r="E105" t="s">
        <v>1920</v>
      </c>
      <c r="F105" t="s">
        <v>269</v>
      </c>
      <c r="J105" t="s">
        <v>1334</v>
      </c>
      <c r="K105" t="s">
        <v>1858</v>
      </c>
    </row>
    <row r="106" spans="1:11" x14ac:dyDescent="0.3">
      <c r="A106" t="s">
        <v>1073</v>
      </c>
      <c r="B106" t="s">
        <v>1074</v>
      </c>
      <c r="C106">
        <v>1081</v>
      </c>
      <c r="D106" s="52">
        <v>45594.862202939818</v>
      </c>
      <c r="E106" t="s">
        <v>1884</v>
      </c>
      <c r="F106" t="s">
        <v>1890</v>
      </c>
      <c r="J106" t="s">
        <v>1074</v>
      </c>
      <c r="K106" t="s">
        <v>1818</v>
      </c>
    </row>
    <row r="107" spans="1:11" x14ac:dyDescent="0.3">
      <c r="A107" t="s">
        <v>980</v>
      </c>
      <c r="B107" t="s">
        <v>986</v>
      </c>
      <c r="C107">
        <v>1100</v>
      </c>
      <c r="D107" s="52">
        <v>45601.75</v>
      </c>
      <c r="E107" t="s">
        <v>1873</v>
      </c>
      <c r="F107" t="s">
        <v>1992</v>
      </c>
      <c r="J107" t="s">
        <v>986</v>
      </c>
      <c r="K107" t="s">
        <v>1806</v>
      </c>
    </row>
    <row r="108" spans="1:11" x14ac:dyDescent="0.3">
      <c r="A108" t="s">
        <v>198</v>
      </c>
      <c r="B108" t="s">
        <v>199</v>
      </c>
      <c r="C108">
        <v>1107</v>
      </c>
      <c r="D108" s="52">
        <v>45635.895833333343</v>
      </c>
      <c r="E108" t="s">
        <v>1930</v>
      </c>
      <c r="F108" t="s">
        <v>112</v>
      </c>
      <c r="J108" t="s">
        <v>199</v>
      </c>
      <c r="K108" t="s">
        <v>1722</v>
      </c>
    </row>
    <row r="109" spans="1:11" x14ac:dyDescent="0.3">
      <c r="A109" t="s">
        <v>826</v>
      </c>
      <c r="B109" t="s">
        <v>827</v>
      </c>
      <c r="C109">
        <v>1119</v>
      </c>
      <c r="D109" s="52">
        <v>45650.041666666657</v>
      </c>
      <c r="E109" t="s">
        <v>1894</v>
      </c>
      <c r="F109" t="s">
        <v>112</v>
      </c>
      <c r="J109" t="s">
        <v>827</v>
      </c>
      <c r="K109" t="s">
        <v>1787</v>
      </c>
    </row>
    <row r="110" spans="1:11" x14ac:dyDescent="0.3">
      <c r="A110" t="s">
        <v>615</v>
      </c>
      <c r="B110" t="s">
        <v>616</v>
      </c>
      <c r="C110">
        <v>1094</v>
      </c>
      <c r="D110" s="52">
        <v>45603.993554212961</v>
      </c>
      <c r="E110" t="s">
        <v>1961</v>
      </c>
      <c r="F110" t="s">
        <v>151</v>
      </c>
      <c r="J110" t="s">
        <v>616</v>
      </c>
      <c r="K110" t="s">
        <v>1765</v>
      </c>
    </row>
    <row r="111" spans="1:11" x14ac:dyDescent="0.3">
      <c r="A111" t="s">
        <v>1994</v>
      </c>
      <c r="B111" t="s">
        <v>1995</v>
      </c>
      <c r="C111">
        <v>1148</v>
      </c>
      <c r="D111" s="52">
        <v>45629.018055555563</v>
      </c>
      <c r="F111" t="s">
        <v>121</v>
      </c>
      <c r="J111" t="s">
        <v>1995</v>
      </c>
      <c r="K111" t="s">
        <v>1719</v>
      </c>
    </row>
    <row r="112" spans="1:11" x14ac:dyDescent="0.3">
      <c r="A112" t="s">
        <v>1257</v>
      </c>
      <c r="B112" t="s">
        <v>1258</v>
      </c>
      <c r="C112">
        <v>1138</v>
      </c>
      <c r="D112" s="52">
        <v>45594.677010173611</v>
      </c>
      <c r="E112" t="s">
        <v>1996</v>
      </c>
      <c r="F112" t="s">
        <v>112</v>
      </c>
      <c r="J112" t="s">
        <v>1258</v>
      </c>
      <c r="K112" t="s">
        <v>1848</v>
      </c>
    </row>
    <row r="113" spans="1:11" x14ac:dyDescent="0.3">
      <c r="A113" t="s">
        <v>1257</v>
      </c>
      <c r="B113" t="s">
        <v>1258</v>
      </c>
      <c r="C113">
        <v>1138</v>
      </c>
      <c r="D113" s="52">
        <v>45628.991311284721</v>
      </c>
      <c r="E113" t="s">
        <v>145</v>
      </c>
      <c r="F113" t="s">
        <v>151</v>
      </c>
      <c r="J113" t="s">
        <v>1258</v>
      </c>
      <c r="K113" t="s">
        <v>1851</v>
      </c>
    </row>
    <row r="114" spans="1:11" x14ac:dyDescent="0.3">
      <c r="A114" t="s">
        <v>773</v>
      </c>
      <c r="B114" t="s">
        <v>774</v>
      </c>
      <c r="C114">
        <v>1150</v>
      </c>
      <c r="D114" s="52">
        <v>45608.833333333343</v>
      </c>
      <c r="E114" t="s">
        <v>1901</v>
      </c>
      <c r="F114" t="s">
        <v>112</v>
      </c>
      <c r="J114" t="s">
        <v>774</v>
      </c>
      <c r="K114" t="s">
        <v>1780</v>
      </c>
    </row>
    <row r="115" spans="1:11" x14ac:dyDescent="0.3">
      <c r="A115" t="s">
        <v>1997</v>
      </c>
      <c r="B115" t="s">
        <v>927</v>
      </c>
      <c r="C115">
        <v>1154</v>
      </c>
      <c r="D115" s="52">
        <v>45646.725287465277</v>
      </c>
      <c r="E115" t="s">
        <v>1998</v>
      </c>
      <c r="F115" t="s">
        <v>1877</v>
      </c>
      <c r="J115" t="s">
        <v>927</v>
      </c>
      <c r="K115" t="s">
        <v>1796</v>
      </c>
    </row>
    <row r="116" spans="1:11" x14ac:dyDescent="0.3">
      <c r="A116" t="s">
        <v>1997</v>
      </c>
      <c r="B116" t="s">
        <v>927</v>
      </c>
      <c r="C116">
        <v>1154</v>
      </c>
      <c r="D116" s="52">
        <v>45623.943872337957</v>
      </c>
      <c r="E116" t="s">
        <v>1999</v>
      </c>
      <c r="F116" t="s">
        <v>1872</v>
      </c>
      <c r="J116" t="s">
        <v>927</v>
      </c>
      <c r="K116" t="s">
        <v>1795</v>
      </c>
    </row>
    <row r="117" spans="1:11" x14ac:dyDescent="0.3">
      <c r="A117" t="s">
        <v>826</v>
      </c>
      <c r="B117" t="s">
        <v>827</v>
      </c>
      <c r="C117">
        <v>1119</v>
      </c>
      <c r="D117" s="52">
        <v>45617.020833333343</v>
      </c>
      <c r="E117" t="s">
        <v>1893</v>
      </c>
      <c r="F117" t="s">
        <v>112</v>
      </c>
      <c r="J117" t="s">
        <v>827</v>
      </c>
      <c r="K117" t="s">
        <v>1786</v>
      </c>
    </row>
    <row r="118" spans="1:11" x14ac:dyDescent="0.3">
      <c r="A118" t="s">
        <v>980</v>
      </c>
      <c r="B118" t="s">
        <v>986</v>
      </c>
      <c r="C118">
        <v>1100</v>
      </c>
      <c r="D118" s="52">
        <v>45642.87379060185</v>
      </c>
      <c r="E118" t="s">
        <v>2000</v>
      </c>
      <c r="F118" t="s">
        <v>151</v>
      </c>
      <c r="J118" t="s">
        <v>986</v>
      </c>
      <c r="K118" t="s">
        <v>1807</v>
      </c>
    </row>
    <row r="119" spans="1:11" x14ac:dyDescent="0.3">
      <c r="A119" t="s">
        <v>1172</v>
      </c>
      <c r="B119" t="s">
        <v>1173</v>
      </c>
      <c r="C119">
        <v>1172</v>
      </c>
      <c r="D119" s="52">
        <v>45658.041666666657</v>
      </c>
      <c r="E119" t="s">
        <v>2001</v>
      </c>
      <c r="F119" t="s">
        <v>121</v>
      </c>
      <c r="J119" t="s">
        <v>1173</v>
      </c>
      <c r="K119" t="s">
        <v>1832</v>
      </c>
    </row>
    <row r="120" spans="1:11" x14ac:dyDescent="0.3">
      <c r="A120" t="s">
        <v>773</v>
      </c>
      <c r="B120" t="s">
        <v>774</v>
      </c>
      <c r="C120">
        <v>1150</v>
      </c>
      <c r="D120" s="52">
        <v>45608.833333333343</v>
      </c>
      <c r="E120" t="s">
        <v>1901</v>
      </c>
      <c r="F120" t="s">
        <v>1900</v>
      </c>
      <c r="J120" t="s">
        <v>774</v>
      </c>
      <c r="K120" t="s">
        <v>1780</v>
      </c>
    </row>
    <row r="121" spans="1:11" x14ac:dyDescent="0.3">
      <c r="A121" t="s">
        <v>773</v>
      </c>
      <c r="B121" t="s">
        <v>774</v>
      </c>
      <c r="C121">
        <v>1150</v>
      </c>
      <c r="D121" s="52">
        <v>45600.908733206023</v>
      </c>
      <c r="E121" t="s">
        <v>1901</v>
      </c>
      <c r="F121" t="s">
        <v>1941</v>
      </c>
      <c r="J121" t="s">
        <v>774</v>
      </c>
      <c r="K121" t="s">
        <v>1779</v>
      </c>
    </row>
    <row r="122" spans="1:11" x14ac:dyDescent="0.3">
      <c r="A122" t="s">
        <v>980</v>
      </c>
      <c r="B122" t="s">
        <v>986</v>
      </c>
      <c r="C122">
        <v>1100</v>
      </c>
      <c r="D122" s="52">
        <v>45646.770833333343</v>
      </c>
      <c r="E122" t="s">
        <v>1873</v>
      </c>
      <c r="F122" t="s">
        <v>112</v>
      </c>
      <c r="J122" t="s">
        <v>986</v>
      </c>
      <c r="K122" t="s">
        <v>1808</v>
      </c>
    </row>
    <row r="123" spans="1:11" x14ac:dyDescent="0.3">
      <c r="A123" t="s">
        <v>1126</v>
      </c>
      <c r="B123" t="s">
        <v>1127</v>
      </c>
      <c r="C123">
        <v>1136</v>
      </c>
      <c r="D123" s="52">
        <v>45601.791666666657</v>
      </c>
      <c r="E123" t="s">
        <v>2004</v>
      </c>
      <c r="F123" t="s">
        <v>112</v>
      </c>
      <c r="J123" t="s">
        <v>1127</v>
      </c>
      <c r="K123" t="s">
        <v>1826</v>
      </c>
    </row>
    <row r="124" spans="1:11" x14ac:dyDescent="0.3">
      <c r="A124" t="s">
        <v>743</v>
      </c>
      <c r="B124" t="s">
        <v>744</v>
      </c>
      <c r="C124">
        <v>1147</v>
      </c>
      <c r="D124" s="52">
        <v>45608.729166666657</v>
      </c>
      <c r="E124" t="s">
        <v>2005</v>
      </c>
      <c r="F124" t="s">
        <v>112</v>
      </c>
      <c r="J124" t="s">
        <v>744</v>
      </c>
      <c r="K124" t="s">
        <v>1777</v>
      </c>
    </row>
    <row r="125" spans="1:11" x14ac:dyDescent="0.3">
      <c r="A125" t="s">
        <v>323</v>
      </c>
      <c r="B125" t="s">
        <v>324</v>
      </c>
      <c r="C125">
        <v>1108</v>
      </c>
      <c r="D125" s="52">
        <v>45603.738010000001</v>
      </c>
      <c r="E125" t="s">
        <v>1913</v>
      </c>
      <c r="F125" t="s">
        <v>1890</v>
      </c>
      <c r="J125" t="s">
        <v>324</v>
      </c>
      <c r="K125" t="s">
        <v>1731</v>
      </c>
    </row>
    <row r="126" spans="1:11" x14ac:dyDescent="0.3">
      <c r="A126" t="s">
        <v>1212</v>
      </c>
      <c r="B126" t="s">
        <v>1213</v>
      </c>
      <c r="C126">
        <v>1134</v>
      </c>
      <c r="D126" s="52">
        <v>45569.958333333343</v>
      </c>
      <c r="E126" t="s">
        <v>1889</v>
      </c>
      <c r="F126" t="s">
        <v>112</v>
      </c>
      <c r="J126" t="s">
        <v>1213</v>
      </c>
      <c r="K126" t="s">
        <v>1842</v>
      </c>
    </row>
    <row r="127" spans="1:11" x14ac:dyDescent="0.3">
      <c r="A127" t="s">
        <v>1188</v>
      </c>
      <c r="B127" t="s">
        <v>1189</v>
      </c>
      <c r="C127">
        <v>1162</v>
      </c>
      <c r="D127" s="52">
        <v>45691.729166666657</v>
      </c>
      <c r="E127" t="s">
        <v>2006</v>
      </c>
      <c r="F127" t="s">
        <v>1941</v>
      </c>
      <c r="J127" t="s">
        <v>1189</v>
      </c>
      <c r="K127" t="s">
        <v>1838</v>
      </c>
    </row>
    <row r="128" spans="1:11" x14ac:dyDescent="0.3">
      <c r="A128" t="s">
        <v>980</v>
      </c>
      <c r="B128" t="s">
        <v>986</v>
      </c>
      <c r="C128">
        <v>1100</v>
      </c>
      <c r="D128" s="52">
        <v>45567.654861111107</v>
      </c>
      <c r="E128" t="s">
        <v>2000</v>
      </c>
      <c r="F128" t="s">
        <v>112</v>
      </c>
      <c r="J128" t="s">
        <v>986</v>
      </c>
      <c r="K128" t="s">
        <v>1805</v>
      </c>
    </row>
    <row r="129" spans="1:11" x14ac:dyDescent="0.3">
      <c r="A129" t="s">
        <v>826</v>
      </c>
      <c r="B129" t="s">
        <v>827</v>
      </c>
      <c r="C129">
        <v>1119</v>
      </c>
      <c r="D129" s="52">
        <v>45569.982247708343</v>
      </c>
      <c r="E129" t="s">
        <v>1894</v>
      </c>
      <c r="F129" t="s">
        <v>112</v>
      </c>
      <c r="J129" t="s">
        <v>827</v>
      </c>
      <c r="K129" t="s">
        <v>1785</v>
      </c>
    </row>
    <row r="130" spans="1:11" x14ac:dyDescent="0.3">
      <c r="A130" t="s">
        <v>826</v>
      </c>
      <c r="B130" t="s">
        <v>827</v>
      </c>
      <c r="C130">
        <v>1119</v>
      </c>
      <c r="D130" s="52">
        <v>45569.983532511571</v>
      </c>
      <c r="E130" t="s">
        <v>1894</v>
      </c>
      <c r="F130" t="s">
        <v>112</v>
      </c>
      <c r="J130" t="s">
        <v>827</v>
      </c>
      <c r="K130" t="s">
        <v>1785</v>
      </c>
    </row>
    <row r="131" spans="1:11" x14ac:dyDescent="0.3">
      <c r="A131" t="s">
        <v>826</v>
      </c>
      <c r="B131" t="s">
        <v>827</v>
      </c>
      <c r="C131">
        <v>1119</v>
      </c>
      <c r="D131" s="52">
        <v>45569.9862606713</v>
      </c>
      <c r="E131" t="s">
        <v>1894</v>
      </c>
      <c r="F131" t="s">
        <v>112</v>
      </c>
      <c r="J131" t="s">
        <v>827</v>
      </c>
      <c r="K131" t="s">
        <v>1785</v>
      </c>
    </row>
    <row r="132" spans="1:11" x14ac:dyDescent="0.3">
      <c r="A132" t="s">
        <v>826</v>
      </c>
      <c r="B132" t="s">
        <v>827</v>
      </c>
      <c r="C132">
        <v>1119</v>
      </c>
      <c r="D132" s="52">
        <v>45692.92385353009</v>
      </c>
      <c r="E132" t="s">
        <v>1894</v>
      </c>
      <c r="F132" t="s">
        <v>2003</v>
      </c>
      <c r="J132" t="s">
        <v>827</v>
      </c>
      <c r="K132" t="s">
        <v>1789</v>
      </c>
    </row>
    <row r="133" spans="1:11" x14ac:dyDescent="0.3">
      <c r="A133" t="s">
        <v>1343</v>
      </c>
      <c r="B133" t="s">
        <v>590</v>
      </c>
      <c r="C133">
        <v>1106</v>
      </c>
      <c r="D133" s="52">
        <v>45568.677083333343</v>
      </c>
      <c r="E133" t="s">
        <v>1989</v>
      </c>
      <c r="F133" t="s">
        <v>1872</v>
      </c>
      <c r="J133" t="s">
        <v>590</v>
      </c>
      <c r="K133" t="s">
        <v>1863</v>
      </c>
    </row>
    <row r="134" spans="1:11" x14ac:dyDescent="0.3">
      <c r="A134" t="s">
        <v>1212</v>
      </c>
      <c r="B134" t="s">
        <v>1213</v>
      </c>
      <c r="C134">
        <v>1134</v>
      </c>
      <c r="D134" s="52">
        <v>45693.78481798611</v>
      </c>
      <c r="E134" t="s">
        <v>1889</v>
      </c>
      <c r="F134" t="s">
        <v>1877</v>
      </c>
      <c r="J134" t="s">
        <v>1213</v>
      </c>
      <c r="K134" t="s">
        <v>1843</v>
      </c>
    </row>
    <row r="135" spans="1:11" x14ac:dyDescent="0.3">
      <c r="A135" t="s">
        <v>1257</v>
      </c>
      <c r="B135" t="s">
        <v>1258</v>
      </c>
      <c r="C135">
        <v>1138</v>
      </c>
      <c r="D135" s="52">
        <v>45693.847222222219</v>
      </c>
      <c r="E135" t="s">
        <v>1909</v>
      </c>
      <c r="F135" t="s">
        <v>112</v>
      </c>
      <c r="J135" t="s">
        <v>1258</v>
      </c>
      <c r="K135" t="s">
        <v>1853</v>
      </c>
    </row>
    <row r="136" spans="1:11" x14ac:dyDescent="0.3">
      <c r="A136" t="s">
        <v>1188</v>
      </c>
      <c r="B136" t="s">
        <v>1198</v>
      </c>
      <c r="C136">
        <v>1182</v>
      </c>
      <c r="D136" s="52">
        <v>45692.918257453697</v>
      </c>
      <c r="E136" t="s">
        <v>1976</v>
      </c>
      <c r="F136" t="s">
        <v>1877</v>
      </c>
      <c r="J136" t="s">
        <v>1198</v>
      </c>
      <c r="K136" t="s">
        <v>1836</v>
      </c>
    </row>
    <row r="137" spans="1:11" x14ac:dyDescent="0.3">
      <c r="A137" t="s">
        <v>980</v>
      </c>
      <c r="B137" t="s">
        <v>986</v>
      </c>
      <c r="C137">
        <v>1100</v>
      </c>
      <c r="D137" s="52">
        <v>45680.020833333343</v>
      </c>
      <c r="E137" t="s">
        <v>1873</v>
      </c>
      <c r="F137" t="s">
        <v>112</v>
      </c>
      <c r="J137" t="s">
        <v>986</v>
      </c>
      <c r="K137" t="s">
        <v>1809</v>
      </c>
    </row>
    <row r="138" spans="1:11" x14ac:dyDescent="0.3">
      <c r="A138" t="s">
        <v>567</v>
      </c>
      <c r="B138" t="s">
        <v>568</v>
      </c>
      <c r="C138">
        <v>1076</v>
      </c>
      <c r="D138" s="52">
        <v>45579.676483692128</v>
      </c>
      <c r="E138" t="s">
        <v>1905</v>
      </c>
      <c r="F138" t="s">
        <v>112</v>
      </c>
      <c r="J138" t="s">
        <v>568</v>
      </c>
      <c r="K138" t="s">
        <v>1756</v>
      </c>
    </row>
    <row r="139" spans="1:11" x14ac:dyDescent="0.3">
      <c r="A139" t="s">
        <v>490</v>
      </c>
      <c r="B139" t="s">
        <v>491</v>
      </c>
      <c r="C139">
        <v>1161</v>
      </c>
      <c r="D139" s="52">
        <v>45691.837538587963</v>
      </c>
      <c r="E139" t="s">
        <v>1874</v>
      </c>
      <c r="F139" t="s">
        <v>151</v>
      </c>
      <c r="J139" t="s">
        <v>491</v>
      </c>
      <c r="K139" t="s">
        <v>1744</v>
      </c>
    </row>
    <row r="140" spans="1:11" x14ac:dyDescent="0.3">
      <c r="A140" t="s">
        <v>399</v>
      </c>
      <c r="B140" t="s">
        <v>400</v>
      </c>
      <c r="C140">
        <v>1048</v>
      </c>
      <c r="D140" s="52">
        <v>45484.666666666657</v>
      </c>
      <c r="E140" t="s">
        <v>1933</v>
      </c>
      <c r="F140" t="s">
        <v>112</v>
      </c>
      <c r="J140" t="s">
        <v>400</v>
      </c>
      <c r="K140" t="s">
        <v>1736</v>
      </c>
    </row>
    <row r="141" spans="1:11" x14ac:dyDescent="0.3">
      <c r="A141" t="s">
        <v>567</v>
      </c>
      <c r="B141" t="s">
        <v>568</v>
      </c>
      <c r="C141">
        <v>1076</v>
      </c>
      <c r="D141" s="52">
        <v>45548.013888888891</v>
      </c>
      <c r="E141" t="s">
        <v>2012</v>
      </c>
      <c r="F141" t="s">
        <v>112</v>
      </c>
      <c r="J141" t="s">
        <v>568</v>
      </c>
      <c r="K141" t="s">
        <v>1755</v>
      </c>
    </row>
    <row r="142" spans="1:11" x14ac:dyDescent="0.3">
      <c r="A142" t="s">
        <v>627</v>
      </c>
      <c r="B142" t="s">
        <v>1935</v>
      </c>
      <c r="C142">
        <v>1123</v>
      </c>
      <c r="D142" s="52">
        <v>45475.9375</v>
      </c>
      <c r="E142" t="s">
        <v>1990</v>
      </c>
      <c r="F142" t="s">
        <v>530</v>
      </c>
      <c r="J142" t="s">
        <v>1935</v>
      </c>
      <c r="K142" t="s">
        <v>1767</v>
      </c>
    </row>
    <row r="143" spans="1:11" x14ac:dyDescent="0.3">
      <c r="A143" t="s">
        <v>980</v>
      </c>
      <c r="B143" t="s">
        <v>986</v>
      </c>
      <c r="C143">
        <v>1100</v>
      </c>
      <c r="D143" s="52">
        <v>45516.70435414352</v>
      </c>
      <c r="E143" t="s">
        <v>258</v>
      </c>
      <c r="F143" t="s">
        <v>1877</v>
      </c>
      <c r="J143" t="s">
        <v>986</v>
      </c>
      <c r="K143" t="s">
        <v>1803</v>
      </c>
    </row>
    <row r="144" spans="1:11" x14ac:dyDescent="0.3">
      <c r="A144" t="s">
        <v>1212</v>
      </c>
      <c r="B144" t="s">
        <v>1213</v>
      </c>
      <c r="C144">
        <v>1134</v>
      </c>
      <c r="D144" s="52">
        <v>45560.856602858803</v>
      </c>
      <c r="E144" t="s">
        <v>258</v>
      </c>
      <c r="F144" t="s">
        <v>1890</v>
      </c>
      <c r="J144" t="s">
        <v>1213</v>
      </c>
      <c r="K144" t="s">
        <v>1839</v>
      </c>
    </row>
    <row r="145" spans="1:11" x14ac:dyDescent="0.3">
      <c r="A145" t="s">
        <v>323</v>
      </c>
      <c r="B145" t="s">
        <v>324</v>
      </c>
      <c r="C145">
        <v>1108</v>
      </c>
      <c r="D145" s="52">
        <v>45566.732116863423</v>
      </c>
      <c r="E145" t="s">
        <v>258</v>
      </c>
      <c r="F145" t="s">
        <v>1877</v>
      </c>
      <c r="J145" t="s">
        <v>324</v>
      </c>
      <c r="K145" t="s">
        <v>1730</v>
      </c>
    </row>
    <row r="146" spans="1:11" x14ac:dyDescent="0.3">
      <c r="A146" t="s">
        <v>543</v>
      </c>
      <c r="B146" t="s">
        <v>544</v>
      </c>
      <c r="C146">
        <v>1122</v>
      </c>
      <c r="D146" s="52">
        <v>45506.002614340279</v>
      </c>
      <c r="E146" t="s">
        <v>2013</v>
      </c>
      <c r="F146" t="s">
        <v>112</v>
      </c>
      <c r="J146" t="s">
        <v>544</v>
      </c>
      <c r="K146" t="s">
        <v>1750</v>
      </c>
    </row>
    <row r="147" spans="1:11" x14ac:dyDescent="0.3">
      <c r="A147" t="s">
        <v>1212</v>
      </c>
      <c r="B147" t="s">
        <v>1213</v>
      </c>
      <c r="C147">
        <v>1134</v>
      </c>
      <c r="D147" s="52">
        <v>45561.687582719911</v>
      </c>
      <c r="E147" t="s">
        <v>2014</v>
      </c>
      <c r="F147" t="s">
        <v>112</v>
      </c>
      <c r="J147" t="s">
        <v>1213</v>
      </c>
      <c r="K147" t="s">
        <v>1840</v>
      </c>
    </row>
    <row r="148" spans="1:11" x14ac:dyDescent="0.3">
      <c r="A148" t="s">
        <v>567</v>
      </c>
      <c r="B148" t="s">
        <v>568</v>
      </c>
      <c r="C148">
        <v>1076</v>
      </c>
      <c r="D148" s="52">
        <v>45511.916666666657</v>
      </c>
      <c r="E148" t="s">
        <v>443</v>
      </c>
      <c r="F148" t="s">
        <v>1877</v>
      </c>
      <c r="J148" t="s">
        <v>568</v>
      </c>
      <c r="K148" t="s">
        <v>1754</v>
      </c>
    </row>
    <row r="149" spans="1:11" x14ac:dyDescent="0.3">
      <c r="A149" t="s">
        <v>826</v>
      </c>
      <c r="B149" t="s">
        <v>827</v>
      </c>
      <c r="C149">
        <v>1119</v>
      </c>
      <c r="D149" s="52">
        <v>45496.93513395833</v>
      </c>
      <c r="E149" t="s">
        <v>182</v>
      </c>
      <c r="F149" t="s">
        <v>1896</v>
      </c>
      <c r="J149" t="s">
        <v>827</v>
      </c>
      <c r="K149" t="s">
        <v>1782</v>
      </c>
    </row>
    <row r="150" spans="1:11" x14ac:dyDescent="0.3">
      <c r="A150" t="s">
        <v>980</v>
      </c>
      <c r="B150" t="s">
        <v>986</v>
      </c>
      <c r="C150">
        <v>1100</v>
      </c>
      <c r="D150" s="52">
        <v>45502.625</v>
      </c>
      <c r="E150" t="s">
        <v>177</v>
      </c>
      <c r="F150" t="s">
        <v>1872</v>
      </c>
      <c r="J150" t="s">
        <v>986</v>
      </c>
      <c r="K150" t="s">
        <v>1802</v>
      </c>
    </row>
    <row r="151" spans="1:11" x14ac:dyDescent="0.3">
      <c r="A151" t="s">
        <v>399</v>
      </c>
      <c r="B151" t="s">
        <v>400</v>
      </c>
      <c r="C151">
        <v>1048</v>
      </c>
      <c r="D151" s="52">
        <v>45505.708333333343</v>
      </c>
      <c r="E151" t="s">
        <v>177</v>
      </c>
      <c r="F151" t="s">
        <v>151</v>
      </c>
      <c r="J151" t="s">
        <v>400</v>
      </c>
      <c r="K151" t="s">
        <v>1737</v>
      </c>
    </row>
    <row r="152" spans="1:11" x14ac:dyDescent="0.3">
      <c r="A152" t="s">
        <v>174</v>
      </c>
      <c r="B152" t="s">
        <v>175</v>
      </c>
      <c r="C152">
        <v>1104</v>
      </c>
      <c r="D152" s="52">
        <v>45547.881249999999</v>
      </c>
      <c r="E152" t="s">
        <v>177</v>
      </c>
      <c r="F152" t="s">
        <v>112</v>
      </c>
      <c r="J152" t="s">
        <v>175</v>
      </c>
      <c r="K152" t="s">
        <v>1721</v>
      </c>
    </row>
    <row r="153" spans="1:11" x14ac:dyDescent="0.3">
      <c r="A153" t="s">
        <v>1212</v>
      </c>
      <c r="B153" t="s">
        <v>1213</v>
      </c>
      <c r="C153">
        <v>1134</v>
      </c>
      <c r="D153" s="52">
        <v>45562.825577534721</v>
      </c>
      <c r="E153" t="s">
        <v>2017</v>
      </c>
      <c r="F153" t="s">
        <v>151</v>
      </c>
      <c r="J153" t="s">
        <v>1213</v>
      </c>
      <c r="K153" t="s">
        <v>1841</v>
      </c>
    </row>
    <row r="154" spans="1:11" x14ac:dyDescent="0.3">
      <c r="A154" t="s">
        <v>543</v>
      </c>
      <c r="B154" t="s">
        <v>544</v>
      </c>
      <c r="C154">
        <v>1122</v>
      </c>
      <c r="D154" s="52">
        <v>45513.729166666657</v>
      </c>
      <c r="E154" t="s">
        <v>328</v>
      </c>
      <c r="F154" t="s">
        <v>1890</v>
      </c>
      <c r="J154" t="s">
        <v>544</v>
      </c>
      <c r="K154" t="s">
        <v>1751</v>
      </c>
    </row>
    <row r="155" spans="1:11" x14ac:dyDescent="0.3">
      <c r="A155" t="s">
        <v>323</v>
      </c>
      <c r="B155" t="s">
        <v>324</v>
      </c>
      <c r="C155">
        <v>1108</v>
      </c>
      <c r="D155" s="52">
        <v>45510.666916516202</v>
      </c>
      <c r="E155" t="s">
        <v>188</v>
      </c>
      <c r="F155" t="s">
        <v>1890</v>
      </c>
      <c r="J155" t="s">
        <v>324</v>
      </c>
      <c r="K155" t="s">
        <v>1729</v>
      </c>
    </row>
    <row r="156" spans="1:11" x14ac:dyDescent="0.3">
      <c r="A156" t="s">
        <v>237</v>
      </c>
      <c r="B156" t="s">
        <v>215</v>
      </c>
      <c r="C156">
        <v>1110</v>
      </c>
      <c r="D156" s="52">
        <v>45547.84652777778</v>
      </c>
      <c r="E156" t="s">
        <v>188</v>
      </c>
      <c r="F156" t="s">
        <v>112</v>
      </c>
      <c r="J156" t="s">
        <v>215</v>
      </c>
      <c r="K156" t="s">
        <v>1724</v>
      </c>
    </row>
    <row r="157" spans="1:11" x14ac:dyDescent="0.3">
      <c r="A157" t="s">
        <v>237</v>
      </c>
      <c r="B157" t="s">
        <v>215</v>
      </c>
      <c r="C157">
        <v>1110</v>
      </c>
      <c r="D157" s="52">
        <v>45547.857638888891</v>
      </c>
      <c r="E157" t="s">
        <v>188</v>
      </c>
      <c r="F157" t="s">
        <v>112</v>
      </c>
      <c r="J157" t="s">
        <v>215</v>
      </c>
      <c r="K157" t="s">
        <v>1724</v>
      </c>
    </row>
    <row r="158" spans="1:11" x14ac:dyDescent="0.3">
      <c r="A158" t="s">
        <v>1343</v>
      </c>
      <c r="B158" t="s">
        <v>590</v>
      </c>
      <c r="C158">
        <v>1106</v>
      </c>
      <c r="D158" s="52">
        <v>45484.791666666657</v>
      </c>
      <c r="E158" t="s">
        <v>261</v>
      </c>
      <c r="F158" t="s">
        <v>1890</v>
      </c>
      <c r="J158" t="s">
        <v>590</v>
      </c>
      <c r="K158" t="s">
        <v>1861</v>
      </c>
    </row>
    <row r="159" spans="1:11" x14ac:dyDescent="0.3">
      <c r="A159" t="s">
        <v>2018</v>
      </c>
      <c r="B159" t="s">
        <v>721</v>
      </c>
      <c r="C159">
        <v>1043</v>
      </c>
      <c r="D159" s="52">
        <v>45568.854166666657</v>
      </c>
      <c r="E159" t="s">
        <v>2019</v>
      </c>
      <c r="F159" t="s">
        <v>1872</v>
      </c>
      <c r="J159" t="s">
        <v>721</v>
      </c>
      <c r="K159" t="s">
        <v>1775</v>
      </c>
    </row>
    <row r="160" spans="1:11" x14ac:dyDescent="0.3">
      <c r="A160" t="s">
        <v>1343</v>
      </c>
      <c r="B160" t="s">
        <v>590</v>
      </c>
      <c r="C160">
        <v>1106</v>
      </c>
      <c r="D160" s="52">
        <v>45540.791666666657</v>
      </c>
      <c r="E160" t="s">
        <v>1937</v>
      </c>
      <c r="F160" t="s">
        <v>1890</v>
      </c>
      <c r="J160" t="s">
        <v>590</v>
      </c>
      <c r="K160" t="s">
        <v>1862</v>
      </c>
    </row>
    <row r="161" spans="1:11" x14ac:dyDescent="0.3">
      <c r="A161" t="s">
        <v>1343</v>
      </c>
      <c r="B161" t="s">
        <v>590</v>
      </c>
      <c r="C161">
        <v>1106</v>
      </c>
      <c r="D161" s="52">
        <v>45474.91699233796</v>
      </c>
      <c r="E161" t="s">
        <v>1945</v>
      </c>
      <c r="F161" t="s">
        <v>530</v>
      </c>
      <c r="J161" t="s">
        <v>590</v>
      </c>
      <c r="K161" t="s">
        <v>1860</v>
      </c>
    </row>
    <row r="162" spans="1:11" x14ac:dyDescent="0.3">
      <c r="A162" t="s">
        <v>1343</v>
      </c>
      <c r="B162" t="s">
        <v>590</v>
      </c>
      <c r="C162">
        <v>1106</v>
      </c>
      <c r="D162" s="52">
        <v>45568.677083333343</v>
      </c>
      <c r="E162" t="s">
        <v>1989</v>
      </c>
      <c r="F162" t="s">
        <v>1872</v>
      </c>
      <c r="J162" t="s">
        <v>590</v>
      </c>
      <c r="K162" t="s">
        <v>1863</v>
      </c>
    </row>
    <row r="163" spans="1:11" x14ac:dyDescent="0.3">
      <c r="A163" t="s">
        <v>1343</v>
      </c>
      <c r="B163" t="s">
        <v>590</v>
      </c>
      <c r="C163">
        <v>1106</v>
      </c>
      <c r="D163" s="52">
        <v>45484.791666666657</v>
      </c>
      <c r="E163" t="s">
        <v>261</v>
      </c>
      <c r="F163" t="s">
        <v>1890</v>
      </c>
      <c r="J163" t="s">
        <v>590</v>
      </c>
      <c r="K163" t="s">
        <v>1861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552E-526A-4C0A-BD61-89B540D863EE}">
  <dimension ref="C1:CU1038"/>
  <sheetViews>
    <sheetView tabSelected="1" topLeftCell="CK1" workbookViewId="0">
      <selection activeCell="CK1" sqref="CK1"/>
    </sheetView>
  </sheetViews>
  <sheetFormatPr defaultRowHeight="14.4" x14ac:dyDescent="0.3"/>
  <cols>
    <col min="1" max="2" width="255.77734375" bestFit="1" customWidth="1"/>
    <col min="99" max="100" width="36.33203125" bestFit="1" customWidth="1"/>
    <col min="101" max="101" width="35.88671875" bestFit="1" customWidth="1"/>
  </cols>
  <sheetData>
    <row r="1" spans="5:89" x14ac:dyDescent="0.3">
      <c r="CK1" s="58" t="s">
        <v>3688</v>
      </c>
    </row>
    <row r="2" spans="5:89" x14ac:dyDescent="0.3">
      <c r="F2" s="48"/>
      <c r="N2" s="48"/>
      <c r="O2" s="48"/>
      <c r="R2" s="48"/>
      <c r="S2" s="48"/>
      <c r="T2" s="48"/>
    </row>
    <row r="4" spans="5:89" x14ac:dyDescent="0.3">
      <c r="F4" s="48"/>
      <c r="P4" s="48"/>
      <c r="BB4" s="48"/>
      <c r="BC4" s="48"/>
      <c r="BD4" s="48"/>
      <c r="BX4" s="48"/>
    </row>
    <row r="5" spans="5:89" x14ac:dyDescent="0.3">
      <c r="F5" s="48"/>
      <c r="S5" s="48"/>
      <c r="T5" s="48"/>
    </row>
    <row r="12" spans="5:89" x14ac:dyDescent="0.3">
      <c r="F12" s="48"/>
      <c r="K12" s="48"/>
      <c r="P12" s="48"/>
    </row>
    <row r="16" spans="5:89" x14ac:dyDescent="0.3">
      <c r="E16" s="48"/>
      <c r="F16" s="48"/>
      <c r="G16" s="48"/>
      <c r="AA16" s="48"/>
    </row>
    <row r="17" spans="5:98" x14ac:dyDescent="0.3">
      <c r="F17" s="48"/>
      <c r="S17" s="48"/>
      <c r="T17" s="48"/>
      <c r="AB17" s="48"/>
      <c r="AG17" s="48"/>
      <c r="AL17" s="48"/>
      <c r="BX17" s="48"/>
      <c r="BY17" s="48"/>
      <c r="BZ17" s="48"/>
      <c r="CT17" s="48"/>
    </row>
    <row r="18" spans="5:98" x14ac:dyDescent="0.3">
      <c r="F18" s="48"/>
      <c r="P18" s="48"/>
      <c r="Q18" s="48"/>
      <c r="S18" s="48"/>
      <c r="T18" s="48"/>
      <c r="AB18" s="48"/>
      <c r="AG18" s="48"/>
      <c r="AL18" s="48"/>
      <c r="BX18" s="48"/>
      <c r="BY18" s="48"/>
      <c r="BZ18" s="48"/>
      <c r="CT18" s="48"/>
    </row>
    <row r="19" spans="5:98" x14ac:dyDescent="0.3">
      <c r="F19" s="48"/>
      <c r="N19" s="48"/>
      <c r="O19" s="48"/>
      <c r="P19" s="48"/>
      <c r="Q19" s="48"/>
      <c r="S19" s="48"/>
      <c r="T19" s="48"/>
      <c r="AB19" s="48"/>
      <c r="AG19" s="48"/>
      <c r="AL19" s="48"/>
    </row>
    <row r="23" spans="5:98" x14ac:dyDescent="0.3">
      <c r="E23" s="48"/>
      <c r="F23" s="48"/>
      <c r="G23" s="48"/>
      <c r="AA23" s="48"/>
    </row>
    <row r="24" spans="5:98" x14ac:dyDescent="0.3">
      <c r="F24" s="48"/>
      <c r="P24" s="48"/>
      <c r="Q24" s="48"/>
      <c r="S24" s="48"/>
      <c r="T24" s="48"/>
    </row>
    <row r="33" spans="6:76" x14ac:dyDescent="0.3">
      <c r="F33" s="48"/>
      <c r="K33" s="48"/>
      <c r="P33" s="48"/>
      <c r="BB33" s="48"/>
      <c r="BC33" s="48"/>
      <c r="BD33" s="48"/>
      <c r="BX33" s="48"/>
    </row>
    <row r="34" spans="6:76" x14ac:dyDescent="0.3">
      <c r="F34" s="48"/>
      <c r="S34" s="48"/>
      <c r="T34" s="48"/>
    </row>
    <row r="43" spans="6:76" x14ac:dyDescent="0.3">
      <c r="K43" s="48"/>
      <c r="P43" s="48"/>
      <c r="BB43" s="48"/>
      <c r="BC43" s="48"/>
      <c r="BD43" s="48"/>
      <c r="BX43" s="48"/>
    </row>
    <row r="44" spans="6:76" x14ac:dyDescent="0.3">
      <c r="F44" s="48"/>
      <c r="N44" s="48"/>
      <c r="O44" s="48"/>
      <c r="P44" s="48"/>
      <c r="Q44" s="48"/>
      <c r="S44" s="48"/>
      <c r="T44" s="48"/>
    </row>
    <row r="51" spans="6:76" x14ac:dyDescent="0.3">
      <c r="K51" s="48"/>
      <c r="P51" s="48"/>
      <c r="BB51" s="48"/>
      <c r="BC51" s="48"/>
      <c r="BD51" s="48"/>
      <c r="BX51" s="48"/>
    </row>
    <row r="52" spans="6:76" x14ac:dyDescent="0.3">
      <c r="F52" s="48"/>
      <c r="N52" s="48"/>
      <c r="O52" s="48"/>
      <c r="R52" s="48"/>
      <c r="S52" s="48"/>
      <c r="T52" s="48"/>
    </row>
    <row r="58" spans="6:76" x14ac:dyDescent="0.3">
      <c r="F58" s="48"/>
      <c r="K58" s="48"/>
      <c r="P58" s="48"/>
      <c r="BB58" s="48"/>
      <c r="BC58" s="48"/>
      <c r="BD58" s="48"/>
      <c r="BX58" s="48"/>
    </row>
    <row r="59" spans="6:76" x14ac:dyDescent="0.3">
      <c r="F59" s="48"/>
      <c r="N59" s="48"/>
      <c r="O59" s="48"/>
      <c r="S59" s="48"/>
      <c r="T59" s="48"/>
    </row>
    <row r="71" spans="6:90" x14ac:dyDescent="0.3">
      <c r="M71" s="48"/>
      <c r="AY71" s="48"/>
      <c r="AZ71" s="48"/>
      <c r="BA71" s="48"/>
      <c r="BU71" s="48"/>
    </row>
    <row r="72" spans="6:90" x14ac:dyDescent="0.3">
      <c r="F72" s="48"/>
    </row>
    <row r="73" spans="6:90" x14ac:dyDescent="0.3">
      <c r="F73" s="48"/>
      <c r="G73" s="48"/>
      <c r="J73" s="48"/>
      <c r="K73" s="48"/>
      <c r="L73" s="48"/>
      <c r="AD73" s="48"/>
      <c r="BP73" s="48"/>
      <c r="BQ73" s="48"/>
      <c r="BR73" s="48"/>
      <c r="CL73" s="48"/>
    </row>
    <row r="74" spans="6:90" x14ac:dyDescent="0.3">
      <c r="F74" s="48"/>
      <c r="N74" s="48"/>
      <c r="O74" s="48"/>
      <c r="P74" s="48"/>
      <c r="Q74" s="48"/>
      <c r="S74" s="48"/>
      <c r="T74" s="48"/>
    </row>
    <row r="80" spans="6:90" x14ac:dyDescent="0.3">
      <c r="F80" s="48"/>
      <c r="K80" s="48"/>
      <c r="P80" s="48"/>
      <c r="BB80" s="48"/>
      <c r="BC80" s="48"/>
      <c r="BD80" s="48"/>
      <c r="BX80" s="48"/>
    </row>
    <row r="81" spans="6:98" x14ac:dyDescent="0.3">
      <c r="F81" s="48"/>
      <c r="N81" s="48"/>
      <c r="O81" s="48"/>
      <c r="R81" s="48"/>
      <c r="S81" s="48"/>
      <c r="T81" s="48"/>
    </row>
    <row r="89" spans="6:98" x14ac:dyDescent="0.3">
      <c r="F89" s="48"/>
      <c r="K89" s="48"/>
      <c r="P89" s="48"/>
      <c r="BB89" s="48"/>
      <c r="BC89" s="48"/>
      <c r="BD89" s="48"/>
      <c r="BX89" s="48"/>
      <c r="CA89" s="49"/>
    </row>
    <row r="90" spans="6:98" x14ac:dyDescent="0.3">
      <c r="F90" s="48"/>
      <c r="N90" s="48"/>
      <c r="O90" s="48"/>
      <c r="R90" s="48"/>
      <c r="S90" s="48"/>
      <c r="T90" s="48"/>
      <c r="AB90" s="48"/>
      <c r="AG90" s="48"/>
      <c r="AL90" s="48"/>
      <c r="BX90" s="48"/>
      <c r="BY90" s="48"/>
      <c r="BZ90" s="48"/>
      <c r="CT90" s="48"/>
    </row>
    <row r="91" spans="6:98" x14ac:dyDescent="0.3">
      <c r="F91" s="48"/>
      <c r="N91" s="48"/>
      <c r="O91" s="48"/>
      <c r="R91" s="48"/>
      <c r="S91" s="48"/>
      <c r="T91" s="48"/>
    </row>
    <row r="99" spans="6:98" x14ac:dyDescent="0.3">
      <c r="F99" s="48"/>
      <c r="K99" s="48"/>
      <c r="P99" s="48"/>
      <c r="BB99" s="48"/>
      <c r="BC99" s="48"/>
      <c r="BD99" s="48"/>
      <c r="BX99" s="48"/>
    </row>
    <row r="100" spans="6:98" x14ac:dyDescent="0.3">
      <c r="F100" s="48"/>
      <c r="S100" s="48"/>
      <c r="T100" s="48"/>
      <c r="AB100" s="48"/>
      <c r="AG100" s="48"/>
      <c r="AL100" s="48"/>
      <c r="BX100" s="48"/>
      <c r="BY100" s="48"/>
      <c r="BZ100" s="48"/>
      <c r="CT100" s="48"/>
    </row>
    <row r="101" spans="6:98" x14ac:dyDescent="0.3">
      <c r="F101" s="48"/>
      <c r="S101" s="48"/>
      <c r="T101" s="48"/>
    </row>
    <row r="106" spans="6:98" x14ac:dyDescent="0.3">
      <c r="F106" s="48"/>
      <c r="K106" s="48"/>
      <c r="P106" s="48"/>
      <c r="BB106" s="48"/>
      <c r="BC106" s="48"/>
      <c r="BD106" s="48"/>
      <c r="BX106" s="48"/>
    </row>
    <row r="107" spans="6:98" x14ac:dyDescent="0.3">
      <c r="F107" s="48"/>
      <c r="S107" s="48"/>
      <c r="T107" s="48"/>
      <c r="AG107" s="48"/>
      <c r="AL107" s="48"/>
      <c r="BX107" s="48"/>
      <c r="BY107" s="48"/>
      <c r="BZ107" s="48"/>
      <c r="CT107" s="48"/>
    </row>
    <row r="108" spans="6:98" x14ac:dyDescent="0.3">
      <c r="F108" s="48"/>
      <c r="N108" s="48"/>
      <c r="O108" s="48"/>
      <c r="P108" s="48"/>
      <c r="Q108" s="48"/>
      <c r="S108" s="48"/>
      <c r="T108" s="48"/>
    </row>
    <row r="117" spans="3:98" x14ac:dyDescent="0.3">
      <c r="F117" s="48"/>
      <c r="K117" s="48"/>
      <c r="P117" s="48"/>
      <c r="BB117" s="48"/>
      <c r="BC117" s="48"/>
      <c r="BD117" s="48"/>
      <c r="BX117" s="48"/>
    </row>
    <row r="118" spans="3:98" x14ac:dyDescent="0.3">
      <c r="F118" s="48"/>
      <c r="N118" s="48"/>
      <c r="O118" s="48"/>
      <c r="S118" s="48"/>
      <c r="T118" s="48"/>
      <c r="AG118" s="48"/>
      <c r="AL118" s="48"/>
      <c r="BX118" s="48"/>
      <c r="BY118" s="48"/>
      <c r="BZ118" s="48"/>
      <c r="CT118" s="48"/>
    </row>
    <row r="119" spans="3:98" x14ac:dyDescent="0.3">
      <c r="F119" s="48"/>
      <c r="S119" s="48"/>
      <c r="T119" s="48"/>
    </row>
    <row r="121" spans="3:98" x14ac:dyDescent="0.3">
      <c r="F121" s="48"/>
      <c r="K121" s="48"/>
      <c r="P121" s="48"/>
      <c r="BB121" s="48"/>
      <c r="BC121" s="48"/>
      <c r="BD121" s="48"/>
      <c r="BX121" s="48"/>
    </row>
    <row r="122" spans="3:98" x14ac:dyDescent="0.3">
      <c r="F122" s="48"/>
      <c r="N122" s="48"/>
      <c r="O122" s="48"/>
      <c r="R122" s="48"/>
      <c r="S122" s="48"/>
      <c r="T122" s="48"/>
    </row>
    <row r="128" spans="3:98" x14ac:dyDescent="0.3">
      <c r="C128" s="48"/>
      <c r="H128" s="48"/>
      <c r="M128" s="48"/>
      <c r="AY128" s="48"/>
      <c r="AZ128" s="48"/>
      <c r="BA128" s="48"/>
      <c r="BU128" s="48"/>
    </row>
    <row r="129" spans="6:98" x14ac:dyDescent="0.3">
      <c r="F129" s="48"/>
    </row>
    <row r="130" spans="6:98" x14ac:dyDescent="0.3">
      <c r="F130" s="48"/>
      <c r="G130" s="48"/>
      <c r="H130" s="48"/>
      <c r="I130" s="48"/>
      <c r="K130" s="48"/>
      <c r="L130" s="48"/>
    </row>
    <row r="139" spans="6:98" x14ac:dyDescent="0.3">
      <c r="F139" s="48"/>
      <c r="K139" s="48"/>
      <c r="P139" s="48"/>
      <c r="BB139" s="48"/>
      <c r="BC139" s="48"/>
      <c r="BD139" s="48"/>
      <c r="BX139" s="48"/>
    </row>
    <row r="140" spans="6:98" x14ac:dyDescent="0.3">
      <c r="F140" s="48"/>
      <c r="N140" s="48"/>
      <c r="O140" s="48"/>
      <c r="S140" s="48"/>
      <c r="T140" s="48"/>
      <c r="AL140" s="48"/>
      <c r="BX140" s="48"/>
      <c r="BY140" s="48"/>
      <c r="BZ140" s="48"/>
      <c r="CT140" s="48"/>
    </row>
    <row r="141" spans="6:98" x14ac:dyDescent="0.3">
      <c r="F141" s="48"/>
      <c r="S141" s="48"/>
      <c r="T141" s="48"/>
    </row>
    <row r="148" spans="6:98" x14ac:dyDescent="0.3">
      <c r="K148" s="48"/>
      <c r="P148" s="48"/>
      <c r="BB148" s="48"/>
      <c r="BC148" s="48"/>
      <c r="BD148" s="48"/>
      <c r="BX148" s="48"/>
    </row>
    <row r="149" spans="6:98" x14ac:dyDescent="0.3">
      <c r="F149" s="48"/>
      <c r="S149" s="48"/>
      <c r="T149" s="48"/>
    </row>
    <row r="157" spans="6:98" x14ac:dyDescent="0.3">
      <c r="K157" s="48"/>
      <c r="P157" s="48"/>
      <c r="BB157" s="48"/>
      <c r="BC157" s="48"/>
      <c r="BD157" s="48"/>
      <c r="BX157" s="48"/>
    </row>
    <row r="158" spans="6:98" x14ac:dyDescent="0.3">
      <c r="F158" s="48"/>
      <c r="S158" s="48"/>
      <c r="T158" s="48"/>
      <c r="AL158" s="48"/>
      <c r="BX158" s="48"/>
      <c r="BY158" s="48"/>
      <c r="BZ158" s="48"/>
      <c r="CT158" s="48"/>
    </row>
    <row r="159" spans="6:98" x14ac:dyDescent="0.3">
      <c r="F159" s="48"/>
    </row>
    <row r="161" spans="6:90" x14ac:dyDescent="0.3">
      <c r="F161" s="48"/>
      <c r="G161" s="48"/>
      <c r="H161" s="48"/>
      <c r="I161" s="48"/>
      <c r="K161" s="48"/>
      <c r="L161" s="48"/>
    </row>
    <row r="166" spans="6:90" x14ac:dyDescent="0.3">
      <c r="F166" s="48"/>
      <c r="K166" s="48"/>
      <c r="P166" s="48"/>
      <c r="BB166" s="48"/>
      <c r="BC166" s="48"/>
      <c r="BD166" s="48"/>
      <c r="BX166" s="48"/>
    </row>
    <row r="167" spans="6:90" x14ac:dyDescent="0.3">
      <c r="F167" s="48"/>
    </row>
    <row r="174" spans="6:90" x14ac:dyDescent="0.3">
      <c r="F174" s="48"/>
      <c r="G174" s="48"/>
      <c r="H174" s="48"/>
      <c r="I174" s="48"/>
      <c r="K174" s="48"/>
      <c r="L174" s="48"/>
      <c r="T174" s="48"/>
      <c r="Y174" s="48"/>
      <c r="AD174" s="48"/>
      <c r="BP174" s="48"/>
      <c r="BQ174" s="48"/>
      <c r="BR174" s="48"/>
      <c r="CL174" s="48"/>
    </row>
    <row r="175" spans="6:90" x14ac:dyDescent="0.3">
      <c r="F175" s="48"/>
      <c r="N175" s="48"/>
      <c r="O175" s="48"/>
      <c r="S175" s="48"/>
      <c r="T175" s="48"/>
    </row>
    <row r="183" spans="6:98" x14ac:dyDescent="0.3">
      <c r="F183" s="48"/>
      <c r="K183" s="48"/>
      <c r="P183" s="48"/>
      <c r="BB183" s="48"/>
      <c r="BC183" s="48"/>
      <c r="BD183" s="48"/>
      <c r="BX183" s="48"/>
    </row>
    <row r="184" spans="6:98" x14ac:dyDescent="0.3">
      <c r="F184" s="48"/>
      <c r="N184" s="48"/>
      <c r="O184" s="48"/>
      <c r="R184" s="48"/>
      <c r="S184" s="48"/>
      <c r="T184" s="48"/>
      <c r="AL184" s="48"/>
      <c r="BX184" s="48"/>
      <c r="BY184" s="48"/>
      <c r="BZ184" s="48"/>
      <c r="CT184" s="48"/>
    </row>
    <row r="185" spans="6:98" x14ac:dyDescent="0.3">
      <c r="F185" s="48"/>
      <c r="N185" s="48"/>
      <c r="O185" s="48"/>
      <c r="R185" s="48"/>
      <c r="S185" s="48"/>
      <c r="T185" s="48"/>
    </row>
    <row r="190" spans="6:98" x14ac:dyDescent="0.3">
      <c r="F190" s="48"/>
      <c r="K190" s="48"/>
      <c r="P190" s="48"/>
      <c r="BB190" s="48"/>
      <c r="BC190" s="48"/>
      <c r="BD190" s="48"/>
      <c r="BX190" s="48"/>
    </row>
    <row r="191" spans="6:98" x14ac:dyDescent="0.3">
      <c r="F191" s="48"/>
      <c r="P191" s="48"/>
      <c r="Q191" s="48"/>
      <c r="S191" s="48"/>
      <c r="T191" s="48"/>
    </row>
    <row r="199" spans="6:76" x14ac:dyDescent="0.3">
      <c r="K199" s="48"/>
      <c r="P199" s="48"/>
      <c r="BB199" s="48"/>
      <c r="BC199" s="48"/>
      <c r="BD199" s="48"/>
      <c r="BX199" s="48"/>
    </row>
    <row r="200" spans="6:76" x14ac:dyDescent="0.3">
      <c r="F200" s="48"/>
      <c r="N200" s="48"/>
      <c r="O200" s="48"/>
      <c r="R200" s="48"/>
      <c r="S200" s="48"/>
      <c r="T200" s="48"/>
    </row>
    <row r="206" spans="6:76" x14ac:dyDescent="0.3">
      <c r="F206" s="48"/>
      <c r="K206" s="48"/>
      <c r="P206" s="48"/>
      <c r="BB206" s="48"/>
      <c r="BC206" s="48"/>
      <c r="BD206" s="48"/>
      <c r="BX206" s="48"/>
    </row>
    <row r="207" spans="6:76" x14ac:dyDescent="0.3">
      <c r="F207" s="48"/>
      <c r="S207" s="48"/>
      <c r="T207" s="48"/>
    </row>
    <row r="211" spans="5:76" x14ac:dyDescent="0.3">
      <c r="F211" s="48"/>
      <c r="K211" s="48"/>
      <c r="P211" s="48"/>
      <c r="BB211" s="48"/>
      <c r="BC211" s="48"/>
      <c r="BD211" s="48"/>
      <c r="BX211" s="48"/>
    </row>
    <row r="212" spans="5:76" x14ac:dyDescent="0.3">
      <c r="F212" s="48"/>
      <c r="S212" s="48"/>
      <c r="T212" s="48"/>
      <c r="AG212" s="48"/>
      <c r="AL212" s="48"/>
    </row>
    <row r="216" spans="5:76" x14ac:dyDescent="0.3">
      <c r="E216" s="48"/>
      <c r="F216" s="48"/>
      <c r="G216" s="48"/>
      <c r="AA216" s="48"/>
    </row>
    <row r="217" spans="5:76" x14ac:dyDescent="0.3">
      <c r="F217" s="48"/>
      <c r="S217" s="48"/>
      <c r="T217" s="48"/>
    </row>
    <row r="219" spans="5:76" x14ac:dyDescent="0.3">
      <c r="K219" s="48"/>
      <c r="P219" s="48"/>
      <c r="Q219" s="49"/>
    </row>
    <row r="223" spans="5:76" x14ac:dyDescent="0.3">
      <c r="E223" s="48"/>
      <c r="F223" s="48"/>
      <c r="G223" s="48"/>
      <c r="AA223" s="48"/>
    </row>
    <row r="224" spans="5:76" x14ac:dyDescent="0.3">
      <c r="F224" s="48"/>
      <c r="S224" s="48"/>
      <c r="T224" s="48"/>
    </row>
    <row r="233" spans="6:98" x14ac:dyDescent="0.3">
      <c r="F233" s="48"/>
      <c r="K233" s="48"/>
      <c r="P233" s="48"/>
      <c r="BB233" s="48"/>
      <c r="BC233" s="48"/>
      <c r="BD233" s="48"/>
      <c r="BX233" s="48"/>
    </row>
    <row r="234" spans="6:98" x14ac:dyDescent="0.3">
      <c r="F234" s="48"/>
      <c r="N234" s="48"/>
      <c r="O234" s="48"/>
      <c r="S234" s="48"/>
      <c r="T234" s="48"/>
      <c r="AB234" s="48"/>
      <c r="AG234" s="48"/>
      <c r="AL234" s="48"/>
      <c r="BX234" s="48"/>
      <c r="BY234" s="48"/>
      <c r="BZ234" s="48"/>
      <c r="CT234" s="48"/>
    </row>
    <row r="235" spans="6:98" x14ac:dyDescent="0.3">
      <c r="F235" s="48"/>
      <c r="S235" s="48"/>
      <c r="T235" s="48"/>
    </row>
    <row r="243" spans="6:98" x14ac:dyDescent="0.3">
      <c r="K243" s="48"/>
      <c r="P243" s="48"/>
      <c r="BB243" s="48"/>
      <c r="BC243" s="48"/>
      <c r="BD243" s="48"/>
      <c r="BX243" s="48"/>
    </row>
    <row r="244" spans="6:98" x14ac:dyDescent="0.3">
      <c r="F244" s="48"/>
      <c r="N244" s="48"/>
      <c r="O244" s="48"/>
      <c r="S244" s="48"/>
      <c r="T244" s="48"/>
    </row>
    <row r="252" spans="6:98" x14ac:dyDescent="0.3">
      <c r="F252" s="48"/>
      <c r="K252" s="48"/>
      <c r="M252" s="48"/>
      <c r="N252" s="48"/>
      <c r="P252" s="48"/>
      <c r="BB252" s="48"/>
      <c r="BC252" s="48"/>
      <c r="BD252" s="48"/>
      <c r="BX252" s="48"/>
    </row>
    <row r="253" spans="6:98" x14ac:dyDescent="0.3">
      <c r="F253" s="48"/>
    </row>
    <row r="255" spans="6:98" x14ac:dyDescent="0.3">
      <c r="K255" s="48"/>
      <c r="L255" s="48"/>
      <c r="T255" s="48"/>
      <c r="Y255" s="48"/>
      <c r="AD255" s="48"/>
      <c r="BP255" s="48"/>
      <c r="BQ255" s="48"/>
      <c r="BR255" s="48"/>
      <c r="CL255" s="48"/>
    </row>
    <row r="256" spans="6:98" x14ac:dyDescent="0.3">
      <c r="F256" s="48"/>
      <c r="S256" s="48"/>
      <c r="T256" s="48"/>
      <c r="AG256" s="48"/>
      <c r="AL256" s="48"/>
      <c r="BX256" s="48"/>
      <c r="BY256" s="48"/>
      <c r="BZ256" s="48"/>
      <c r="CT256" s="48"/>
    </row>
    <row r="257" spans="6:76" x14ac:dyDescent="0.3">
      <c r="F257" s="48"/>
      <c r="N257" s="48"/>
      <c r="O257" s="48"/>
      <c r="R257" s="48"/>
      <c r="S257" s="48"/>
      <c r="T257" s="48"/>
    </row>
    <row r="264" spans="6:76" x14ac:dyDescent="0.3">
      <c r="F264" s="48"/>
      <c r="K264" s="48"/>
      <c r="P264" s="48"/>
      <c r="BB264" s="48"/>
      <c r="BC264" s="48"/>
      <c r="BD264" s="48"/>
      <c r="BX264" s="48"/>
    </row>
    <row r="265" spans="6:76" x14ac:dyDescent="0.3">
      <c r="F265" s="48"/>
    </row>
    <row r="267" spans="6:76" x14ac:dyDescent="0.3">
      <c r="F267" s="48"/>
      <c r="G267" s="48"/>
      <c r="H267" s="48"/>
      <c r="I267" s="48"/>
      <c r="K267" s="48"/>
      <c r="L267" s="48"/>
    </row>
    <row r="273" spans="6:98" x14ac:dyDescent="0.3">
      <c r="F273" s="48"/>
      <c r="K273" s="48"/>
      <c r="P273" s="48"/>
      <c r="BB273" s="48"/>
      <c r="BC273" s="48"/>
      <c r="BD273" s="48"/>
      <c r="BX273" s="48"/>
    </row>
    <row r="274" spans="6:98" x14ac:dyDescent="0.3">
      <c r="F274" s="48"/>
    </row>
    <row r="276" spans="6:98" x14ac:dyDescent="0.3">
      <c r="F276" s="48"/>
      <c r="G276" s="48"/>
      <c r="K276" s="48"/>
      <c r="L276" s="48"/>
    </row>
    <row r="284" spans="6:98" x14ac:dyDescent="0.3">
      <c r="F284" s="48"/>
      <c r="K284" s="48"/>
      <c r="P284" s="48"/>
      <c r="BB284" s="48"/>
      <c r="BC284" s="48"/>
      <c r="BD284" s="48"/>
      <c r="BX284" s="48"/>
    </row>
    <row r="285" spans="6:98" x14ac:dyDescent="0.3">
      <c r="F285" s="48"/>
      <c r="S285" s="48"/>
      <c r="T285" s="48"/>
      <c r="AG285" s="48"/>
      <c r="AL285" s="48"/>
      <c r="BX285" s="48"/>
      <c r="BY285" s="48"/>
      <c r="BZ285" s="48"/>
      <c r="CT285" s="48"/>
    </row>
    <row r="286" spans="6:98" x14ac:dyDescent="0.3">
      <c r="F286" s="48"/>
      <c r="N286" s="48"/>
      <c r="O286" s="48"/>
      <c r="P286" s="48"/>
      <c r="Q286" s="48"/>
      <c r="R286" s="48"/>
      <c r="S286" s="48"/>
      <c r="T286" s="48"/>
      <c r="AG286" s="48"/>
      <c r="AL286" s="48"/>
    </row>
    <row r="290" spans="5:98" x14ac:dyDescent="0.3">
      <c r="E290" s="48"/>
      <c r="F290" s="48"/>
      <c r="G290" s="48"/>
      <c r="AA290" s="48"/>
    </row>
    <row r="291" spans="5:98" x14ac:dyDescent="0.3">
      <c r="F291" s="48"/>
      <c r="N291" s="48"/>
      <c r="O291" s="48"/>
      <c r="R291" s="48"/>
      <c r="S291" s="48"/>
      <c r="T291" s="48"/>
      <c r="AB291" s="48"/>
      <c r="AG291" s="48"/>
      <c r="AL291" s="48"/>
      <c r="BX291" s="48"/>
      <c r="BY291" s="48"/>
      <c r="BZ291" s="48"/>
      <c r="CT291" s="48"/>
    </row>
    <row r="292" spans="5:98" x14ac:dyDescent="0.3">
      <c r="F292" s="48"/>
      <c r="N292" s="48"/>
      <c r="O292" s="48"/>
      <c r="R292" s="48"/>
      <c r="S292" s="48"/>
      <c r="T292" s="48"/>
      <c r="AB292" s="48"/>
      <c r="AG292" s="48"/>
      <c r="AL292" s="48"/>
      <c r="BX292" s="48"/>
      <c r="BY292" s="48"/>
      <c r="BZ292" s="48"/>
      <c r="CT292" s="48"/>
    </row>
    <row r="293" spans="5:98" x14ac:dyDescent="0.3">
      <c r="F293" s="48"/>
      <c r="N293" s="48"/>
      <c r="O293" s="48"/>
      <c r="P293" s="48"/>
      <c r="Q293" s="48"/>
      <c r="S293" s="48"/>
      <c r="T293" s="48"/>
    </row>
    <row r="295" spans="5:98" x14ac:dyDescent="0.3">
      <c r="F295" s="48"/>
      <c r="K295" s="48"/>
      <c r="P295" s="48"/>
      <c r="BB295" s="48"/>
      <c r="BC295" s="48"/>
      <c r="BD295" s="48"/>
      <c r="BX295" s="48"/>
    </row>
    <row r="296" spans="5:98" x14ac:dyDescent="0.3">
      <c r="F296" s="48"/>
      <c r="N296" s="48"/>
      <c r="O296" s="48"/>
      <c r="P296" s="48"/>
      <c r="Q296" s="48"/>
      <c r="S296" s="48"/>
      <c r="T296" s="48"/>
    </row>
    <row r="302" spans="5:98" x14ac:dyDescent="0.3">
      <c r="F302" s="48"/>
      <c r="K302" s="48"/>
      <c r="P302" s="48"/>
      <c r="BB302" s="48"/>
      <c r="BC302" s="48"/>
      <c r="BD302" s="48"/>
      <c r="BX302" s="48"/>
    </row>
    <row r="303" spans="5:98" x14ac:dyDescent="0.3">
      <c r="F303" s="48"/>
      <c r="S303" s="48"/>
      <c r="T303" s="48"/>
    </row>
    <row r="311" spans="6:98" x14ac:dyDescent="0.3">
      <c r="K311" s="48"/>
      <c r="P311" s="48"/>
      <c r="BB311" s="48"/>
      <c r="BC311" s="48"/>
      <c r="BD311" s="48"/>
      <c r="BX311" s="48"/>
    </row>
    <row r="312" spans="6:98" x14ac:dyDescent="0.3">
      <c r="F312" s="48"/>
      <c r="N312" s="48"/>
      <c r="O312" s="48"/>
      <c r="R312" s="48"/>
      <c r="S312" s="48"/>
      <c r="T312" s="48"/>
      <c r="AL312" s="48"/>
      <c r="BX312" s="48"/>
      <c r="BY312" s="48"/>
      <c r="BZ312" s="48"/>
      <c r="CT312" s="48"/>
    </row>
    <row r="313" spans="6:98" x14ac:dyDescent="0.3">
      <c r="F313" s="48"/>
      <c r="N313" s="48"/>
      <c r="O313" s="48"/>
      <c r="R313" s="48"/>
      <c r="S313" s="48"/>
      <c r="T313" s="48"/>
    </row>
    <row r="316" spans="6:98" x14ac:dyDescent="0.3">
      <c r="P316" s="48"/>
      <c r="BB316" s="48"/>
      <c r="BC316" s="48"/>
      <c r="BD316" s="48"/>
      <c r="BX316" s="48"/>
    </row>
    <row r="317" spans="6:98" x14ac:dyDescent="0.3">
      <c r="F317" s="48"/>
      <c r="N317" s="48"/>
      <c r="O317" s="48"/>
      <c r="R317" s="48"/>
      <c r="S317" s="48"/>
      <c r="T317" s="48"/>
      <c r="AB317" s="48"/>
      <c r="AG317" s="48"/>
      <c r="AL317" s="48"/>
      <c r="BX317" s="48"/>
      <c r="BY317" s="48"/>
      <c r="BZ317" s="48"/>
      <c r="CT317" s="48"/>
    </row>
    <row r="318" spans="6:98" x14ac:dyDescent="0.3">
      <c r="F318" s="48"/>
      <c r="S318" s="48"/>
      <c r="T318" s="48"/>
      <c r="AG318" s="48"/>
      <c r="AL318" s="48"/>
      <c r="BX318" s="48"/>
      <c r="BY318" s="48"/>
      <c r="BZ318" s="48"/>
      <c r="CT318" s="48"/>
    </row>
    <row r="319" spans="6:98" x14ac:dyDescent="0.3">
      <c r="F319" s="48"/>
      <c r="N319" s="48"/>
      <c r="O319" s="48"/>
      <c r="P319" s="48"/>
      <c r="Q319" s="48"/>
      <c r="S319" s="48"/>
      <c r="T319" s="48"/>
    </row>
    <row r="322" spans="5:98" x14ac:dyDescent="0.3">
      <c r="F322" s="48"/>
      <c r="K322" s="48"/>
      <c r="P322" s="48"/>
      <c r="BB322" s="48"/>
      <c r="BC322" s="48"/>
      <c r="BD322" s="48"/>
      <c r="BX322" s="48"/>
    </row>
    <row r="323" spans="5:98" x14ac:dyDescent="0.3">
      <c r="F323" s="48"/>
      <c r="S323" s="48"/>
      <c r="T323" s="48"/>
      <c r="AB323" s="48"/>
      <c r="AG323" s="48"/>
      <c r="AL323" s="48"/>
      <c r="BX323" s="48"/>
      <c r="BY323" s="48"/>
      <c r="BZ323" s="48"/>
      <c r="CT323" s="48"/>
    </row>
    <row r="324" spans="5:98" x14ac:dyDescent="0.3">
      <c r="F324" s="48"/>
      <c r="S324" s="48"/>
      <c r="T324" s="48"/>
      <c r="AB324" s="48"/>
      <c r="AG324" s="48"/>
      <c r="AL324" s="48"/>
    </row>
    <row r="328" spans="5:98" x14ac:dyDescent="0.3">
      <c r="E328" s="48"/>
      <c r="F328" s="48"/>
      <c r="G328" s="48"/>
      <c r="AA328" s="48"/>
    </row>
    <row r="329" spans="5:98" x14ac:dyDescent="0.3">
      <c r="F329" s="48"/>
      <c r="N329" s="48"/>
      <c r="O329" s="48"/>
      <c r="R329" s="48"/>
      <c r="S329" s="48"/>
      <c r="T329" s="48"/>
      <c r="AB329" s="48"/>
      <c r="AG329" s="48"/>
      <c r="AL329" s="48"/>
      <c r="BX329" s="48"/>
      <c r="BY329" s="48"/>
      <c r="BZ329" s="48"/>
      <c r="CT329" s="48"/>
    </row>
    <row r="330" spans="5:98" x14ac:dyDescent="0.3">
      <c r="F330" s="48"/>
      <c r="N330" s="48"/>
      <c r="O330" s="48"/>
      <c r="R330" s="48"/>
      <c r="S330" s="48"/>
      <c r="T330" s="48"/>
    </row>
    <row r="332" spans="5:98" x14ac:dyDescent="0.3">
      <c r="F332" s="48"/>
      <c r="K332" s="48"/>
      <c r="P332" s="48"/>
      <c r="BB332" s="48"/>
      <c r="BC332" s="48"/>
      <c r="BD332" s="48"/>
      <c r="BX332" s="48"/>
    </row>
    <row r="333" spans="5:98" x14ac:dyDescent="0.3">
      <c r="F333" s="48"/>
      <c r="N333" s="48"/>
      <c r="O333" s="48"/>
      <c r="R333" s="48"/>
      <c r="S333" s="48"/>
      <c r="T333" s="48"/>
      <c r="AB333" s="48"/>
      <c r="AG333" s="48"/>
      <c r="AL333" s="48"/>
      <c r="BX333" s="48"/>
      <c r="BY333" s="48"/>
      <c r="BZ333" s="48"/>
      <c r="CT333" s="48"/>
    </row>
    <row r="334" spans="5:98" x14ac:dyDescent="0.3">
      <c r="F334" s="48"/>
      <c r="N334" s="48"/>
      <c r="O334" s="48"/>
      <c r="P334" s="48"/>
      <c r="Q334" s="48"/>
      <c r="S334" s="48"/>
      <c r="T334" s="48"/>
    </row>
    <row r="342" spans="6:76" x14ac:dyDescent="0.3">
      <c r="K342" s="48"/>
      <c r="P342" s="48"/>
      <c r="BB342" s="48"/>
      <c r="BC342" s="48"/>
      <c r="BD342" s="48"/>
      <c r="BX342" s="48"/>
    </row>
    <row r="343" spans="6:76" x14ac:dyDescent="0.3">
      <c r="F343" s="48"/>
      <c r="S343" s="48"/>
      <c r="T343" s="48"/>
    </row>
    <row r="350" spans="6:76" x14ac:dyDescent="0.3">
      <c r="F350" s="48"/>
      <c r="K350" s="48"/>
      <c r="P350" s="48"/>
      <c r="BB350" s="48"/>
      <c r="BC350" s="48"/>
      <c r="BD350" s="48"/>
      <c r="BX350" s="48"/>
    </row>
    <row r="351" spans="6:76" x14ac:dyDescent="0.3">
      <c r="F351" s="48"/>
      <c r="N351" s="48"/>
      <c r="O351" s="48"/>
      <c r="R351" s="48"/>
      <c r="S351" s="48"/>
      <c r="T351" s="48"/>
    </row>
    <row r="357" spans="6:76" x14ac:dyDescent="0.3">
      <c r="F357" s="48"/>
      <c r="K357" s="48"/>
      <c r="P357" s="48"/>
      <c r="BB357" s="48"/>
      <c r="BC357" s="48"/>
      <c r="BD357" s="48"/>
      <c r="BX357" s="48"/>
    </row>
    <row r="358" spans="6:76" x14ac:dyDescent="0.3">
      <c r="F358" s="48"/>
      <c r="N358" s="48"/>
      <c r="O358" s="48"/>
      <c r="P358" s="48"/>
      <c r="Q358" s="48"/>
      <c r="S358" s="48"/>
      <c r="T358" s="48"/>
    </row>
    <row r="369" spans="6:98" x14ac:dyDescent="0.3">
      <c r="F369" s="48"/>
      <c r="K369" s="48"/>
      <c r="P369" s="48"/>
      <c r="BB369" s="48"/>
      <c r="BC369" s="48"/>
      <c r="BD369" s="48"/>
      <c r="BX369" s="48"/>
    </row>
    <row r="370" spans="6:98" x14ac:dyDescent="0.3">
      <c r="F370" s="48"/>
      <c r="N370" s="48"/>
      <c r="O370" s="48"/>
      <c r="R370" s="48"/>
      <c r="S370" s="48"/>
      <c r="T370" s="48"/>
      <c r="AB370" s="48"/>
      <c r="AG370" s="48"/>
      <c r="AL370" s="48"/>
      <c r="BX370" s="48"/>
      <c r="BY370" s="48"/>
      <c r="BZ370" s="48"/>
      <c r="CT370" s="48"/>
    </row>
    <row r="371" spans="6:98" x14ac:dyDescent="0.3">
      <c r="F371" s="48"/>
      <c r="N371" s="48"/>
      <c r="O371" s="48"/>
      <c r="R371" s="48"/>
      <c r="S371" s="48"/>
      <c r="T371" s="48"/>
      <c r="AB371" s="48"/>
      <c r="AG371" s="48"/>
      <c r="AL371" s="48"/>
      <c r="BX371" s="48"/>
      <c r="BY371" s="48"/>
      <c r="BZ371" s="48"/>
      <c r="CT371" s="48"/>
    </row>
    <row r="372" spans="6:98" x14ac:dyDescent="0.3">
      <c r="F372" s="48"/>
      <c r="N372" s="48"/>
      <c r="O372" s="48"/>
      <c r="R372" s="48"/>
      <c r="S372" s="48"/>
      <c r="T372" s="48"/>
    </row>
    <row r="377" spans="6:98" x14ac:dyDescent="0.3">
      <c r="P377" s="48"/>
      <c r="BB377" s="48"/>
      <c r="BC377" s="48"/>
      <c r="BD377" s="48"/>
      <c r="BX377" s="48"/>
    </row>
    <row r="378" spans="6:98" x14ac:dyDescent="0.3">
      <c r="F378" s="48"/>
      <c r="N378" s="48"/>
      <c r="O378" s="48"/>
      <c r="R378" s="48"/>
      <c r="S378" s="48"/>
      <c r="T378" s="48"/>
    </row>
    <row r="383" spans="6:98" x14ac:dyDescent="0.3">
      <c r="F383" s="48"/>
      <c r="K383" s="48"/>
      <c r="P383" s="48"/>
      <c r="BB383" s="48"/>
      <c r="BC383" s="48"/>
      <c r="BD383" s="48"/>
      <c r="BX383" s="48"/>
    </row>
    <row r="384" spans="6:98" x14ac:dyDescent="0.3">
      <c r="F384" s="48"/>
      <c r="N384" s="48"/>
      <c r="O384" s="48"/>
      <c r="R384" s="48"/>
      <c r="S384" s="48"/>
      <c r="T384" s="48"/>
      <c r="AB384" s="48"/>
      <c r="AG384" s="48"/>
      <c r="AL384" s="48"/>
      <c r="BX384" s="48"/>
      <c r="BY384" s="48"/>
      <c r="BZ384" s="48"/>
      <c r="CT384" s="48"/>
    </row>
    <row r="385" spans="6:76" x14ac:dyDescent="0.3">
      <c r="F385" s="48"/>
      <c r="N385" s="48"/>
      <c r="O385" s="48"/>
      <c r="S385" s="48"/>
      <c r="T385" s="48"/>
    </row>
    <row r="393" spans="6:76" x14ac:dyDescent="0.3">
      <c r="F393" s="48"/>
      <c r="K393" s="48"/>
      <c r="P393" s="48"/>
      <c r="BB393" s="48"/>
      <c r="BC393" s="48"/>
      <c r="BD393" s="48"/>
      <c r="BX393" s="48"/>
    </row>
    <row r="394" spans="6:76" x14ac:dyDescent="0.3">
      <c r="F394" s="48"/>
      <c r="S394" s="48"/>
      <c r="T394" s="48"/>
    </row>
    <row r="402" spans="6:98" x14ac:dyDescent="0.3">
      <c r="F402" s="48"/>
      <c r="K402" s="48"/>
      <c r="P402" s="48"/>
      <c r="BB402" s="48"/>
      <c r="BC402" s="48"/>
      <c r="BD402" s="48"/>
      <c r="BX402" s="48"/>
    </row>
    <row r="403" spans="6:98" x14ac:dyDescent="0.3">
      <c r="F403" s="48"/>
      <c r="S403" s="48"/>
      <c r="T403" s="48"/>
      <c r="AG403" s="48"/>
      <c r="AL403" s="48"/>
      <c r="BX403" s="48"/>
      <c r="BY403" s="48"/>
      <c r="BZ403" s="48"/>
      <c r="CT403" s="48"/>
    </row>
    <row r="404" spans="6:98" x14ac:dyDescent="0.3">
      <c r="F404" s="48"/>
      <c r="N404" s="48"/>
      <c r="O404" s="48"/>
      <c r="P404" s="48"/>
      <c r="Q404" s="48"/>
      <c r="S404" s="48"/>
      <c r="T404" s="48"/>
    </row>
    <row r="411" spans="6:98" x14ac:dyDescent="0.3">
      <c r="F411" s="48"/>
      <c r="K411" s="48"/>
      <c r="P411" s="48"/>
      <c r="BB411" s="48"/>
      <c r="BC411" s="48"/>
      <c r="BD411" s="48"/>
      <c r="BX411" s="48"/>
    </row>
    <row r="412" spans="6:98" x14ac:dyDescent="0.3">
      <c r="F412" s="48"/>
      <c r="N412" s="48"/>
      <c r="O412" s="48"/>
      <c r="P412" s="48"/>
      <c r="Q412" s="48"/>
      <c r="S412" s="48"/>
      <c r="T412" s="48"/>
    </row>
    <row r="421" spans="6:76" x14ac:dyDescent="0.3">
      <c r="F421" s="48"/>
      <c r="K421" s="48"/>
      <c r="P421" s="48"/>
      <c r="BB421" s="48"/>
      <c r="BC421" s="48"/>
      <c r="BD421" s="48"/>
      <c r="BX421" s="48"/>
    </row>
    <row r="422" spans="6:76" x14ac:dyDescent="0.3">
      <c r="F422" s="48"/>
      <c r="N422" s="48"/>
      <c r="O422" s="48"/>
      <c r="R422" s="48"/>
      <c r="S422" s="48"/>
      <c r="T422" s="48"/>
    </row>
    <row r="430" spans="6:76" x14ac:dyDescent="0.3">
      <c r="F430" s="48"/>
      <c r="K430" s="48"/>
      <c r="P430" s="48"/>
      <c r="BB430" s="48"/>
      <c r="BC430" s="48"/>
      <c r="BD430" s="48"/>
      <c r="BX430" s="48"/>
    </row>
    <row r="431" spans="6:76" x14ac:dyDescent="0.3">
      <c r="F431" s="48"/>
      <c r="N431" s="48"/>
      <c r="O431" s="48"/>
      <c r="P431" s="48"/>
      <c r="Q431" s="48"/>
      <c r="S431" s="48"/>
      <c r="T431" s="48"/>
    </row>
    <row r="433" spans="5:98" x14ac:dyDescent="0.3">
      <c r="F433" s="48"/>
      <c r="K433" s="48"/>
      <c r="P433" s="48"/>
      <c r="BB433" s="48"/>
      <c r="BC433" s="48"/>
      <c r="BD433" s="48"/>
      <c r="BX433" s="48"/>
    </row>
    <row r="434" spans="5:98" x14ac:dyDescent="0.3">
      <c r="F434" s="48"/>
    </row>
    <row r="435" spans="5:98" x14ac:dyDescent="0.3">
      <c r="E435" s="48"/>
      <c r="F435" s="48"/>
      <c r="G435" s="48"/>
      <c r="H435" s="48"/>
      <c r="J435" s="48"/>
      <c r="K435" s="48"/>
    </row>
    <row r="440" spans="5:98" x14ac:dyDescent="0.3">
      <c r="F440" s="48"/>
      <c r="K440" s="48"/>
      <c r="P440" s="48"/>
      <c r="BB440" s="48"/>
      <c r="BC440" s="48"/>
      <c r="BD440" s="48"/>
      <c r="BX440" s="48"/>
    </row>
    <row r="441" spans="5:98" x14ac:dyDescent="0.3">
      <c r="F441" s="48"/>
      <c r="N441" s="48"/>
      <c r="O441" s="48"/>
      <c r="S441" s="48"/>
      <c r="T441" s="48"/>
    </row>
    <row r="443" spans="5:98" x14ac:dyDescent="0.3">
      <c r="F443" s="48"/>
      <c r="K443" s="48"/>
      <c r="P443" s="48"/>
      <c r="BB443" s="48"/>
      <c r="BC443" s="48"/>
      <c r="BD443" s="48"/>
      <c r="BX443" s="48"/>
    </row>
    <row r="444" spans="5:98" x14ac:dyDescent="0.3">
      <c r="F444" s="48"/>
      <c r="S444" s="48"/>
      <c r="T444" s="48"/>
      <c r="AG444" s="48"/>
      <c r="AL444" s="48"/>
      <c r="BX444" s="48"/>
      <c r="BY444" s="48"/>
      <c r="BZ444" s="48"/>
      <c r="CT444" s="48"/>
    </row>
    <row r="445" spans="5:98" x14ac:dyDescent="0.3">
      <c r="F445" s="48"/>
      <c r="N445" s="48"/>
      <c r="O445" s="48"/>
      <c r="P445" s="48"/>
      <c r="Q445" s="48"/>
      <c r="S445" s="48"/>
      <c r="T445" s="48"/>
      <c r="AB445" s="48"/>
      <c r="AG445" s="48"/>
      <c r="AL445" s="48"/>
      <c r="BX445" s="48"/>
      <c r="BY445" s="48"/>
      <c r="BZ445" s="48"/>
      <c r="CT445" s="48"/>
    </row>
    <row r="446" spans="5:98" x14ac:dyDescent="0.3">
      <c r="F446" s="48"/>
      <c r="N446" s="48"/>
      <c r="O446" s="48"/>
      <c r="S446" s="48"/>
      <c r="T446" s="48"/>
      <c r="AB446" s="48"/>
      <c r="AG446" s="48"/>
      <c r="AL446" s="48"/>
      <c r="BX446" s="48"/>
      <c r="BY446" s="48"/>
      <c r="BZ446" s="48"/>
      <c r="CT446" s="48"/>
    </row>
    <row r="447" spans="5:98" x14ac:dyDescent="0.3">
      <c r="F447" s="48"/>
      <c r="N447" s="48"/>
      <c r="O447" s="48"/>
      <c r="S447" s="48"/>
      <c r="T447" s="48"/>
    </row>
    <row r="456" spans="6:76" x14ac:dyDescent="0.3">
      <c r="F456" s="48"/>
      <c r="K456" s="48"/>
      <c r="P456" s="48"/>
      <c r="BB456" s="48"/>
      <c r="BC456" s="48"/>
      <c r="BD456" s="48"/>
      <c r="BX456" s="48"/>
    </row>
    <row r="457" spans="6:76" x14ac:dyDescent="0.3">
      <c r="F457" s="48"/>
    </row>
    <row r="465" spans="3:98" x14ac:dyDescent="0.3">
      <c r="E465" s="48"/>
      <c r="F465" s="48"/>
      <c r="G465" s="48"/>
      <c r="H465" s="48"/>
      <c r="J465" s="48"/>
      <c r="K465" s="48"/>
      <c r="S465" s="48"/>
      <c r="X465" s="48"/>
      <c r="AC465" s="48"/>
    </row>
    <row r="469" spans="3:98" x14ac:dyDescent="0.3">
      <c r="E469" s="48"/>
      <c r="F469" s="48"/>
      <c r="G469" s="48"/>
      <c r="AA469" s="48"/>
    </row>
    <row r="470" spans="3:98" x14ac:dyDescent="0.3">
      <c r="F470" s="48"/>
      <c r="N470" s="48"/>
      <c r="O470" s="48"/>
      <c r="R470" s="48"/>
      <c r="S470" s="48"/>
      <c r="T470" s="48"/>
    </row>
    <row r="478" spans="3:98" x14ac:dyDescent="0.3">
      <c r="C478" s="48"/>
      <c r="H478" s="48"/>
      <c r="M478" s="48"/>
      <c r="AY478" s="48"/>
      <c r="AZ478" s="48"/>
      <c r="BA478" s="48"/>
      <c r="BU478" s="48"/>
    </row>
    <row r="479" spans="3:98" x14ac:dyDescent="0.3">
      <c r="F479" s="48"/>
      <c r="S479" s="48"/>
      <c r="T479" s="48"/>
      <c r="AG479" s="48"/>
      <c r="AL479" s="48"/>
      <c r="BX479" s="48"/>
      <c r="BY479" s="48"/>
      <c r="BZ479" s="48"/>
      <c r="CT479" s="48"/>
    </row>
    <row r="480" spans="3:98" x14ac:dyDescent="0.3">
      <c r="F480" s="48"/>
      <c r="N480" s="48"/>
      <c r="O480" s="48"/>
      <c r="P480" s="48"/>
      <c r="Q480" s="48"/>
      <c r="S480" s="48"/>
      <c r="T480" s="48"/>
    </row>
    <row r="488" spans="6:76" x14ac:dyDescent="0.3">
      <c r="F488" s="48"/>
      <c r="K488" s="48"/>
      <c r="P488" s="48"/>
      <c r="BB488" s="48"/>
      <c r="BC488" s="48"/>
      <c r="BD488" s="48"/>
      <c r="BX488" s="48"/>
    </row>
    <row r="489" spans="6:76" x14ac:dyDescent="0.3">
      <c r="F489" s="48"/>
      <c r="N489" s="48"/>
      <c r="O489" s="48"/>
      <c r="R489" s="48"/>
      <c r="S489" s="48"/>
      <c r="T489" s="48"/>
    </row>
    <row r="498" spans="5:98" x14ac:dyDescent="0.3">
      <c r="F498" s="48"/>
      <c r="K498" s="48"/>
      <c r="P498" s="48"/>
    </row>
    <row r="502" spans="5:98" x14ac:dyDescent="0.3">
      <c r="E502" s="48"/>
      <c r="F502" s="48"/>
      <c r="G502" s="48"/>
      <c r="AA502" s="48"/>
    </row>
    <row r="503" spans="5:98" x14ac:dyDescent="0.3">
      <c r="F503" s="48"/>
      <c r="N503" s="48"/>
      <c r="O503" s="48"/>
      <c r="R503" s="48"/>
      <c r="S503" s="48"/>
      <c r="T503" s="48"/>
      <c r="AB503" s="48"/>
      <c r="AG503" s="48"/>
      <c r="AL503" s="48"/>
    </row>
    <row r="507" spans="5:98" x14ac:dyDescent="0.3">
      <c r="E507" s="48"/>
      <c r="F507" s="48"/>
      <c r="G507" s="48"/>
      <c r="AA507" s="48"/>
    </row>
    <row r="508" spans="5:98" x14ac:dyDescent="0.3">
      <c r="F508" s="48"/>
      <c r="N508" s="48"/>
      <c r="O508" s="48"/>
      <c r="R508" s="48"/>
      <c r="S508" s="48"/>
      <c r="T508" s="48"/>
      <c r="AB508" s="48"/>
      <c r="AG508" s="48"/>
      <c r="AL508" s="48"/>
      <c r="BX508" s="48"/>
      <c r="BY508" s="48"/>
      <c r="BZ508" s="48"/>
      <c r="CT508" s="48"/>
    </row>
    <row r="509" spans="5:98" x14ac:dyDescent="0.3">
      <c r="F509" s="48"/>
      <c r="S509" s="48"/>
      <c r="T509" s="48"/>
    </row>
    <row r="513" spans="3:98" x14ac:dyDescent="0.3">
      <c r="F513" s="48"/>
      <c r="K513" s="48"/>
      <c r="P513" s="48"/>
      <c r="Q513" s="49"/>
      <c r="BB513" s="48"/>
      <c r="BC513" s="48"/>
      <c r="BD513" s="48"/>
      <c r="BX513" s="48"/>
    </row>
    <row r="514" spans="3:98" x14ac:dyDescent="0.3">
      <c r="F514" s="48"/>
      <c r="N514" s="48"/>
      <c r="O514" s="48"/>
      <c r="R514" s="48"/>
      <c r="S514" s="48"/>
      <c r="T514" s="48"/>
      <c r="AB514" s="48"/>
      <c r="AG514" s="48"/>
      <c r="AL514" s="48"/>
      <c r="BX514" s="48"/>
      <c r="BY514" s="48"/>
      <c r="BZ514" s="48"/>
      <c r="CT514" s="48"/>
    </row>
    <row r="515" spans="3:98" x14ac:dyDescent="0.3">
      <c r="F515" s="48"/>
    </row>
    <row r="516" spans="3:98" x14ac:dyDescent="0.3">
      <c r="K516" s="48"/>
      <c r="L516" s="48"/>
      <c r="T516" s="48"/>
      <c r="Y516" s="48"/>
      <c r="AD516" s="48"/>
      <c r="BP516" s="48"/>
      <c r="BQ516" s="48"/>
      <c r="BR516" s="48"/>
      <c r="CL516" s="48"/>
    </row>
    <row r="517" spans="3:98" x14ac:dyDescent="0.3">
      <c r="F517" s="48"/>
      <c r="N517" s="48"/>
      <c r="O517" s="48"/>
      <c r="P517" s="48"/>
      <c r="Q517" s="48"/>
      <c r="R517" s="48"/>
      <c r="S517" s="48"/>
      <c r="T517" s="48"/>
      <c r="AB517" s="48"/>
      <c r="AG517" s="48"/>
      <c r="AL517" s="48"/>
      <c r="BX517" s="48"/>
      <c r="BY517" s="48"/>
      <c r="BZ517" s="48"/>
      <c r="CT517" s="48"/>
    </row>
    <row r="518" spans="3:98" x14ac:dyDescent="0.3">
      <c r="F518" s="48"/>
      <c r="N518" s="48"/>
      <c r="O518" s="48"/>
      <c r="R518" s="48"/>
      <c r="S518" s="48"/>
      <c r="T518" s="48"/>
      <c r="AB518" s="48"/>
      <c r="AG518" s="48"/>
      <c r="AL518" s="48"/>
      <c r="BX518" s="48"/>
      <c r="BY518" s="48"/>
      <c r="BZ518" s="48"/>
      <c r="CT518" s="48"/>
    </row>
    <row r="519" spans="3:98" x14ac:dyDescent="0.3">
      <c r="F519" s="48"/>
      <c r="S519" s="48"/>
      <c r="T519" s="48"/>
      <c r="AB519" s="48"/>
      <c r="AG519" s="48"/>
      <c r="AL519" s="48"/>
      <c r="BX519" s="48"/>
      <c r="BY519" s="48"/>
      <c r="BZ519" s="48"/>
      <c r="CT519" s="48"/>
    </row>
    <row r="520" spans="3:98" x14ac:dyDescent="0.3">
      <c r="F520" s="48"/>
      <c r="S520" s="48"/>
      <c r="T520" s="48"/>
      <c r="AB520" s="48"/>
      <c r="AG520" s="48"/>
      <c r="AL520" s="48"/>
      <c r="BX520" s="48"/>
      <c r="BY520" s="48"/>
      <c r="BZ520" s="48"/>
      <c r="CT520" s="48"/>
    </row>
    <row r="521" spans="3:98" x14ac:dyDescent="0.3">
      <c r="F521" s="48"/>
      <c r="N521" s="48"/>
      <c r="O521" s="48"/>
      <c r="S521" s="48"/>
      <c r="T521" s="48"/>
      <c r="AB521" s="48"/>
      <c r="AG521" s="48"/>
      <c r="AL521" s="48"/>
      <c r="BX521" s="48"/>
      <c r="BY521" s="48"/>
      <c r="BZ521" s="48"/>
      <c r="CT521" s="48"/>
    </row>
    <row r="522" spans="3:98" x14ac:dyDescent="0.3">
      <c r="F522" s="48"/>
      <c r="N522" s="48"/>
      <c r="O522" s="48"/>
      <c r="R522" s="48"/>
      <c r="S522" s="48"/>
      <c r="T522" s="48"/>
    </row>
    <row r="524" spans="3:98" x14ac:dyDescent="0.3">
      <c r="C524" s="48"/>
      <c r="H524" s="48"/>
      <c r="M524" s="48"/>
      <c r="AY524" s="48"/>
      <c r="AZ524" s="48"/>
      <c r="BA524" s="48"/>
      <c r="BU524" s="48"/>
    </row>
    <row r="525" spans="3:98" x14ac:dyDescent="0.3">
      <c r="F525" s="48"/>
      <c r="N525" s="48"/>
      <c r="O525" s="48"/>
      <c r="P525" s="48"/>
      <c r="Q525" s="48"/>
      <c r="R525" s="48"/>
      <c r="S525" s="48"/>
      <c r="T525" s="48"/>
      <c r="AB525" s="48"/>
      <c r="AG525" s="48"/>
      <c r="AL525" s="48"/>
      <c r="BX525" s="48"/>
      <c r="BY525" s="48"/>
      <c r="BZ525" s="48"/>
      <c r="CT525" s="48"/>
    </row>
    <row r="526" spans="3:98" x14ac:dyDescent="0.3">
      <c r="F526" s="48"/>
      <c r="N526" s="48"/>
      <c r="O526" s="48"/>
      <c r="R526" s="48"/>
      <c r="S526" s="48"/>
      <c r="T526" s="48"/>
      <c r="AB526" s="48"/>
      <c r="AG526" s="48"/>
      <c r="AL526" s="48"/>
      <c r="BX526" s="48"/>
      <c r="BY526" s="48"/>
      <c r="BZ526" s="48"/>
      <c r="CT526" s="48"/>
    </row>
    <row r="527" spans="3:98" x14ac:dyDescent="0.3">
      <c r="F527" s="48"/>
      <c r="S527" s="48"/>
      <c r="T527" s="48"/>
      <c r="AG527" s="48"/>
      <c r="AL527" s="48"/>
      <c r="BX527" s="48"/>
      <c r="BY527" s="48"/>
      <c r="BZ527" s="48"/>
      <c r="CT527" s="48"/>
    </row>
    <row r="528" spans="3:98" x14ac:dyDescent="0.3">
      <c r="F528" s="48"/>
      <c r="N528" s="48"/>
      <c r="O528" s="48"/>
      <c r="R528" s="48"/>
      <c r="S528" s="48"/>
      <c r="T528" s="48"/>
      <c r="AB528" s="48"/>
      <c r="AG528" s="48"/>
      <c r="AL528" s="48"/>
      <c r="BX528" s="48"/>
      <c r="BY528" s="48"/>
      <c r="BZ528" s="48"/>
      <c r="CT528" s="48"/>
    </row>
    <row r="529" spans="6:98" x14ac:dyDescent="0.3">
      <c r="F529" s="48"/>
      <c r="N529" s="48"/>
      <c r="O529" s="48"/>
      <c r="R529" s="48"/>
      <c r="S529" s="48"/>
      <c r="T529" s="48"/>
      <c r="AB529" s="48"/>
      <c r="AG529" s="48"/>
      <c r="AL529" s="48"/>
      <c r="BX529" s="48"/>
      <c r="BY529" s="48"/>
      <c r="BZ529" s="48"/>
      <c r="CT529" s="48"/>
    </row>
    <row r="530" spans="6:98" x14ac:dyDescent="0.3">
      <c r="F530" s="48"/>
      <c r="N530" s="48"/>
      <c r="O530" s="48"/>
      <c r="R530" s="48"/>
      <c r="S530" s="48"/>
      <c r="T530" s="48"/>
    </row>
    <row r="533" spans="6:98" x14ac:dyDescent="0.3">
      <c r="F533" s="48"/>
      <c r="K533" s="48"/>
      <c r="P533" s="48"/>
      <c r="BB533" s="48"/>
      <c r="BC533" s="48"/>
      <c r="BD533" s="48"/>
      <c r="BX533" s="48"/>
    </row>
    <row r="534" spans="6:98" x14ac:dyDescent="0.3">
      <c r="F534" s="48"/>
      <c r="N534" s="48"/>
      <c r="O534" s="48"/>
      <c r="R534" s="48"/>
      <c r="S534" s="48"/>
      <c r="T534" s="48"/>
      <c r="AB534" s="48"/>
      <c r="AG534" s="48"/>
      <c r="AL534" s="48"/>
      <c r="BX534" s="48"/>
      <c r="BY534" s="48"/>
      <c r="BZ534" s="48"/>
      <c r="CT534" s="48"/>
    </row>
    <row r="535" spans="6:98" x14ac:dyDescent="0.3">
      <c r="F535" s="48"/>
    </row>
    <row r="539" spans="6:98" x14ac:dyDescent="0.3">
      <c r="F539" s="48"/>
      <c r="G539" s="48"/>
      <c r="J539" s="48"/>
      <c r="K539" s="48"/>
      <c r="L539" s="48"/>
      <c r="T539" s="48"/>
      <c r="Y539" s="48"/>
      <c r="AD539" s="48"/>
      <c r="BP539" s="48"/>
      <c r="BQ539" s="48"/>
      <c r="BR539" s="48"/>
      <c r="CL539" s="48"/>
    </row>
    <row r="540" spans="6:98" x14ac:dyDescent="0.3">
      <c r="F540" s="48"/>
      <c r="N540" s="48"/>
      <c r="O540" s="48"/>
      <c r="P540" s="48"/>
      <c r="Q540" s="48"/>
      <c r="R540" s="48"/>
      <c r="S540" s="48"/>
      <c r="T540" s="48"/>
      <c r="AB540" s="48"/>
      <c r="AG540" s="48"/>
      <c r="AL540" s="48"/>
      <c r="BX540" s="48"/>
      <c r="BY540" s="48"/>
      <c r="BZ540" s="48"/>
      <c r="CT540" s="48"/>
    </row>
    <row r="541" spans="6:98" x14ac:dyDescent="0.3">
      <c r="F541" s="48"/>
      <c r="N541" s="48"/>
      <c r="O541" s="48"/>
      <c r="P541" s="48"/>
      <c r="Q541" s="48"/>
      <c r="S541" s="48"/>
      <c r="T541" s="48"/>
      <c r="AB541" s="48"/>
      <c r="AG541" s="48"/>
      <c r="AL541" s="48"/>
      <c r="BX541" s="48"/>
      <c r="BY541" s="48"/>
      <c r="BZ541" s="48"/>
      <c r="CT541" s="48"/>
    </row>
    <row r="542" spans="6:98" x14ac:dyDescent="0.3">
      <c r="F542" s="48"/>
      <c r="N542" s="48"/>
      <c r="O542" s="48"/>
      <c r="R542" s="48"/>
      <c r="S542" s="48"/>
      <c r="T542" s="48"/>
      <c r="AB542" s="48"/>
      <c r="AG542" s="48"/>
      <c r="AL542" s="48"/>
      <c r="BX542" s="48"/>
      <c r="BY542" s="48"/>
      <c r="BZ542" s="48"/>
      <c r="CT542" s="48"/>
    </row>
    <row r="543" spans="6:98" x14ac:dyDescent="0.3">
      <c r="F543" s="48"/>
      <c r="N543" s="48"/>
      <c r="O543" s="48"/>
      <c r="R543" s="48"/>
      <c r="S543" s="48"/>
      <c r="T543" s="48"/>
      <c r="AB543" s="48"/>
      <c r="AG543" s="48"/>
      <c r="AL543" s="48"/>
      <c r="BX543" s="48"/>
      <c r="BY543" s="48"/>
      <c r="BZ543" s="48"/>
      <c r="CT543" s="48"/>
    </row>
    <row r="544" spans="6:98" x14ac:dyDescent="0.3">
      <c r="F544" s="48"/>
      <c r="N544" s="48"/>
      <c r="O544" s="48"/>
      <c r="R544" s="48"/>
      <c r="S544" s="48"/>
      <c r="T544" s="48"/>
    </row>
    <row r="547" spans="3:98" x14ac:dyDescent="0.3">
      <c r="F547" s="48"/>
      <c r="K547" s="48"/>
      <c r="P547" s="48"/>
      <c r="BB547" s="48"/>
      <c r="BC547" s="48"/>
      <c r="BD547" s="48"/>
      <c r="BX547" s="48"/>
    </row>
    <row r="548" spans="3:98" x14ac:dyDescent="0.3">
      <c r="F548" s="48"/>
      <c r="N548" s="48"/>
      <c r="O548" s="48"/>
      <c r="P548" s="48"/>
      <c r="Q548" s="48"/>
      <c r="S548" s="48"/>
      <c r="T548" s="48"/>
      <c r="AB548" s="48"/>
      <c r="AG548" s="48"/>
      <c r="AL548" s="48"/>
      <c r="BX548" s="48"/>
      <c r="BY548" s="48"/>
      <c r="BZ548" s="48"/>
      <c r="CT548" s="48"/>
    </row>
    <row r="549" spans="3:98" x14ac:dyDescent="0.3">
      <c r="F549" s="48"/>
      <c r="S549" s="48"/>
      <c r="T549" s="48"/>
      <c r="AB549" s="48"/>
      <c r="AG549" s="48"/>
      <c r="AL549" s="48"/>
      <c r="BX549" s="48"/>
      <c r="BY549" s="48"/>
      <c r="BZ549" s="48"/>
      <c r="CT549" s="48"/>
    </row>
    <row r="550" spans="3:98" x14ac:dyDescent="0.3">
      <c r="F550" s="48"/>
    </row>
    <row r="553" spans="3:98" x14ac:dyDescent="0.3">
      <c r="K553" s="48"/>
      <c r="L553" s="48"/>
      <c r="Y553" s="48"/>
      <c r="AD553" s="48"/>
      <c r="BP553" s="48"/>
      <c r="BQ553" s="48"/>
      <c r="BR553" s="48"/>
      <c r="CL553" s="48"/>
    </row>
    <row r="554" spans="3:98" x14ac:dyDescent="0.3">
      <c r="F554" s="48"/>
      <c r="S554" s="48"/>
      <c r="T554" s="48"/>
      <c r="AB554" s="48"/>
      <c r="AG554" s="48"/>
      <c r="AL554" s="48"/>
      <c r="BX554" s="48"/>
      <c r="BY554" s="48"/>
      <c r="BZ554" s="48"/>
      <c r="CT554" s="48"/>
    </row>
    <row r="555" spans="3:98" x14ac:dyDescent="0.3">
      <c r="F555" s="48"/>
      <c r="N555" s="48"/>
      <c r="O555" s="48"/>
      <c r="P555" s="48"/>
      <c r="Q555" s="48"/>
      <c r="R555" s="48"/>
      <c r="S555" s="48"/>
      <c r="T555" s="48"/>
      <c r="AB555" s="48"/>
      <c r="AG555" s="48"/>
      <c r="AL555" s="48"/>
      <c r="BX555" s="48"/>
      <c r="BY555" s="48"/>
      <c r="BZ555" s="48"/>
      <c r="CT555" s="48"/>
    </row>
    <row r="556" spans="3:98" x14ac:dyDescent="0.3">
      <c r="F556" s="48"/>
      <c r="N556" s="48"/>
      <c r="O556" s="48"/>
      <c r="P556" s="48"/>
      <c r="Q556" s="48"/>
      <c r="R556" s="48"/>
      <c r="S556" s="48"/>
      <c r="T556" s="48"/>
      <c r="AB556" s="48"/>
      <c r="AG556" s="48"/>
      <c r="AI556" s="48"/>
      <c r="AJ556" s="48"/>
      <c r="AL556" s="48"/>
      <c r="BX556" s="48"/>
      <c r="BY556" s="48"/>
      <c r="BZ556" s="48"/>
      <c r="CT556" s="48"/>
    </row>
    <row r="557" spans="3:98" x14ac:dyDescent="0.3">
      <c r="F557" s="48"/>
      <c r="N557" s="48"/>
      <c r="O557" s="48"/>
      <c r="R557" s="48"/>
      <c r="S557" s="48"/>
      <c r="T557" s="48"/>
      <c r="AB557" s="48"/>
      <c r="AG557" s="48"/>
      <c r="AL557" s="48"/>
      <c r="BX557" s="48"/>
      <c r="BY557" s="48"/>
      <c r="BZ557" s="48"/>
      <c r="CT557" s="48"/>
    </row>
    <row r="558" spans="3:98" x14ac:dyDescent="0.3">
      <c r="F558" s="48"/>
      <c r="N558" s="48"/>
      <c r="O558" s="48"/>
      <c r="R558" s="48"/>
      <c r="S558" s="48"/>
      <c r="T558" s="48"/>
    </row>
    <row r="559" spans="3:98" x14ac:dyDescent="0.3">
      <c r="C559" s="48"/>
      <c r="H559" s="48"/>
      <c r="M559" s="48"/>
    </row>
    <row r="563" spans="5:98" x14ac:dyDescent="0.3">
      <c r="E563" s="48"/>
      <c r="F563" s="48"/>
      <c r="G563" s="48"/>
      <c r="AA563" s="48"/>
    </row>
    <row r="564" spans="5:98" x14ac:dyDescent="0.3">
      <c r="F564" s="48"/>
      <c r="N564" s="48"/>
      <c r="O564" s="48"/>
      <c r="R564" s="48"/>
      <c r="S564" s="48"/>
      <c r="T564" s="48"/>
      <c r="AB564" s="48"/>
      <c r="AG564" s="48"/>
      <c r="AL564" s="48"/>
      <c r="BX564" s="48"/>
      <c r="BY564" s="48"/>
      <c r="BZ564" s="48"/>
      <c r="CT564" s="48"/>
    </row>
    <row r="565" spans="5:98" x14ac:dyDescent="0.3">
      <c r="F565" s="48"/>
      <c r="N565" s="48"/>
      <c r="O565" s="48"/>
      <c r="R565" s="48"/>
      <c r="S565" s="48"/>
      <c r="T565" s="48"/>
      <c r="AB565" s="48"/>
      <c r="AG565" s="48"/>
      <c r="AL565" s="48"/>
      <c r="BX565" s="48"/>
      <c r="BY565" s="48"/>
      <c r="BZ565" s="48"/>
      <c r="CT565" s="48"/>
    </row>
    <row r="566" spans="5:98" x14ac:dyDescent="0.3">
      <c r="F566" s="48"/>
      <c r="S566" s="48"/>
      <c r="T566" s="48"/>
    </row>
    <row r="567" spans="5:98" x14ac:dyDescent="0.3">
      <c r="F567" s="48"/>
      <c r="K567" s="48"/>
      <c r="P567" s="48"/>
      <c r="BB567" s="48"/>
      <c r="BC567" s="48"/>
      <c r="BD567" s="48"/>
      <c r="BX567" s="48"/>
    </row>
    <row r="568" spans="5:98" x14ac:dyDescent="0.3">
      <c r="F568" s="48"/>
      <c r="N568" s="48"/>
      <c r="O568" s="48"/>
      <c r="R568" s="48"/>
      <c r="S568" s="48"/>
      <c r="T568" s="48"/>
    </row>
    <row r="572" spans="5:98" x14ac:dyDescent="0.3">
      <c r="F572" s="48"/>
      <c r="K572" s="48"/>
      <c r="P572" s="48"/>
      <c r="BB572" s="48"/>
      <c r="BC572" s="48"/>
      <c r="BD572" s="48"/>
      <c r="BX572" s="48"/>
    </row>
    <row r="573" spans="5:98" x14ac:dyDescent="0.3">
      <c r="F573" s="48"/>
      <c r="S573" s="48"/>
      <c r="T573" s="48"/>
      <c r="AB573" s="48"/>
      <c r="AG573" s="48"/>
      <c r="AL573" s="48"/>
      <c r="BX573" s="48"/>
      <c r="BY573" s="48"/>
      <c r="BZ573" s="48"/>
      <c r="CT573" s="48"/>
    </row>
    <row r="574" spans="5:98" x14ac:dyDescent="0.3">
      <c r="F574" s="48"/>
      <c r="N574" s="48"/>
      <c r="O574" s="48"/>
      <c r="R574" s="48"/>
      <c r="S574" s="48"/>
      <c r="T574" s="48"/>
      <c r="AB574" s="48"/>
      <c r="AL574" s="48"/>
      <c r="BX574" s="48"/>
      <c r="BY574" s="48"/>
      <c r="BZ574" s="48"/>
      <c r="CT574" s="48"/>
    </row>
    <row r="575" spans="5:98" x14ac:dyDescent="0.3">
      <c r="F575" s="48"/>
      <c r="N575" s="48"/>
      <c r="O575" s="48"/>
      <c r="P575" s="48"/>
      <c r="Q575" s="48"/>
      <c r="R575" s="48"/>
      <c r="S575" s="48"/>
      <c r="T575" s="48"/>
      <c r="AB575" s="48"/>
      <c r="AG575" s="48"/>
      <c r="AL575" s="48"/>
      <c r="BX575" s="48"/>
      <c r="BY575" s="48"/>
      <c r="BZ575" s="48"/>
      <c r="CT575" s="48"/>
    </row>
    <row r="576" spans="5:98" x14ac:dyDescent="0.3">
      <c r="F576" s="48"/>
      <c r="N576" s="48"/>
      <c r="O576" s="48"/>
      <c r="R576" s="48"/>
      <c r="S576" s="48"/>
      <c r="T576" s="48"/>
    </row>
    <row r="579" spans="3:98" x14ac:dyDescent="0.3">
      <c r="C579" s="48"/>
      <c r="H579" s="48"/>
      <c r="M579" s="48"/>
      <c r="AY579" s="48"/>
      <c r="AZ579" s="48"/>
      <c r="BA579" s="48"/>
      <c r="BU579" s="48"/>
    </row>
    <row r="580" spans="3:98" x14ac:dyDescent="0.3">
      <c r="F580" s="48"/>
      <c r="N580" s="48"/>
      <c r="O580" s="48"/>
      <c r="R580" s="48"/>
      <c r="S580" s="48"/>
      <c r="T580" s="48"/>
      <c r="AB580" s="48"/>
      <c r="AG580" s="48"/>
      <c r="AL580" s="48"/>
      <c r="BX580" s="48"/>
      <c r="BY580" s="48"/>
      <c r="BZ580" s="48"/>
      <c r="CT580" s="48"/>
    </row>
    <row r="581" spans="3:98" x14ac:dyDescent="0.3">
      <c r="F581" s="48"/>
      <c r="N581" s="48"/>
      <c r="O581" s="48"/>
      <c r="R581" s="48"/>
      <c r="S581" s="48"/>
      <c r="T581" s="48"/>
      <c r="AB581" s="48"/>
      <c r="AG581" s="48"/>
      <c r="AL581" s="48"/>
      <c r="BX581" s="48"/>
      <c r="BY581" s="48"/>
      <c r="BZ581" s="48"/>
      <c r="CT581" s="48"/>
    </row>
    <row r="582" spans="3:98" x14ac:dyDescent="0.3">
      <c r="F582" s="48"/>
      <c r="N582" s="48"/>
      <c r="O582" s="48"/>
      <c r="R582" s="48"/>
      <c r="S582" s="48"/>
      <c r="T582" s="48"/>
      <c r="AB582" s="48"/>
      <c r="AG582" s="48"/>
      <c r="AL582" s="48"/>
      <c r="BX582" s="48"/>
      <c r="BY582" s="48"/>
      <c r="BZ582" s="48"/>
      <c r="CT582" s="48"/>
    </row>
    <row r="583" spans="3:98" x14ac:dyDescent="0.3">
      <c r="F583" s="48"/>
      <c r="N583" s="48"/>
      <c r="O583" s="48"/>
      <c r="R583" s="48"/>
      <c r="S583" s="48"/>
      <c r="T583" s="48"/>
      <c r="AB583" s="48"/>
      <c r="AG583" s="48"/>
      <c r="AL583" s="48"/>
      <c r="BX583" s="48"/>
      <c r="BY583" s="48"/>
      <c r="BZ583" s="48"/>
      <c r="CT583" s="48"/>
    </row>
    <row r="584" spans="3:98" x14ac:dyDescent="0.3">
      <c r="F584" s="48"/>
      <c r="S584" s="48"/>
      <c r="T584" s="48"/>
    </row>
    <row r="585" spans="3:98" x14ac:dyDescent="0.3">
      <c r="K585" s="48"/>
      <c r="P585" s="48"/>
      <c r="BB585" s="48"/>
      <c r="BC585" s="48"/>
      <c r="BD585" s="48"/>
      <c r="BX585" s="48"/>
    </row>
    <row r="586" spans="3:98" x14ac:dyDescent="0.3">
      <c r="F586" s="48"/>
      <c r="N586" s="48"/>
      <c r="O586" s="48"/>
      <c r="R586" s="48"/>
      <c r="S586" s="48"/>
      <c r="T586" s="48"/>
      <c r="AL586" s="48"/>
      <c r="BX586" s="48"/>
      <c r="BY586" s="48"/>
      <c r="BZ586" s="48"/>
      <c r="CT586" s="48"/>
    </row>
    <row r="587" spans="3:98" x14ac:dyDescent="0.3">
      <c r="F587" s="48"/>
    </row>
    <row r="588" spans="3:98" x14ac:dyDescent="0.3">
      <c r="E588" s="48"/>
      <c r="F588" s="48"/>
      <c r="G588" s="48"/>
      <c r="H588" s="48"/>
      <c r="J588" s="48"/>
      <c r="K588" s="48"/>
      <c r="S588" s="48"/>
      <c r="X588" s="48"/>
      <c r="AC588" s="48"/>
      <c r="BO588" s="48"/>
      <c r="BP588" s="48"/>
      <c r="BQ588" s="48"/>
      <c r="CK588" s="48"/>
    </row>
    <row r="589" spans="3:98" x14ac:dyDescent="0.3">
      <c r="F589" s="48"/>
      <c r="N589" s="48"/>
      <c r="O589" s="48"/>
      <c r="R589" s="48"/>
      <c r="S589" s="48"/>
      <c r="T589" s="48"/>
      <c r="AB589" s="48"/>
      <c r="AG589" s="48"/>
      <c r="AL589" s="48"/>
      <c r="AM589" s="49"/>
      <c r="BX589" s="48"/>
      <c r="BY589" s="48"/>
      <c r="BZ589" s="48"/>
      <c r="CT589" s="48"/>
    </row>
    <row r="590" spans="3:98" x14ac:dyDescent="0.3">
      <c r="F590" s="48"/>
      <c r="N590" s="48"/>
      <c r="O590" s="48"/>
      <c r="R590" s="48"/>
      <c r="S590" s="48"/>
      <c r="T590" s="48"/>
      <c r="AB590" s="48"/>
      <c r="AG590" s="48"/>
      <c r="AL590" s="48"/>
      <c r="BX590" s="48"/>
      <c r="BY590" s="48"/>
      <c r="BZ590" s="48"/>
      <c r="CT590" s="48"/>
    </row>
    <row r="591" spans="3:98" x14ac:dyDescent="0.3">
      <c r="F591" s="48"/>
      <c r="N591" s="48"/>
      <c r="O591" s="48"/>
      <c r="R591" s="48"/>
      <c r="S591" s="48"/>
      <c r="T591" s="48"/>
      <c r="AB591" s="48"/>
      <c r="AG591" s="48"/>
      <c r="AL591" s="48"/>
      <c r="BX591" s="48"/>
      <c r="BY591" s="48"/>
      <c r="BZ591" s="48"/>
      <c r="CT591" s="48"/>
    </row>
    <row r="592" spans="3:98" x14ac:dyDescent="0.3">
      <c r="F592" s="48"/>
      <c r="S592" s="48"/>
      <c r="T592" s="48"/>
    </row>
    <row r="594" spans="6:98" x14ac:dyDescent="0.3">
      <c r="F594" s="48"/>
      <c r="K594" s="48"/>
      <c r="P594" s="48"/>
      <c r="BB594" s="48"/>
      <c r="BC594" s="48"/>
      <c r="BD594" s="48"/>
      <c r="BX594" s="48"/>
    </row>
    <row r="595" spans="6:98" x14ac:dyDescent="0.3">
      <c r="F595" s="48"/>
      <c r="N595" s="48"/>
      <c r="O595" s="48"/>
      <c r="R595" s="48"/>
      <c r="S595" s="48"/>
      <c r="T595" s="48"/>
    </row>
    <row r="596" spans="6:98" x14ac:dyDescent="0.3">
      <c r="M596" s="48"/>
      <c r="AY596" s="48"/>
      <c r="AZ596" s="48"/>
      <c r="BA596" s="48"/>
      <c r="BU596" s="48"/>
    </row>
    <row r="597" spans="6:98" x14ac:dyDescent="0.3">
      <c r="F597" s="48"/>
      <c r="N597" s="48"/>
      <c r="O597" s="48"/>
      <c r="R597" s="48"/>
      <c r="S597" s="48"/>
      <c r="T597" s="48"/>
      <c r="AB597" s="48"/>
      <c r="AG597" s="48"/>
      <c r="AL597" s="48"/>
      <c r="BX597" s="48"/>
      <c r="BY597" s="48"/>
      <c r="BZ597" s="48"/>
      <c r="CT597" s="48"/>
    </row>
    <row r="598" spans="6:98" x14ac:dyDescent="0.3">
      <c r="F598" s="48"/>
      <c r="N598" s="48"/>
      <c r="O598" s="48"/>
      <c r="R598" s="48"/>
      <c r="S598" s="48"/>
      <c r="T598" s="48"/>
      <c r="AB598" s="48"/>
      <c r="AG598" s="48"/>
      <c r="AL598" s="48"/>
      <c r="BX598" s="48"/>
      <c r="BY598" s="48"/>
      <c r="BZ598" s="48"/>
      <c r="CT598" s="48"/>
    </row>
    <row r="599" spans="6:98" x14ac:dyDescent="0.3">
      <c r="F599" s="48"/>
      <c r="N599" s="48"/>
      <c r="O599" s="48"/>
      <c r="R599" s="48"/>
      <c r="S599" s="48"/>
      <c r="T599" s="48"/>
      <c r="AB599" s="48"/>
      <c r="AG599" s="48"/>
      <c r="AL599" s="48"/>
      <c r="BX599" s="48"/>
      <c r="BY599" s="48"/>
      <c r="BZ599" s="48"/>
      <c r="CT599" s="48"/>
    </row>
    <row r="600" spans="6:98" x14ac:dyDescent="0.3">
      <c r="F600" s="48"/>
      <c r="N600" s="48"/>
      <c r="O600" s="48"/>
      <c r="R600" s="48"/>
      <c r="S600" s="48"/>
      <c r="T600" s="48"/>
      <c r="AB600" s="48"/>
      <c r="AG600" s="48"/>
      <c r="AL600" s="48"/>
      <c r="BX600" s="48"/>
      <c r="BY600" s="48"/>
      <c r="BZ600" s="48"/>
      <c r="CT600" s="48"/>
    </row>
    <row r="601" spans="6:98" x14ac:dyDescent="0.3">
      <c r="F601" s="48"/>
      <c r="N601" s="48"/>
      <c r="O601" s="48"/>
      <c r="R601" s="48"/>
      <c r="S601" s="48"/>
      <c r="T601" s="48"/>
      <c r="AB601" s="48"/>
      <c r="AG601" s="48"/>
      <c r="AL601" s="48"/>
      <c r="BX601" s="48"/>
      <c r="BY601" s="48"/>
      <c r="BZ601" s="48"/>
      <c r="CT601" s="48"/>
    </row>
    <row r="602" spans="6:98" x14ac:dyDescent="0.3">
      <c r="F602" s="48"/>
      <c r="N602" s="48"/>
      <c r="O602" s="48"/>
      <c r="S602" s="48"/>
      <c r="T602" s="48"/>
    </row>
    <row r="604" spans="6:98" x14ac:dyDescent="0.3">
      <c r="K604" s="48"/>
      <c r="P604" s="48"/>
      <c r="Q604" s="49"/>
      <c r="BB604" s="48"/>
      <c r="BC604" s="48"/>
      <c r="BD604" s="48"/>
      <c r="BX604" s="48"/>
    </row>
    <row r="605" spans="6:98" x14ac:dyDescent="0.3">
      <c r="F605" s="48"/>
      <c r="N605" s="48"/>
      <c r="O605" s="48"/>
      <c r="R605" s="48"/>
      <c r="S605" s="48"/>
      <c r="T605" s="48"/>
      <c r="AL605" s="48"/>
      <c r="BX605" s="48"/>
      <c r="BY605" s="48"/>
      <c r="BZ605" s="48"/>
      <c r="CT605" s="48"/>
    </row>
    <row r="606" spans="6:98" x14ac:dyDescent="0.3">
      <c r="F606" s="48"/>
      <c r="N606" s="48"/>
      <c r="O606" s="48"/>
      <c r="P606" s="48"/>
      <c r="Q606" s="48"/>
      <c r="S606" s="48"/>
      <c r="T606" s="48"/>
      <c r="AB606" s="48"/>
      <c r="AG606" s="48"/>
      <c r="AL606" s="48"/>
      <c r="BX606" s="48"/>
      <c r="BY606" s="48"/>
      <c r="BZ606" s="48"/>
      <c r="CT606" s="48"/>
    </row>
    <row r="607" spans="6:98" x14ac:dyDescent="0.3">
      <c r="F607" s="48"/>
      <c r="N607" s="48"/>
      <c r="O607" s="48"/>
      <c r="R607" s="48"/>
      <c r="S607" s="48"/>
      <c r="T607" s="48"/>
      <c r="AL607" s="48"/>
      <c r="BX607" s="48"/>
      <c r="BY607" s="48"/>
      <c r="BZ607" s="48"/>
      <c r="CT607" s="48"/>
    </row>
    <row r="608" spans="6:98" x14ac:dyDescent="0.3">
      <c r="F608" s="48"/>
      <c r="S608" s="48"/>
      <c r="T608" s="48"/>
      <c r="AB608" s="48"/>
      <c r="AG608" s="48"/>
      <c r="AL608" s="48"/>
      <c r="BX608" s="48"/>
      <c r="BY608" s="48"/>
      <c r="BZ608" s="48"/>
      <c r="CT608" s="48"/>
    </row>
    <row r="609" spans="6:98" x14ac:dyDescent="0.3">
      <c r="F609" s="48"/>
      <c r="N609" s="48"/>
      <c r="O609" s="48"/>
      <c r="R609" s="48"/>
      <c r="S609" s="48"/>
      <c r="T609" s="48"/>
      <c r="AB609" s="48"/>
      <c r="AG609" s="48"/>
      <c r="AL609" s="48"/>
      <c r="BX609" s="48"/>
      <c r="BY609" s="48"/>
      <c r="BZ609" s="48"/>
      <c r="CT609" s="48"/>
    </row>
    <row r="610" spans="6:98" x14ac:dyDescent="0.3">
      <c r="F610" s="48"/>
      <c r="N610" s="48"/>
      <c r="O610" s="48"/>
      <c r="R610" s="48"/>
      <c r="S610" s="48"/>
      <c r="T610" s="48"/>
      <c r="AB610" s="48"/>
      <c r="AG610" s="48"/>
      <c r="AL610" s="48"/>
      <c r="BX610" s="48"/>
      <c r="BY610" s="48"/>
      <c r="BZ610" s="48"/>
      <c r="CT610" s="48"/>
    </row>
    <row r="611" spans="6:98" x14ac:dyDescent="0.3">
      <c r="F611" s="48"/>
      <c r="N611" s="48"/>
      <c r="O611" s="48"/>
      <c r="R611" s="48"/>
      <c r="S611" s="48"/>
      <c r="T611" s="48"/>
    </row>
    <row r="613" spans="6:98" x14ac:dyDescent="0.3">
      <c r="F613" s="48"/>
      <c r="K613" s="48"/>
      <c r="P613" s="48"/>
      <c r="BB613" s="48"/>
      <c r="BC613" s="48"/>
      <c r="BD613" s="48"/>
      <c r="BX613" s="48"/>
    </row>
    <row r="614" spans="6:98" x14ac:dyDescent="0.3">
      <c r="F614" s="48"/>
      <c r="N614" s="48"/>
      <c r="O614" s="48"/>
      <c r="R614" s="48"/>
      <c r="S614" s="48"/>
      <c r="T614" s="48"/>
      <c r="AB614" s="48"/>
      <c r="AG614" s="48"/>
      <c r="AL614" s="48"/>
      <c r="BX614" s="48"/>
      <c r="BY614" s="48"/>
      <c r="BZ614" s="48"/>
      <c r="CT614" s="48"/>
    </row>
    <row r="615" spans="6:98" x14ac:dyDescent="0.3">
      <c r="F615" s="48"/>
      <c r="N615" s="48"/>
      <c r="O615" s="48"/>
      <c r="S615" s="48"/>
      <c r="T615" s="48"/>
    </row>
    <row r="617" spans="6:98" x14ac:dyDescent="0.3">
      <c r="F617" s="48"/>
      <c r="K617" s="48"/>
      <c r="P617" s="48"/>
      <c r="BB617" s="48"/>
      <c r="BC617" s="48"/>
      <c r="BD617" s="48"/>
      <c r="BX617" s="48"/>
    </row>
    <row r="618" spans="6:98" x14ac:dyDescent="0.3">
      <c r="F618" s="48"/>
      <c r="N618" s="48"/>
      <c r="O618" s="48"/>
      <c r="R618" s="48"/>
      <c r="S618" s="48"/>
      <c r="T618" s="48"/>
    </row>
    <row r="620" spans="6:98" x14ac:dyDescent="0.3">
      <c r="F620" s="48"/>
      <c r="K620" s="48"/>
      <c r="P620" s="48"/>
      <c r="BB620" s="48"/>
      <c r="BC620" s="48"/>
      <c r="BD620" s="48"/>
      <c r="BX620" s="48"/>
    </row>
    <row r="621" spans="6:98" x14ac:dyDescent="0.3">
      <c r="F621" s="48"/>
      <c r="N621" s="48"/>
      <c r="O621" s="48"/>
      <c r="R621" s="48"/>
      <c r="S621" s="48"/>
      <c r="T621" s="48"/>
      <c r="AL621" s="48"/>
      <c r="BX621" s="48"/>
      <c r="BY621" s="48"/>
      <c r="BZ621" s="48"/>
      <c r="CT621" s="48"/>
    </row>
    <row r="622" spans="6:98" x14ac:dyDescent="0.3">
      <c r="F622" s="48"/>
      <c r="N622" s="48"/>
      <c r="O622" s="48"/>
      <c r="P622" s="48"/>
      <c r="Q622" s="48"/>
      <c r="S622" s="48"/>
      <c r="T622" s="48"/>
      <c r="AB622" s="48"/>
      <c r="AG622" s="48"/>
      <c r="AL622" s="48"/>
      <c r="BX622" s="48"/>
      <c r="BY622" s="48"/>
      <c r="BZ622" s="48"/>
      <c r="CT622" s="48"/>
    </row>
    <row r="623" spans="6:98" x14ac:dyDescent="0.3">
      <c r="F623" s="48"/>
      <c r="N623" s="48"/>
      <c r="O623" s="48"/>
      <c r="R623" s="48"/>
      <c r="S623" s="48"/>
      <c r="T623" s="48"/>
      <c r="AL623" s="48"/>
      <c r="AM623" s="49"/>
      <c r="BX623" s="48"/>
      <c r="BY623" s="48"/>
      <c r="BZ623" s="48"/>
      <c r="CT623" s="48"/>
    </row>
    <row r="624" spans="6:98" x14ac:dyDescent="0.3">
      <c r="F624" s="48"/>
      <c r="N624" s="48"/>
      <c r="O624" s="48"/>
      <c r="R624" s="48"/>
      <c r="S624" s="48"/>
      <c r="T624" s="48"/>
      <c r="AB624" s="48"/>
      <c r="AG624" s="48"/>
      <c r="AL624" s="48"/>
      <c r="BX624" s="48"/>
      <c r="BY624" s="48"/>
      <c r="BZ624" s="48"/>
      <c r="CT624" s="48"/>
    </row>
    <row r="625" spans="5:98" x14ac:dyDescent="0.3">
      <c r="F625" s="48"/>
      <c r="N625" s="48"/>
      <c r="O625" s="48"/>
      <c r="R625" s="48"/>
      <c r="S625" s="48"/>
      <c r="T625" s="48"/>
      <c r="AB625" s="48"/>
      <c r="AG625" s="48"/>
      <c r="AL625" s="48"/>
      <c r="BX625" s="48"/>
      <c r="BY625" s="48"/>
      <c r="BZ625" s="48"/>
      <c r="CT625" s="48"/>
    </row>
    <row r="626" spans="5:98" x14ac:dyDescent="0.3">
      <c r="F626" s="48"/>
    </row>
    <row r="628" spans="5:98" x14ac:dyDescent="0.3">
      <c r="E628" s="48"/>
      <c r="F628" s="48"/>
      <c r="G628" s="48"/>
      <c r="H628" s="48"/>
      <c r="I628" s="48"/>
      <c r="J628" s="48"/>
      <c r="K628" s="48"/>
      <c r="S628" s="48"/>
      <c r="X628" s="48"/>
      <c r="AC628" s="48"/>
      <c r="BO628" s="48"/>
      <c r="BP628" s="48"/>
      <c r="BQ628" s="48"/>
      <c r="CK628" s="48"/>
    </row>
    <row r="629" spans="5:98" x14ac:dyDescent="0.3">
      <c r="F629" s="48"/>
      <c r="S629" s="48"/>
      <c r="T629" s="48"/>
      <c r="AG629" s="48"/>
      <c r="AL629" s="48"/>
      <c r="BX629" s="48"/>
      <c r="BY629" s="48"/>
      <c r="BZ629" s="48"/>
      <c r="CT629" s="48"/>
    </row>
    <row r="630" spans="5:98" x14ac:dyDescent="0.3">
      <c r="F630" s="48"/>
      <c r="S630" s="48"/>
      <c r="T630" s="48"/>
      <c r="AB630" s="48"/>
      <c r="AG630" s="48"/>
      <c r="AL630" s="48"/>
      <c r="BX630" s="48"/>
      <c r="BY630" s="48"/>
      <c r="BZ630" s="48"/>
      <c r="CT630" s="48"/>
    </row>
    <row r="631" spans="5:98" x14ac:dyDescent="0.3">
      <c r="F631" s="48"/>
      <c r="N631" s="48"/>
      <c r="O631" s="48"/>
      <c r="P631" s="48"/>
      <c r="Q631" s="48"/>
      <c r="S631" s="48"/>
      <c r="T631" s="48"/>
    </row>
    <row r="634" spans="5:98" x14ac:dyDescent="0.3">
      <c r="F634" s="48"/>
      <c r="K634" s="48"/>
      <c r="P634" s="48"/>
      <c r="BB634" s="48"/>
      <c r="BC634" s="48"/>
      <c r="BD634" s="48"/>
      <c r="BX634" s="48"/>
    </row>
    <row r="635" spans="5:98" x14ac:dyDescent="0.3">
      <c r="F635" s="48"/>
      <c r="N635" s="48"/>
      <c r="O635" s="48"/>
      <c r="R635" s="48"/>
      <c r="S635" s="48"/>
      <c r="T635" s="48"/>
      <c r="AB635" s="48"/>
      <c r="AG635" s="48"/>
      <c r="AL635" s="48"/>
      <c r="BX635" s="48"/>
      <c r="BY635" s="48"/>
      <c r="BZ635" s="48"/>
      <c r="CT635" s="48"/>
    </row>
    <row r="636" spans="5:98" x14ac:dyDescent="0.3">
      <c r="F636" s="48"/>
      <c r="N636" s="48"/>
      <c r="O636" s="48"/>
      <c r="S636" s="48"/>
      <c r="T636" s="48"/>
    </row>
    <row r="639" spans="5:98" x14ac:dyDescent="0.3">
      <c r="F639" s="48"/>
      <c r="K639" s="48"/>
      <c r="P639" s="48"/>
      <c r="BB639" s="48"/>
      <c r="BC639" s="48"/>
      <c r="BD639" s="48"/>
      <c r="BX639" s="48"/>
    </row>
    <row r="640" spans="5:98" x14ac:dyDescent="0.3">
      <c r="F640" s="48"/>
      <c r="N640" s="48"/>
      <c r="O640" s="48"/>
      <c r="R640" s="48"/>
      <c r="S640" s="48"/>
      <c r="T640" s="48"/>
      <c r="AB640" s="48"/>
      <c r="AG640" s="48"/>
      <c r="AL640" s="48"/>
      <c r="BX640" s="48"/>
      <c r="BY640" s="48"/>
      <c r="BZ640" s="48"/>
      <c r="CT640" s="48"/>
    </row>
    <row r="641" spans="5:98" x14ac:dyDescent="0.3">
      <c r="F641" s="48"/>
      <c r="N641" s="48"/>
      <c r="O641" s="48"/>
      <c r="P641" s="48"/>
      <c r="Q641" s="48"/>
      <c r="S641" s="48"/>
      <c r="T641" s="48"/>
      <c r="AB641" s="48"/>
      <c r="AG641" s="48"/>
      <c r="AI641" s="48"/>
      <c r="AJ641" s="48"/>
      <c r="AL641" s="48"/>
      <c r="BX641" s="48"/>
      <c r="BY641" s="48"/>
      <c r="BZ641" s="48"/>
      <c r="CT641" s="48"/>
    </row>
    <row r="642" spans="5:98" x14ac:dyDescent="0.3">
      <c r="F642" s="48"/>
      <c r="N642" s="48"/>
      <c r="O642" s="48"/>
      <c r="R642" s="48"/>
      <c r="S642" s="48"/>
      <c r="T642" s="48"/>
      <c r="AB642" s="48"/>
      <c r="AG642" s="48"/>
      <c r="AL642" s="48"/>
      <c r="BX642" s="48"/>
      <c r="BY642" s="48"/>
      <c r="BZ642" s="48"/>
      <c r="CT642" s="48"/>
    </row>
    <row r="643" spans="5:98" x14ac:dyDescent="0.3">
      <c r="F643" s="48"/>
      <c r="N643" s="48"/>
      <c r="O643" s="48"/>
      <c r="R643" s="48"/>
      <c r="S643" s="48"/>
      <c r="T643" s="48"/>
      <c r="AB643" s="48"/>
      <c r="AG643" s="48"/>
      <c r="AL643" s="48"/>
    </row>
    <row r="647" spans="5:98" x14ac:dyDescent="0.3">
      <c r="E647" s="48"/>
      <c r="F647" s="48"/>
      <c r="G647" s="48"/>
      <c r="AA647" s="48"/>
    </row>
    <row r="648" spans="5:98" x14ac:dyDescent="0.3">
      <c r="F648" s="48"/>
      <c r="N648" s="48"/>
      <c r="O648" s="48"/>
      <c r="R648" s="48"/>
      <c r="S648" s="48"/>
      <c r="T648" s="48"/>
      <c r="AB648" s="48"/>
      <c r="AG648" s="48"/>
      <c r="AL648" s="48"/>
      <c r="BX648" s="48"/>
      <c r="BY648" s="48"/>
      <c r="BZ648" s="48"/>
      <c r="CT648" s="48"/>
    </row>
    <row r="649" spans="5:98" x14ac:dyDescent="0.3">
      <c r="F649" s="48"/>
      <c r="N649" s="48"/>
      <c r="O649" s="48"/>
      <c r="R649" s="48"/>
      <c r="S649" s="48"/>
      <c r="T649" s="48"/>
      <c r="AB649" s="48"/>
      <c r="AG649" s="48"/>
      <c r="AL649" s="48"/>
    </row>
    <row r="653" spans="5:98" x14ac:dyDescent="0.3">
      <c r="E653" s="48"/>
      <c r="F653" s="48"/>
      <c r="G653" s="48"/>
      <c r="AA653" s="48"/>
    </row>
    <row r="654" spans="5:98" x14ac:dyDescent="0.3">
      <c r="F654" s="48"/>
    </row>
    <row r="655" spans="5:98" x14ac:dyDescent="0.3">
      <c r="F655" s="48"/>
      <c r="G655" s="48"/>
      <c r="J655" s="48"/>
      <c r="K655" s="48"/>
      <c r="L655" s="48"/>
      <c r="AD655" s="48"/>
      <c r="BP655" s="48"/>
      <c r="BQ655" s="48"/>
      <c r="BR655" s="48"/>
      <c r="CL655" s="48"/>
    </row>
    <row r="656" spans="5:98" x14ac:dyDescent="0.3">
      <c r="F656" s="48"/>
      <c r="S656" s="48"/>
      <c r="T656" s="48"/>
      <c r="AG656" s="48"/>
      <c r="AL656" s="48"/>
      <c r="BX656" s="48"/>
      <c r="BY656" s="48"/>
      <c r="BZ656" s="48"/>
      <c r="CT656" s="48"/>
    </row>
    <row r="657" spans="6:98" x14ac:dyDescent="0.3">
      <c r="F657" s="48"/>
      <c r="S657" s="48"/>
      <c r="T657" s="48"/>
      <c r="AB657" s="48"/>
      <c r="AG657" s="48"/>
      <c r="AL657" s="48"/>
      <c r="BX657" s="48"/>
      <c r="BY657" s="48"/>
      <c r="BZ657" s="48"/>
      <c r="CT657" s="48"/>
    </row>
    <row r="658" spans="6:98" x14ac:dyDescent="0.3">
      <c r="F658" s="48"/>
      <c r="S658" s="48"/>
      <c r="T658" s="48"/>
      <c r="AG658" s="48"/>
      <c r="AL658" s="48"/>
      <c r="BX658" s="48"/>
      <c r="BY658" s="48"/>
      <c r="BZ658" s="48"/>
      <c r="CT658" s="48"/>
    </row>
    <row r="659" spans="6:98" x14ac:dyDescent="0.3">
      <c r="F659" s="48"/>
      <c r="N659" s="48"/>
      <c r="O659" s="48"/>
      <c r="R659" s="48"/>
      <c r="S659" s="48"/>
      <c r="T659" s="48"/>
      <c r="AL659" s="48"/>
      <c r="BX659" s="48"/>
      <c r="BY659" s="48"/>
      <c r="BZ659" s="48"/>
      <c r="CT659" s="48"/>
    </row>
    <row r="660" spans="6:98" x14ac:dyDescent="0.3">
      <c r="F660" s="48"/>
      <c r="N660" s="48"/>
      <c r="O660" s="48"/>
      <c r="S660" s="48"/>
      <c r="T660" s="48"/>
      <c r="AG660" s="48"/>
      <c r="AL660" s="48"/>
      <c r="BX660" s="48"/>
      <c r="BY660" s="48"/>
      <c r="BZ660" s="48"/>
      <c r="CT660" s="48"/>
    </row>
    <row r="661" spans="6:98" x14ac:dyDescent="0.3">
      <c r="F661" s="48"/>
      <c r="N661" s="48"/>
      <c r="O661" s="48"/>
      <c r="R661" s="48"/>
      <c r="S661" s="48"/>
      <c r="T661" s="48"/>
      <c r="AB661" s="48"/>
      <c r="AG661" s="48"/>
      <c r="AL661" s="48"/>
      <c r="BX661" s="48"/>
      <c r="BY661" s="48"/>
      <c r="BZ661" s="48"/>
      <c r="CT661" s="48"/>
    </row>
    <row r="662" spans="6:98" x14ac:dyDescent="0.3">
      <c r="F662" s="48"/>
      <c r="N662" s="48"/>
      <c r="O662" s="48"/>
      <c r="R662" s="48"/>
      <c r="S662" s="48"/>
      <c r="T662" s="48"/>
    </row>
    <row r="671" spans="6:98" x14ac:dyDescent="0.3">
      <c r="F671" s="48"/>
      <c r="K671" s="48"/>
      <c r="P671" s="48"/>
      <c r="BB671" s="48"/>
      <c r="BC671" s="48"/>
      <c r="BD671" s="48"/>
      <c r="BX671" s="48"/>
    </row>
    <row r="672" spans="6:98" x14ac:dyDescent="0.3">
      <c r="F672" s="48"/>
      <c r="N672" s="48"/>
      <c r="O672" s="48"/>
      <c r="S672" s="48"/>
      <c r="T672" s="48"/>
    </row>
    <row r="677" spans="6:76" x14ac:dyDescent="0.3">
      <c r="F677" s="48"/>
      <c r="K677" s="48"/>
      <c r="P677" s="48"/>
      <c r="BB677" s="48"/>
      <c r="BC677" s="48"/>
      <c r="BD677" s="48"/>
      <c r="BX677" s="48"/>
    </row>
    <row r="678" spans="6:76" x14ac:dyDescent="0.3">
      <c r="F678" s="48"/>
      <c r="N678" s="48"/>
      <c r="O678" s="48"/>
      <c r="P678" s="48"/>
      <c r="Q678" s="48"/>
      <c r="S678" s="48"/>
      <c r="T678" s="48"/>
    </row>
    <row r="686" spans="6:76" x14ac:dyDescent="0.3">
      <c r="F686" s="48"/>
      <c r="K686" s="48"/>
      <c r="P686" s="48"/>
      <c r="BB686" s="48"/>
      <c r="BC686" s="48"/>
      <c r="BD686" s="48"/>
      <c r="BX686" s="48"/>
    </row>
    <row r="687" spans="6:76" x14ac:dyDescent="0.3">
      <c r="F687" s="48"/>
      <c r="S687" s="48"/>
      <c r="T687" s="48"/>
    </row>
    <row r="693" spans="6:76" x14ac:dyDescent="0.3">
      <c r="F693" s="48"/>
      <c r="K693" s="48"/>
      <c r="P693" s="48"/>
      <c r="BB693" s="48"/>
      <c r="BC693" s="48"/>
      <c r="BD693" s="48"/>
      <c r="BX693" s="48"/>
    </row>
    <row r="694" spans="6:76" x14ac:dyDescent="0.3">
      <c r="F694" s="48"/>
      <c r="N694" s="48"/>
      <c r="O694" s="48"/>
      <c r="S694" s="48"/>
      <c r="T694" s="48"/>
    </row>
    <row r="707" spans="6:76" x14ac:dyDescent="0.3">
      <c r="F707" s="48"/>
      <c r="K707" s="48"/>
      <c r="P707" s="48"/>
      <c r="BB707" s="48"/>
      <c r="BC707" s="48"/>
      <c r="BD707" s="48"/>
      <c r="BX707" s="48"/>
    </row>
    <row r="708" spans="6:76" x14ac:dyDescent="0.3">
      <c r="F708" s="48"/>
      <c r="N708" s="48"/>
      <c r="O708" s="48"/>
      <c r="R708" s="48"/>
      <c r="S708" s="48"/>
      <c r="T708" s="48"/>
    </row>
    <row r="709" spans="6:76" x14ac:dyDescent="0.3">
      <c r="F709" s="48"/>
      <c r="K709" s="48"/>
      <c r="P709" s="48"/>
      <c r="BB709" s="48"/>
      <c r="BC709" s="48"/>
      <c r="BD709" s="48"/>
      <c r="BX709" s="48"/>
    </row>
    <row r="710" spans="6:76" x14ac:dyDescent="0.3">
      <c r="F710" s="48"/>
      <c r="S710" s="48"/>
      <c r="T710" s="48"/>
    </row>
    <row r="719" spans="6:76" x14ac:dyDescent="0.3">
      <c r="K719" s="48"/>
      <c r="P719" s="48"/>
      <c r="BB719" s="48"/>
      <c r="BC719" s="48"/>
      <c r="BD719" s="48"/>
      <c r="BX719" s="48"/>
    </row>
    <row r="720" spans="6:76" x14ac:dyDescent="0.3">
      <c r="F720" s="48"/>
      <c r="N720" s="48"/>
      <c r="O720" s="48"/>
      <c r="R720" s="48"/>
      <c r="S720" s="48"/>
      <c r="T720" s="48"/>
    </row>
    <row r="727" spans="6:98" x14ac:dyDescent="0.3">
      <c r="F727" s="48"/>
      <c r="K727" s="48"/>
      <c r="P727" s="48"/>
      <c r="BB727" s="48"/>
      <c r="BC727" s="48"/>
      <c r="BD727" s="48"/>
      <c r="BX727" s="48"/>
    </row>
    <row r="728" spans="6:98" x14ac:dyDescent="0.3">
      <c r="F728" s="48"/>
      <c r="N728" s="48"/>
      <c r="O728" s="48"/>
      <c r="R728" s="48"/>
      <c r="S728" s="48"/>
      <c r="T728" s="48"/>
      <c r="AB728" s="48"/>
      <c r="AG728" s="48"/>
      <c r="AL728" s="48"/>
      <c r="BX728" s="48"/>
      <c r="BY728" s="48"/>
      <c r="BZ728" s="48"/>
      <c r="CT728" s="48"/>
    </row>
    <row r="729" spans="6:98" x14ac:dyDescent="0.3">
      <c r="F729" s="48"/>
      <c r="P729" s="48"/>
      <c r="Q729" s="48"/>
      <c r="S729" s="48"/>
      <c r="T729" s="48"/>
      <c r="AB729" s="48"/>
      <c r="AG729" s="48"/>
      <c r="AL729" s="48"/>
      <c r="BX729" s="48"/>
      <c r="BY729" s="48"/>
      <c r="BZ729" s="48"/>
      <c r="CT729" s="48"/>
    </row>
    <row r="730" spans="6:98" x14ac:dyDescent="0.3">
      <c r="F730" s="48"/>
      <c r="N730" s="48"/>
      <c r="O730" s="48"/>
      <c r="P730" s="48"/>
      <c r="Q730" s="48"/>
      <c r="S730" s="48"/>
      <c r="T730" s="48"/>
    </row>
    <row r="731" spans="6:98" x14ac:dyDescent="0.3">
      <c r="F731" s="48"/>
      <c r="K731" s="48"/>
      <c r="P731" s="48"/>
      <c r="BB731" s="48"/>
      <c r="BC731" s="48"/>
      <c r="BD731" s="48"/>
      <c r="BX731" s="48"/>
    </row>
    <row r="732" spans="6:98" x14ac:dyDescent="0.3">
      <c r="F732" s="48"/>
      <c r="N732" s="48"/>
      <c r="O732" s="48"/>
      <c r="R732" s="48"/>
      <c r="S732" s="48"/>
      <c r="T732" s="48"/>
    </row>
    <row r="733" spans="6:98" x14ac:dyDescent="0.3">
      <c r="M733" s="48"/>
      <c r="AY733" s="48"/>
      <c r="AZ733" s="48"/>
      <c r="BA733" s="48"/>
      <c r="BU733" s="48"/>
    </row>
    <row r="734" spans="6:98" x14ac:dyDescent="0.3">
      <c r="F734" s="48"/>
      <c r="N734" s="48"/>
      <c r="O734" s="48"/>
      <c r="R734" s="48"/>
      <c r="S734" s="48"/>
      <c r="T734" s="48"/>
      <c r="AL734" s="48"/>
      <c r="BX734" s="48"/>
      <c r="BY734" s="48"/>
      <c r="BZ734" s="48"/>
      <c r="CT734" s="48"/>
    </row>
    <row r="735" spans="6:98" x14ac:dyDescent="0.3">
      <c r="F735" s="48"/>
    </row>
    <row r="737" spans="6:98" x14ac:dyDescent="0.3">
      <c r="F737" s="48"/>
      <c r="G737" s="48"/>
      <c r="J737" s="48"/>
      <c r="K737" s="48"/>
      <c r="L737" s="48"/>
    </row>
    <row r="738" spans="6:98" x14ac:dyDescent="0.3">
      <c r="F738" s="48"/>
      <c r="K738" s="48"/>
      <c r="P738" s="48"/>
      <c r="BB738" s="48"/>
      <c r="BC738" s="48"/>
      <c r="BD738" s="48"/>
      <c r="BX738" s="48"/>
    </row>
    <row r="739" spans="6:98" x14ac:dyDescent="0.3">
      <c r="F739" s="48"/>
      <c r="N739" s="48"/>
      <c r="O739" s="48"/>
      <c r="R739" s="48"/>
      <c r="S739" s="48"/>
      <c r="T739" s="48"/>
    </row>
    <row r="740" spans="6:98" x14ac:dyDescent="0.3">
      <c r="P740" s="48"/>
      <c r="BB740" s="48"/>
      <c r="BC740" s="48"/>
      <c r="BD740" s="48"/>
      <c r="BX740" s="48"/>
    </row>
    <row r="741" spans="6:98" x14ac:dyDescent="0.3">
      <c r="F741" s="48"/>
      <c r="S741" s="48"/>
      <c r="T741" s="48"/>
      <c r="AG741" s="48"/>
      <c r="AL741" s="48"/>
      <c r="BX741" s="48"/>
      <c r="BY741" s="48"/>
      <c r="BZ741" s="48"/>
      <c r="CT741" s="48"/>
    </row>
    <row r="742" spans="6:98" x14ac:dyDescent="0.3">
      <c r="F742" s="48"/>
      <c r="N742" s="48"/>
      <c r="O742" s="48"/>
      <c r="P742" s="48"/>
      <c r="Q742" s="48"/>
      <c r="S742" s="48"/>
      <c r="T742" s="48"/>
      <c r="AB742" s="48"/>
      <c r="AG742" s="48"/>
      <c r="AL742" s="48"/>
      <c r="BX742" s="48"/>
      <c r="BY742" s="48"/>
      <c r="BZ742" s="48"/>
      <c r="CT742" s="48"/>
    </row>
    <row r="743" spans="6:98" x14ac:dyDescent="0.3">
      <c r="F743" s="48"/>
      <c r="S743" s="48"/>
      <c r="T743" s="48"/>
    </row>
    <row r="753" spans="6:76" x14ac:dyDescent="0.3">
      <c r="K753" s="48"/>
      <c r="P753" s="48"/>
      <c r="BB753" s="48"/>
      <c r="BC753" s="48"/>
      <c r="BD753" s="48"/>
      <c r="BX753" s="48"/>
    </row>
    <row r="754" spans="6:76" x14ac:dyDescent="0.3">
      <c r="F754" s="48"/>
      <c r="N754" s="48"/>
      <c r="O754" s="48"/>
      <c r="R754" s="48"/>
      <c r="S754" s="48"/>
      <c r="T754" s="48"/>
    </row>
    <row r="762" spans="6:76" x14ac:dyDescent="0.3">
      <c r="F762" s="48"/>
      <c r="K762" s="48"/>
      <c r="P762" s="48"/>
      <c r="BB762" s="48"/>
      <c r="BC762" s="48"/>
      <c r="BD762" s="48"/>
      <c r="BX762" s="48"/>
    </row>
    <row r="763" spans="6:76" x14ac:dyDescent="0.3">
      <c r="F763" s="48"/>
      <c r="N763" s="48"/>
      <c r="O763" s="48"/>
      <c r="R763" s="48"/>
      <c r="S763" s="48"/>
      <c r="T763" s="48"/>
    </row>
    <row r="769" spans="6:98" x14ac:dyDescent="0.3">
      <c r="F769" s="48"/>
      <c r="K769" s="48"/>
      <c r="P769" s="48"/>
      <c r="BB769" s="48"/>
      <c r="BC769" s="48"/>
      <c r="BD769" s="48"/>
      <c r="BX769" s="48"/>
    </row>
    <row r="770" spans="6:98" x14ac:dyDescent="0.3">
      <c r="F770" s="48"/>
      <c r="N770" s="48"/>
      <c r="O770" s="48"/>
      <c r="R770" s="48"/>
      <c r="S770" s="48"/>
      <c r="T770" s="48"/>
      <c r="AB770" s="48"/>
      <c r="AG770" s="48"/>
      <c r="AL770" s="48"/>
      <c r="BX770" s="48"/>
      <c r="BY770" s="48"/>
      <c r="BZ770" s="48"/>
      <c r="CT770" s="48"/>
    </row>
    <row r="771" spans="6:98" x14ac:dyDescent="0.3">
      <c r="F771" s="48"/>
      <c r="N771" s="48"/>
      <c r="O771" s="48"/>
      <c r="R771" s="48"/>
      <c r="S771" s="48"/>
      <c r="T771" s="48"/>
      <c r="AB771" s="48"/>
      <c r="AG771" s="48"/>
      <c r="AL771" s="48"/>
      <c r="BX771" s="48"/>
      <c r="BY771" s="48"/>
      <c r="BZ771" s="48"/>
      <c r="CT771" s="48"/>
    </row>
    <row r="772" spans="6:98" x14ac:dyDescent="0.3">
      <c r="F772" s="48"/>
      <c r="N772" s="48"/>
      <c r="O772" s="48"/>
      <c r="R772" s="48"/>
      <c r="S772" s="48"/>
      <c r="T772" s="48"/>
      <c r="AB772" s="48"/>
      <c r="AG772" s="48"/>
      <c r="AL772" s="48"/>
      <c r="BX772" s="48"/>
      <c r="BY772" s="48"/>
      <c r="BZ772" s="48"/>
      <c r="CT772" s="48"/>
    </row>
    <row r="773" spans="6:98" x14ac:dyDescent="0.3">
      <c r="F773" s="48"/>
      <c r="S773" s="48"/>
      <c r="T773" s="48"/>
    </row>
    <row r="784" spans="6:98" x14ac:dyDescent="0.3">
      <c r="K784" s="48"/>
      <c r="P784" s="48"/>
      <c r="BB784" s="48"/>
      <c r="BC784" s="48"/>
      <c r="BD784" s="48"/>
      <c r="BX784" s="48"/>
    </row>
    <row r="785" spans="6:90" x14ac:dyDescent="0.3">
      <c r="F785" s="48"/>
      <c r="N785" s="48"/>
      <c r="O785" s="48"/>
      <c r="P785" s="48"/>
      <c r="Q785" s="48"/>
      <c r="S785" s="48"/>
      <c r="T785" s="48"/>
    </row>
    <row r="793" spans="6:90" x14ac:dyDescent="0.3">
      <c r="F793" s="48"/>
      <c r="K793" s="48"/>
      <c r="P793" s="48"/>
      <c r="BB793" s="48"/>
      <c r="BC793" s="48"/>
      <c r="BD793" s="48"/>
      <c r="BX793" s="48"/>
    </row>
    <row r="794" spans="6:90" x14ac:dyDescent="0.3">
      <c r="F794" s="48"/>
    </row>
    <row r="795" spans="6:90" x14ac:dyDescent="0.3">
      <c r="K795" s="48"/>
      <c r="L795" s="48"/>
      <c r="T795" s="48"/>
      <c r="Y795" s="48"/>
      <c r="AD795" s="48"/>
      <c r="BP795" s="48"/>
      <c r="BQ795" s="48"/>
      <c r="BR795" s="48"/>
      <c r="CL795" s="48"/>
    </row>
    <row r="796" spans="6:90" x14ac:dyDescent="0.3">
      <c r="F796" s="48"/>
    </row>
    <row r="798" spans="6:90" x14ac:dyDescent="0.3">
      <c r="K798" s="48"/>
      <c r="L798" s="48"/>
    </row>
    <row r="809" spans="6:98" x14ac:dyDescent="0.3">
      <c r="K809" s="48"/>
      <c r="P809" s="48"/>
      <c r="BB809" s="48"/>
      <c r="BC809" s="48"/>
      <c r="BD809" s="48"/>
      <c r="BX809" s="48"/>
    </row>
    <row r="810" spans="6:98" x14ac:dyDescent="0.3">
      <c r="F810" s="48"/>
      <c r="N810" s="48"/>
      <c r="O810" s="48"/>
      <c r="P810" s="48"/>
      <c r="Q810" s="48"/>
      <c r="S810" s="48"/>
      <c r="T810" s="48"/>
      <c r="AB810" s="48"/>
      <c r="AG810" s="48"/>
      <c r="AL810" s="48"/>
      <c r="BX810" s="48"/>
      <c r="BY810" s="48"/>
      <c r="BZ810" s="48"/>
      <c r="CT810" s="48"/>
    </row>
    <row r="811" spans="6:98" x14ac:dyDescent="0.3">
      <c r="F811" s="48"/>
      <c r="N811" s="48"/>
      <c r="O811" s="48"/>
      <c r="R811" s="48"/>
      <c r="S811" s="48"/>
      <c r="T811" s="48"/>
      <c r="AB811" s="48"/>
      <c r="AG811" s="48"/>
      <c r="AL811" s="48"/>
      <c r="BX811" s="48"/>
      <c r="BY811" s="48"/>
      <c r="BZ811" s="48"/>
      <c r="CT811" s="48"/>
    </row>
    <row r="812" spans="6:98" x14ac:dyDescent="0.3">
      <c r="F812" s="48"/>
      <c r="N812" s="48"/>
      <c r="O812" s="48"/>
      <c r="R812" s="48"/>
      <c r="S812" s="48"/>
      <c r="T812" s="48"/>
      <c r="AB812" s="48"/>
      <c r="AG812" s="48"/>
      <c r="AL812" s="48"/>
      <c r="BX812" s="48"/>
      <c r="BY812" s="48"/>
      <c r="BZ812" s="48"/>
      <c r="CT812" s="48"/>
    </row>
    <row r="813" spans="6:98" x14ac:dyDescent="0.3">
      <c r="F813" s="48"/>
      <c r="N813" s="48"/>
      <c r="O813" s="48"/>
      <c r="R813" s="48"/>
      <c r="S813" s="48"/>
      <c r="T813" s="48"/>
    </row>
    <row r="822" spans="6:76" x14ac:dyDescent="0.3">
      <c r="F822" s="48"/>
      <c r="K822" s="48"/>
      <c r="P822" s="48"/>
      <c r="BB822" s="48"/>
      <c r="BC822" s="48"/>
      <c r="BD822" s="48"/>
      <c r="BX822" s="48"/>
    </row>
    <row r="823" spans="6:76" x14ac:dyDescent="0.3">
      <c r="F823" s="48"/>
      <c r="N823" s="48"/>
      <c r="O823" s="48"/>
      <c r="S823" s="48"/>
      <c r="T823" s="48"/>
    </row>
    <row r="828" spans="6:76" x14ac:dyDescent="0.3">
      <c r="F828" s="48"/>
      <c r="K828" s="48"/>
      <c r="P828" s="48"/>
      <c r="BB828" s="48"/>
      <c r="BC828" s="48"/>
      <c r="BD828" s="48"/>
      <c r="BX828" s="48"/>
    </row>
    <row r="829" spans="6:76" x14ac:dyDescent="0.3">
      <c r="F829" s="48"/>
      <c r="S829" s="48"/>
      <c r="T829" s="48"/>
      <c r="AB829" s="48"/>
      <c r="AG829" s="48"/>
      <c r="AL829" s="48"/>
    </row>
    <row r="833" spans="3:99" x14ac:dyDescent="0.3">
      <c r="E833" s="48"/>
      <c r="F833" s="48"/>
      <c r="G833" s="48"/>
      <c r="AA833" s="48"/>
    </row>
    <row r="834" spans="3:99" x14ac:dyDescent="0.3">
      <c r="F834" s="48"/>
      <c r="N834" s="48"/>
      <c r="O834" s="48"/>
      <c r="R834" s="48"/>
      <c r="S834" s="48"/>
      <c r="T834" s="48"/>
      <c r="AB834" s="48"/>
      <c r="AG834" s="48"/>
      <c r="AL834" s="48"/>
      <c r="BX834" s="48"/>
      <c r="BY834" s="48"/>
      <c r="BZ834" s="48"/>
      <c r="CT834" s="48"/>
    </row>
    <row r="835" spans="3:99" x14ac:dyDescent="0.3">
      <c r="F835" s="48"/>
      <c r="N835" s="48"/>
      <c r="O835" s="48"/>
      <c r="R835" s="48"/>
      <c r="S835" s="48"/>
      <c r="T835" s="48"/>
      <c r="AL835" s="48"/>
      <c r="BX835" s="48"/>
      <c r="BY835" s="48"/>
      <c r="BZ835" s="48"/>
      <c r="CT835" s="48"/>
    </row>
    <row r="836" spans="3:99" x14ac:dyDescent="0.3">
      <c r="F836" s="48"/>
      <c r="N836" s="48"/>
      <c r="O836" s="48"/>
      <c r="R836" s="48"/>
      <c r="S836" s="48"/>
      <c r="T836" s="48"/>
    </row>
    <row r="839" spans="3:99" x14ac:dyDescent="0.3">
      <c r="C839" s="48"/>
      <c r="H839" s="48"/>
      <c r="M839" s="48"/>
      <c r="AY839" s="48"/>
      <c r="AZ839" s="48"/>
      <c r="BA839" s="48"/>
      <c r="BU839" s="48"/>
    </row>
    <row r="840" spans="3:99" x14ac:dyDescent="0.3">
      <c r="F840" s="48"/>
      <c r="N840" s="48"/>
      <c r="O840" s="48"/>
      <c r="R840" s="48"/>
      <c r="S840" s="48"/>
      <c r="T840" s="48"/>
      <c r="AL840" s="48"/>
      <c r="BX840" s="48"/>
      <c r="BY840" s="48"/>
      <c r="BZ840" s="48"/>
      <c r="CT840" s="48"/>
    </row>
    <row r="841" spans="3:99" x14ac:dyDescent="0.3">
      <c r="F841" s="48"/>
      <c r="S841" s="48"/>
      <c r="T841" s="48"/>
      <c r="AB841" s="48"/>
      <c r="AG841" s="48"/>
      <c r="AL841" s="48"/>
      <c r="BX841" s="48"/>
      <c r="BY841" s="48"/>
      <c r="BZ841" s="48"/>
      <c r="CT841" s="48"/>
    </row>
    <row r="842" spans="3:99" x14ac:dyDescent="0.3">
      <c r="F842" s="48"/>
      <c r="S842" s="48"/>
      <c r="T842" s="48"/>
      <c r="AB842" s="48"/>
      <c r="AG842" s="48"/>
      <c r="AL842" s="48"/>
      <c r="BX842" s="48"/>
      <c r="BY842" s="48"/>
      <c r="BZ842" s="48"/>
      <c r="CT842" s="48"/>
    </row>
    <row r="843" spans="3:99" x14ac:dyDescent="0.3">
      <c r="F843" s="48"/>
      <c r="O843" s="48"/>
      <c r="P843" s="48"/>
      <c r="Q843" s="48"/>
      <c r="R843" s="48"/>
      <c r="T843" s="48"/>
      <c r="U843" s="48"/>
      <c r="AC843" s="48"/>
      <c r="AH843" s="48"/>
      <c r="AM843" s="48"/>
      <c r="BY843" s="48"/>
      <c r="BZ843" s="48"/>
      <c r="CA843" s="48"/>
      <c r="CU843" s="48"/>
    </row>
    <row r="844" spans="3:99" x14ac:dyDescent="0.3">
      <c r="F844" s="48"/>
      <c r="N844" s="48"/>
      <c r="O844" s="48"/>
      <c r="R844" s="48"/>
      <c r="S844" s="48"/>
      <c r="T844" s="48"/>
      <c r="AB844" s="48"/>
      <c r="AG844" s="48"/>
      <c r="AL844" s="48"/>
      <c r="BX844" s="48"/>
      <c r="BY844" s="48"/>
      <c r="BZ844" s="48"/>
      <c r="CT844" s="48"/>
    </row>
    <row r="845" spans="3:99" x14ac:dyDescent="0.3">
      <c r="F845" s="48"/>
    </row>
    <row r="846" spans="3:99" x14ac:dyDescent="0.3">
      <c r="K846" s="48"/>
      <c r="L846" s="48"/>
      <c r="T846" s="48"/>
      <c r="Y846" s="48"/>
      <c r="AD846" s="48"/>
      <c r="BP846" s="48"/>
      <c r="BQ846" s="48"/>
      <c r="BR846" s="48"/>
      <c r="CL846" s="48"/>
    </row>
    <row r="847" spans="3:99" x14ac:dyDescent="0.3">
      <c r="F847" s="48"/>
      <c r="N847" s="48"/>
      <c r="O847" s="48"/>
      <c r="R847" s="48"/>
      <c r="S847" s="48"/>
      <c r="T847" s="48"/>
    </row>
    <row r="848" spans="3:99" x14ac:dyDescent="0.3">
      <c r="C848" s="48"/>
      <c r="H848" s="48"/>
      <c r="M848" s="48"/>
      <c r="AY848" s="48"/>
      <c r="AZ848" s="48"/>
      <c r="BA848" s="48"/>
      <c r="BU848" s="48"/>
    </row>
    <row r="849" spans="5:98" x14ac:dyDescent="0.3">
      <c r="F849" s="48"/>
      <c r="N849" s="48"/>
      <c r="O849" s="48"/>
      <c r="R849" s="48"/>
      <c r="S849" s="48"/>
      <c r="T849" s="48"/>
      <c r="AB849" s="48"/>
      <c r="AG849" s="48"/>
      <c r="AL849" s="48"/>
      <c r="BX849" s="48"/>
      <c r="BY849" s="48"/>
      <c r="BZ849" s="48"/>
      <c r="CT849" s="48"/>
    </row>
    <row r="850" spans="5:98" x14ac:dyDescent="0.3">
      <c r="F850" s="48"/>
      <c r="N850" s="48"/>
      <c r="O850" s="48"/>
      <c r="R850" s="48"/>
      <c r="S850" s="48"/>
      <c r="T850" s="48"/>
      <c r="AL850" s="48"/>
      <c r="BX850" s="48"/>
      <c r="BY850" s="48"/>
      <c r="BZ850" s="48"/>
      <c r="CT850" s="48"/>
    </row>
    <row r="851" spans="5:98" x14ac:dyDescent="0.3">
      <c r="F851" s="48"/>
      <c r="N851" s="48"/>
      <c r="O851" s="48"/>
      <c r="R851" s="48"/>
      <c r="S851" s="48"/>
      <c r="T851" s="48"/>
      <c r="AB851" s="48"/>
      <c r="AL851" s="48"/>
      <c r="BX851" s="48"/>
      <c r="BY851" s="48"/>
      <c r="BZ851" s="48"/>
      <c r="CT851" s="48"/>
    </row>
    <row r="852" spans="5:98" x14ac:dyDescent="0.3">
      <c r="F852" s="48"/>
      <c r="N852" s="48"/>
      <c r="O852" s="48"/>
      <c r="R852" s="48"/>
      <c r="S852" s="48"/>
      <c r="T852" s="48"/>
      <c r="AL852" s="48"/>
    </row>
    <row r="856" spans="5:98" x14ac:dyDescent="0.3">
      <c r="E856" s="48"/>
      <c r="F856" s="48"/>
      <c r="G856" s="48"/>
      <c r="AA856" s="48"/>
    </row>
    <row r="857" spans="5:98" x14ac:dyDescent="0.3">
      <c r="F857" s="48"/>
    </row>
    <row r="858" spans="5:98" x14ac:dyDescent="0.3">
      <c r="E858" s="48"/>
      <c r="F858" s="48"/>
      <c r="G858" s="48"/>
      <c r="H858" s="48"/>
      <c r="J858" s="48"/>
      <c r="K858" s="48"/>
      <c r="S858" s="48"/>
      <c r="X858" s="48"/>
      <c r="AC858" s="48"/>
      <c r="BO858" s="48"/>
      <c r="BP858" s="48"/>
      <c r="BQ858" s="48"/>
      <c r="CK858" s="48"/>
    </row>
    <row r="859" spans="5:98" x14ac:dyDescent="0.3">
      <c r="F859" s="48"/>
      <c r="N859" s="48"/>
      <c r="O859" s="48"/>
      <c r="R859" s="48"/>
      <c r="S859" s="48"/>
      <c r="T859" s="48"/>
      <c r="AL859" s="48"/>
      <c r="BX859" s="48"/>
      <c r="BY859" s="48"/>
      <c r="BZ859" s="48"/>
      <c r="CT859" s="48"/>
    </row>
    <row r="860" spans="5:98" x14ac:dyDescent="0.3">
      <c r="F860" s="48"/>
      <c r="N860" s="48"/>
      <c r="O860" s="48"/>
      <c r="P860" s="48"/>
      <c r="Q860" s="48"/>
      <c r="R860" s="48"/>
      <c r="S860" s="48"/>
      <c r="T860" s="48"/>
      <c r="AB860" s="48"/>
      <c r="AG860" s="48"/>
      <c r="AL860" s="48"/>
      <c r="BX860" s="48"/>
      <c r="BY860" s="48"/>
      <c r="BZ860" s="48"/>
      <c r="CT860" s="48"/>
    </row>
    <row r="861" spans="5:98" x14ac:dyDescent="0.3">
      <c r="F861" s="48"/>
      <c r="N861" s="48"/>
      <c r="O861" s="48"/>
      <c r="R861" s="48"/>
      <c r="S861" s="48"/>
      <c r="T861" s="48"/>
      <c r="AB861" s="48"/>
      <c r="AG861" s="48"/>
      <c r="AL861" s="48"/>
      <c r="BX861" s="48"/>
      <c r="BY861" s="48"/>
      <c r="BZ861" s="48"/>
      <c r="CT861" s="48"/>
    </row>
    <row r="862" spans="5:98" x14ac:dyDescent="0.3">
      <c r="F862" s="48"/>
      <c r="S862" s="48"/>
      <c r="T862" s="48"/>
      <c r="AG862" s="48"/>
      <c r="AL862" s="48"/>
      <c r="BX862" s="48"/>
      <c r="BY862" s="48"/>
      <c r="BZ862" s="48"/>
      <c r="CT862" s="48"/>
    </row>
    <row r="863" spans="5:98" x14ac:dyDescent="0.3">
      <c r="F863" s="48"/>
    </row>
    <row r="864" spans="5:98" x14ac:dyDescent="0.3">
      <c r="K864" s="48"/>
      <c r="L864" s="48"/>
      <c r="Y864" s="48"/>
      <c r="AD864" s="48"/>
      <c r="BP864" s="48"/>
      <c r="BQ864" s="48"/>
      <c r="BR864" s="48"/>
      <c r="CL864" s="48"/>
    </row>
    <row r="865" spans="5:98" x14ac:dyDescent="0.3">
      <c r="F865" s="48"/>
      <c r="S865" s="48"/>
      <c r="T865" s="48"/>
      <c r="AG865" s="48"/>
      <c r="AL865" s="48"/>
      <c r="BX865" s="48"/>
      <c r="BY865" s="48"/>
      <c r="BZ865" s="48"/>
      <c r="CT865" s="48"/>
    </row>
    <row r="866" spans="5:98" x14ac:dyDescent="0.3">
      <c r="F866" s="48"/>
      <c r="N866" s="48"/>
      <c r="O866" s="48"/>
      <c r="P866" s="48"/>
      <c r="Q866" s="48"/>
      <c r="S866" s="48"/>
      <c r="T866" s="48"/>
      <c r="AG866" s="48"/>
      <c r="AL866" s="48"/>
      <c r="BX866" s="48"/>
      <c r="BY866" s="48"/>
      <c r="BZ866" s="48"/>
      <c r="CT866" s="48"/>
    </row>
    <row r="867" spans="5:98" x14ac:dyDescent="0.3">
      <c r="F867" s="48"/>
      <c r="N867" s="48"/>
      <c r="O867" s="48"/>
      <c r="S867" s="48"/>
      <c r="T867" s="48"/>
    </row>
    <row r="868" spans="5:98" x14ac:dyDescent="0.3">
      <c r="F868" s="48"/>
      <c r="K868" s="48"/>
      <c r="P868" s="48"/>
      <c r="BB868" s="48"/>
      <c r="BC868" s="48"/>
      <c r="BD868" s="48"/>
      <c r="BX868" s="48"/>
    </row>
    <row r="869" spans="5:98" x14ac:dyDescent="0.3">
      <c r="F869" s="48"/>
      <c r="N869" s="48"/>
      <c r="O869" s="48"/>
      <c r="P869" s="48"/>
      <c r="Q869" s="48"/>
      <c r="R869" s="48"/>
      <c r="S869" s="48"/>
      <c r="T869" s="48"/>
      <c r="AB869" s="48"/>
      <c r="AG869" s="48"/>
      <c r="AL869" s="48"/>
      <c r="BX869" s="48"/>
      <c r="BY869" s="48"/>
      <c r="BZ869" s="48"/>
      <c r="CT869" s="48"/>
    </row>
    <row r="870" spans="5:98" x14ac:dyDescent="0.3">
      <c r="F870" s="48"/>
      <c r="N870" s="48"/>
      <c r="O870" s="48"/>
      <c r="P870" s="48"/>
      <c r="Q870" s="48"/>
      <c r="S870" s="48"/>
      <c r="T870" s="48"/>
      <c r="AB870" s="48"/>
      <c r="AG870" s="48"/>
      <c r="AL870" s="48"/>
      <c r="BX870" s="48"/>
      <c r="BY870" s="48"/>
      <c r="BZ870" s="48"/>
      <c r="CT870" s="48"/>
    </row>
    <row r="871" spans="5:98" x14ac:dyDescent="0.3">
      <c r="F871" s="48"/>
      <c r="N871" s="48"/>
      <c r="O871" s="48"/>
      <c r="S871" s="48"/>
      <c r="T871" s="48"/>
    </row>
    <row r="872" spans="5:98" x14ac:dyDescent="0.3">
      <c r="F872" s="48"/>
      <c r="K872" s="48"/>
      <c r="P872" s="48"/>
      <c r="BB872" s="48"/>
      <c r="BC872" s="48"/>
      <c r="BD872" s="48"/>
      <c r="BX872" s="48"/>
    </row>
    <row r="873" spans="5:98" x14ac:dyDescent="0.3">
      <c r="F873" s="48"/>
      <c r="N873" s="48"/>
      <c r="O873" s="48"/>
      <c r="S873" s="48"/>
      <c r="T873" s="48"/>
      <c r="AG873" s="48"/>
      <c r="AL873" s="48"/>
      <c r="BX873" s="48"/>
      <c r="BY873" s="48"/>
      <c r="BZ873" s="48"/>
      <c r="CT873" s="48"/>
    </row>
    <row r="874" spans="5:98" x14ac:dyDescent="0.3">
      <c r="F874" s="48"/>
      <c r="N874" s="48"/>
      <c r="O874" s="48"/>
      <c r="P874" s="48"/>
      <c r="Q874" s="48"/>
      <c r="S874" s="48"/>
      <c r="T874" s="48"/>
      <c r="AB874" s="48"/>
      <c r="AG874" s="48"/>
      <c r="AL874" s="48"/>
    </row>
    <row r="878" spans="5:98" x14ac:dyDescent="0.3">
      <c r="E878" s="48"/>
      <c r="F878" s="48"/>
      <c r="G878" s="48"/>
      <c r="AA878" s="48"/>
    </row>
    <row r="879" spans="5:98" x14ac:dyDescent="0.3">
      <c r="F879" s="48"/>
      <c r="S879" s="48"/>
      <c r="T879" s="48"/>
    </row>
    <row r="882" spans="5:98" x14ac:dyDescent="0.3">
      <c r="F882" s="48"/>
      <c r="K882" s="48"/>
      <c r="P882" s="48"/>
      <c r="BB882" s="48"/>
      <c r="BC882" s="48"/>
      <c r="BD882" s="48"/>
      <c r="BX882" s="48"/>
    </row>
    <row r="883" spans="5:98" x14ac:dyDescent="0.3">
      <c r="F883" s="48"/>
      <c r="P883" s="48"/>
      <c r="Q883" s="48"/>
      <c r="S883" s="48"/>
      <c r="T883" s="48"/>
      <c r="AB883" s="48"/>
      <c r="AG883" s="48"/>
      <c r="AL883" s="48"/>
      <c r="BX883" s="48"/>
      <c r="BY883" s="48"/>
      <c r="BZ883" s="48"/>
      <c r="CT883" s="48"/>
    </row>
    <row r="884" spans="5:98" x14ac:dyDescent="0.3">
      <c r="F884" s="48"/>
      <c r="N884" s="48"/>
      <c r="O884" s="48"/>
      <c r="R884" s="48"/>
      <c r="S884" s="48"/>
      <c r="T884" s="48"/>
      <c r="AB884" s="48"/>
      <c r="AG884" s="48"/>
      <c r="AL884" s="48"/>
      <c r="BX884" s="48"/>
      <c r="BY884" s="48"/>
      <c r="BZ884" s="48"/>
      <c r="CT884" s="48"/>
    </row>
    <row r="885" spans="5:98" x14ac:dyDescent="0.3">
      <c r="F885" s="48"/>
      <c r="N885" s="48"/>
      <c r="O885" s="48"/>
      <c r="P885" s="48"/>
      <c r="Q885" s="48"/>
      <c r="S885" s="48"/>
      <c r="T885" s="48"/>
      <c r="AB885" s="48"/>
      <c r="AG885" s="48"/>
      <c r="AL885" s="48"/>
      <c r="BX885" s="48"/>
      <c r="BY885" s="48"/>
      <c r="BZ885" s="48"/>
      <c r="CT885" s="48"/>
    </row>
    <row r="886" spans="5:98" x14ac:dyDescent="0.3">
      <c r="F886" s="48"/>
      <c r="N886" s="48"/>
      <c r="O886" s="48"/>
      <c r="R886" s="48"/>
      <c r="S886" s="48"/>
      <c r="T886" s="48"/>
      <c r="AL886" s="48"/>
      <c r="BX886" s="48"/>
      <c r="BY886" s="48"/>
      <c r="BZ886" s="48"/>
      <c r="CT886" s="48"/>
    </row>
    <row r="887" spans="5:98" x14ac:dyDescent="0.3">
      <c r="F887" s="48"/>
      <c r="S887" s="48"/>
      <c r="T887" s="48"/>
    </row>
    <row r="888" spans="5:98" x14ac:dyDescent="0.3">
      <c r="F888" s="48"/>
      <c r="K888" s="48"/>
      <c r="P888" s="48"/>
    </row>
    <row r="892" spans="5:98" x14ac:dyDescent="0.3">
      <c r="E892" s="48"/>
      <c r="F892" s="48"/>
      <c r="G892" s="48"/>
      <c r="AA892" s="48"/>
    </row>
    <row r="893" spans="5:98" x14ac:dyDescent="0.3">
      <c r="F893" s="48"/>
      <c r="N893" s="48"/>
      <c r="O893" s="48"/>
      <c r="R893" s="48"/>
      <c r="S893" s="48"/>
      <c r="T893" s="48"/>
      <c r="AB893" s="48"/>
      <c r="AG893" s="48"/>
      <c r="AL893" s="48"/>
      <c r="BX893" s="48"/>
      <c r="BY893" s="48"/>
      <c r="BZ893" s="48"/>
      <c r="CT893" s="48"/>
    </row>
    <row r="894" spans="5:98" x14ac:dyDescent="0.3">
      <c r="F894" s="48"/>
      <c r="N894" s="48"/>
      <c r="O894" s="48"/>
      <c r="P894" s="48"/>
      <c r="Q894" s="48"/>
      <c r="S894" s="48"/>
      <c r="T894" s="48"/>
      <c r="AB894" s="48"/>
      <c r="AG894" s="48"/>
      <c r="AL894" s="48"/>
      <c r="BX894" s="48"/>
      <c r="BY894" s="48"/>
      <c r="BZ894" s="48"/>
      <c r="CT894" s="48"/>
    </row>
    <row r="895" spans="5:98" x14ac:dyDescent="0.3">
      <c r="F895" s="48"/>
      <c r="N895" s="48"/>
      <c r="O895" s="48"/>
      <c r="R895" s="48"/>
      <c r="S895" s="48"/>
      <c r="T895" s="48"/>
      <c r="AB895" s="48"/>
      <c r="AG895" s="48"/>
      <c r="AL895" s="48"/>
      <c r="BX895" s="48"/>
      <c r="BY895" s="48"/>
      <c r="BZ895" s="48"/>
      <c r="CT895" s="48"/>
    </row>
    <row r="896" spans="5:98" x14ac:dyDescent="0.3">
      <c r="F896" s="48"/>
      <c r="N896" s="48"/>
      <c r="O896" s="48"/>
      <c r="R896" s="48"/>
      <c r="S896" s="48"/>
      <c r="T896" s="48"/>
      <c r="AL896" s="48"/>
      <c r="BX896" s="48"/>
      <c r="BY896" s="48"/>
      <c r="BZ896" s="48"/>
      <c r="CT896" s="48"/>
    </row>
    <row r="897" spans="3:98" x14ac:dyDescent="0.3">
      <c r="F897" s="48"/>
      <c r="N897" s="48"/>
      <c r="O897" s="48"/>
      <c r="R897" s="48"/>
      <c r="S897" s="48"/>
      <c r="T897" s="48"/>
      <c r="AB897" s="48"/>
      <c r="AG897" s="48"/>
      <c r="AL897" s="48"/>
      <c r="BX897" s="48"/>
      <c r="BY897" s="48"/>
      <c r="BZ897" s="48"/>
      <c r="CT897" s="48"/>
    </row>
    <row r="898" spans="3:98" x14ac:dyDescent="0.3">
      <c r="F898" s="48"/>
      <c r="N898" s="48"/>
      <c r="O898" s="48"/>
      <c r="R898" s="48"/>
      <c r="S898" s="48"/>
      <c r="T898" s="48"/>
      <c r="AL898" s="48"/>
      <c r="BX898" s="48"/>
      <c r="BY898" s="48"/>
      <c r="BZ898" s="48"/>
      <c r="CT898" s="48"/>
    </row>
    <row r="899" spans="3:98" x14ac:dyDescent="0.3">
      <c r="F899" s="48"/>
      <c r="N899" s="48"/>
      <c r="O899" s="48"/>
      <c r="R899" s="48"/>
      <c r="S899" s="48"/>
      <c r="T899" s="48"/>
    </row>
    <row r="901" spans="3:98" x14ac:dyDescent="0.3">
      <c r="C901" s="48"/>
      <c r="H901" s="48"/>
      <c r="M901" s="48"/>
      <c r="AY901" s="48"/>
      <c r="AZ901" s="48"/>
      <c r="BA901" s="48"/>
      <c r="BU901" s="48"/>
    </row>
    <row r="902" spans="3:98" x14ac:dyDescent="0.3">
      <c r="F902" s="48"/>
      <c r="N902" s="48"/>
      <c r="O902" s="48"/>
      <c r="S902" s="48"/>
      <c r="T902" s="48"/>
      <c r="AB902" s="48"/>
      <c r="AG902" s="48"/>
      <c r="AL902" s="48"/>
      <c r="BX902" s="48"/>
      <c r="BY902" s="48"/>
      <c r="BZ902" s="48"/>
      <c r="CT902" s="48"/>
    </row>
    <row r="903" spans="3:98" x14ac:dyDescent="0.3">
      <c r="F903" s="48"/>
      <c r="N903" s="48"/>
      <c r="O903" s="48"/>
      <c r="R903" s="48"/>
      <c r="S903" s="48"/>
      <c r="T903" s="48"/>
      <c r="AB903" s="48"/>
      <c r="AG903" s="48"/>
      <c r="AL903" s="48"/>
      <c r="BX903" s="48"/>
      <c r="BY903" s="48"/>
      <c r="BZ903" s="48"/>
      <c r="CT903" s="48"/>
    </row>
    <row r="904" spans="3:98" x14ac:dyDescent="0.3">
      <c r="F904" s="48"/>
      <c r="S904" s="48"/>
      <c r="T904" s="48"/>
      <c r="AG904" s="48"/>
      <c r="AL904" s="48"/>
      <c r="BX904" s="48"/>
      <c r="BY904" s="48"/>
      <c r="BZ904" s="48"/>
      <c r="CT904" s="48"/>
    </row>
    <row r="905" spans="3:98" x14ac:dyDescent="0.3">
      <c r="F905" s="48"/>
      <c r="N905" s="48"/>
      <c r="O905" s="48"/>
      <c r="R905" s="48"/>
      <c r="S905" s="48"/>
      <c r="T905" s="48"/>
      <c r="AB905" s="48"/>
      <c r="AG905" s="48"/>
      <c r="AL905" s="48"/>
      <c r="BX905" s="48"/>
      <c r="BY905" s="48"/>
      <c r="BZ905" s="48"/>
      <c r="CT905" s="48"/>
    </row>
    <row r="906" spans="3:98" x14ac:dyDescent="0.3">
      <c r="F906" s="48"/>
      <c r="N906" s="48"/>
      <c r="O906" s="48"/>
      <c r="R906" s="48"/>
      <c r="S906" s="48"/>
      <c r="T906" s="48"/>
      <c r="AB906" s="48"/>
      <c r="AG906" s="48"/>
      <c r="AL906" s="48"/>
      <c r="BX906" s="48"/>
      <c r="BY906" s="48"/>
      <c r="BZ906" s="48"/>
      <c r="CT906" s="48"/>
    </row>
    <row r="907" spans="3:98" x14ac:dyDescent="0.3">
      <c r="F907" s="48"/>
      <c r="N907" s="48"/>
      <c r="O907" s="48"/>
      <c r="R907" s="48"/>
      <c r="S907" s="48"/>
      <c r="T907" s="48"/>
      <c r="AL907" s="48"/>
      <c r="BX907" s="48"/>
      <c r="BY907" s="48"/>
      <c r="BZ907" s="48"/>
      <c r="CT907" s="48"/>
    </row>
    <row r="908" spans="3:98" x14ac:dyDescent="0.3">
      <c r="F908" s="48"/>
      <c r="N908" s="48"/>
      <c r="O908" s="48"/>
      <c r="R908" s="48"/>
      <c r="S908" s="48"/>
      <c r="T908" s="48"/>
      <c r="AB908" s="48"/>
      <c r="AG908" s="48"/>
      <c r="AL908" s="48"/>
    </row>
    <row r="912" spans="3:98" x14ac:dyDescent="0.3">
      <c r="E912" s="48"/>
      <c r="F912" s="48"/>
      <c r="G912" s="48"/>
      <c r="AA912" s="48"/>
    </row>
    <row r="913" spans="6:98" x14ac:dyDescent="0.3">
      <c r="F913" s="48"/>
      <c r="N913" s="48"/>
      <c r="O913" s="48"/>
      <c r="P913" s="48"/>
      <c r="Q913" s="48"/>
      <c r="S913" s="48"/>
      <c r="T913" s="48"/>
    </row>
    <row r="917" spans="6:98" x14ac:dyDescent="0.3">
      <c r="F917" s="48"/>
      <c r="K917" s="48"/>
      <c r="P917" s="48"/>
      <c r="BB917" s="48"/>
      <c r="BC917" s="48"/>
      <c r="BD917" s="48"/>
      <c r="BX917" s="48"/>
    </row>
    <row r="918" spans="6:98" x14ac:dyDescent="0.3">
      <c r="F918" s="48"/>
      <c r="S918" s="48"/>
      <c r="T918" s="48"/>
      <c r="AG918" s="48"/>
      <c r="AL918" s="48"/>
      <c r="BX918" s="48"/>
      <c r="BY918" s="48"/>
      <c r="BZ918" s="48"/>
      <c r="CT918" s="48"/>
    </row>
    <row r="919" spans="6:98" x14ac:dyDescent="0.3">
      <c r="F919" s="48"/>
      <c r="N919" s="48"/>
      <c r="O919" s="48"/>
      <c r="R919" s="48"/>
      <c r="S919" s="48"/>
      <c r="T919" s="48"/>
      <c r="AB919" s="48"/>
      <c r="AG919" s="48"/>
      <c r="AL919" s="48"/>
      <c r="AM919" s="49"/>
      <c r="BX919" s="48"/>
      <c r="BY919" s="48"/>
      <c r="BZ919" s="48"/>
      <c r="CT919" s="48"/>
    </row>
    <row r="920" spans="6:98" x14ac:dyDescent="0.3">
      <c r="F920" s="48"/>
      <c r="N920" s="48"/>
      <c r="O920" s="48"/>
      <c r="R920" s="48"/>
      <c r="S920" s="48"/>
      <c r="T920" s="48"/>
      <c r="AL920" s="48"/>
      <c r="BX920" s="48"/>
      <c r="BY920" s="48"/>
      <c r="BZ920" s="48"/>
      <c r="CT920" s="48"/>
    </row>
    <row r="921" spans="6:98" x14ac:dyDescent="0.3">
      <c r="F921" s="48"/>
      <c r="S921" s="48"/>
      <c r="T921" s="48"/>
    </row>
    <row r="925" spans="6:98" x14ac:dyDescent="0.3">
      <c r="F925" s="48"/>
      <c r="K925" s="48"/>
      <c r="P925" s="48"/>
      <c r="BB925" s="48"/>
      <c r="BC925" s="48"/>
      <c r="BD925" s="48"/>
      <c r="BX925" s="48"/>
    </row>
    <row r="926" spans="6:98" x14ac:dyDescent="0.3">
      <c r="F926" s="48"/>
      <c r="N926" s="48"/>
      <c r="O926" s="48"/>
      <c r="R926" s="48"/>
      <c r="S926" s="48"/>
      <c r="T926" s="48"/>
    </row>
    <row r="933" spans="6:98" x14ac:dyDescent="0.3">
      <c r="F933" s="48"/>
      <c r="K933" s="48"/>
      <c r="P933" s="48"/>
      <c r="BB933" s="48"/>
      <c r="BC933" s="48"/>
      <c r="BD933" s="48"/>
      <c r="BX933" s="48"/>
    </row>
    <row r="934" spans="6:98" x14ac:dyDescent="0.3">
      <c r="F934" s="48"/>
      <c r="N934" s="48"/>
      <c r="O934" s="48"/>
      <c r="R934" s="48"/>
      <c r="S934" s="48"/>
      <c r="T934" s="48"/>
    </row>
    <row r="935" spans="6:98" x14ac:dyDescent="0.3">
      <c r="F935" s="48"/>
      <c r="K935" s="48"/>
      <c r="P935" s="48"/>
      <c r="BB935" s="48"/>
      <c r="BC935" s="48"/>
      <c r="BD935" s="48"/>
      <c r="BX935" s="48"/>
    </row>
    <row r="936" spans="6:98" x14ac:dyDescent="0.3">
      <c r="F936" s="48"/>
      <c r="S936" s="48"/>
      <c r="T936" s="48"/>
      <c r="AB936" s="48"/>
      <c r="AG936" s="48"/>
      <c r="AL936" s="48"/>
      <c r="BX936" s="48"/>
      <c r="BY936" s="48"/>
      <c r="BZ936" s="48"/>
      <c r="CT936" s="48"/>
    </row>
    <row r="937" spans="6:98" x14ac:dyDescent="0.3">
      <c r="F937" s="48"/>
    </row>
    <row r="939" spans="6:98" x14ac:dyDescent="0.3">
      <c r="F939" s="48"/>
      <c r="G939" s="48"/>
      <c r="H939" s="48"/>
      <c r="I939" s="48"/>
      <c r="K939" s="48"/>
      <c r="L939" s="48"/>
    </row>
    <row r="940" spans="6:98" x14ac:dyDescent="0.3">
      <c r="F940" s="48"/>
      <c r="K940" s="48"/>
      <c r="P940" s="48"/>
      <c r="BB940" s="48"/>
      <c r="BC940" s="48"/>
      <c r="BD940" s="48"/>
      <c r="BX940" s="48"/>
    </row>
    <row r="941" spans="6:98" x14ac:dyDescent="0.3">
      <c r="F941" s="48"/>
      <c r="N941" s="48"/>
      <c r="O941" s="48"/>
      <c r="R941" s="48"/>
      <c r="S941" s="48"/>
      <c r="T941" s="48"/>
      <c r="AB941" s="48"/>
      <c r="AG941" s="48"/>
      <c r="AL941" s="48"/>
      <c r="BX941" s="48"/>
      <c r="BY941" s="48"/>
      <c r="BZ941" s="48"/>
      <c r="CT941" s="48"/>
    </row>
    <row r="942" spans="6:98" x14ac:dyDescent="0.3">
      <c r="F942" s="48"/>
      <c r="S942" s="48"/>
      <c r="T942" s="48"/>
      <c r="AB942" s="48"/>
      <c r="AG942" s="48"/>
      <c r="AL942" s="48"/>
      <c r="BX942" s="48"/>
      <c r="BY942" s="48"/>
      <c r="BZ942" s="48"/>
      <c r="CT942" s="48"/>
    </row>
    <row r="943" spans="6:98" x14ac:dyDescent="0.3">
      <c r="F943" s="48"/>
      <c r="N943" s="48"/>
      <c r="O943" s="48"/>
      <c r="R943" s="48"/>
      <c r="S943" s="48"/>
      <c r="T943" s="48"/>
      <c r="AB943" s="48"/>
      <c r="AG943" s="48"/>
      <c r="AL943" s="48"/>
      <c r="BX943" s="48"/>
      <c r="BY943" s="48"/>
      <c r="BZ943" s="48"/>
      <c r="CT943" s="48"/>
    </row>
    <row r="944" spans="6:98" x14ac:dyDescent="0.3">
      <c r="F944" s="48"/>
      <c r="N944" s="48"/>
      <c r="O944" s="48"/>
      <c r="R944" s="48"/>
      <c r="S944" s="48"/>
      <c r="T944" s="48"/>
      <c r="AB944" s="48"/>
      <c r="AG944" s="48"/>
      <c r="AL944" s="48"/>
      <c r="BX944" s="48"/>
      <c r="BY944" s="48"/>
      <c r="BZ944" s="48"/>
      <c r="CT944" s="48"/>
    </row>
    <row r="945" spans="3:98" x14ac:dyDescent="0.3">
      <c r="F945" s="48"/>
      <c r="N945" s="48"/>
      <c r="O945" s="48"/>
      <c r="R945" s="48"/>
      <c r="S945" s="48"/>
      <c r="T945" s="48"/>
      <c r="AL945" s="48"/>
      <c r="BX945" s="48"/>
      <c r="BY945" s="48"/>
      <c r="BZ945" s="48"/>
      <c r="CT945" s="48"/>
    </row>
    <row r="946" spans="3:98" x14ac:dyDescent="0.3">
      <c r="F946" s="48"/>
      <c r="N946" s="48"/>
      <c r="O946" s="48"/>
      <c r="R946" s="48"/>
      <c r="S946" s="48"/>
      <c r="T946" s="48"/>
    </row>
    <row r="947" spans="3:98" x14ac:dyDescent="0.3">
      <c r="C947" s="48"/>
      <c r="H947" s="48"/>
      <c r="M947" s="48"/>
      <c r="AY947" s="48"/>
      <c r="AZ947" s="48"/>
      <c r="BA947" s="48"/>
      <c r="BU947" s="48"/>
    </row>
    <row r="948" spans="3:98" x14ac:dyDescent="0.3">
      <c r="F948" s="48"/>
      <c r="N948" s="48"/>
      <c r="O948" s="48"/>
      <c r="S948" s="48"/>
      <c r="T948" s="48"/>
    </row>
    <row r="950" spans="3:98" x14ac:dyDescent="0.3">
      <c r="F950" s="48"/>
      <c r="K950" s="48"/>
      <c r="P950" s="48"/>
      <c r="BB950" s="48"/>
      <c r="BC950" s="48"/>
      <c r="BD950" s="48"/>
      <c r="BX950" s="48"/>
    </row>
    <row r="951" spans="3:98" x14ac:dyDescent="0.3">
      <c r="F951" s="48"/>
      <c r="N951" s="48"/>
      <c r="O951" s="48"/>
      <c r="R951" s="48"/>
      <c r="S951" s="48"/>
      <c r="T951" s="48"/>
      <c r="AB951" s="48"/>
      <c r="AG951" s="48"/>
      <c r="AL951" s="48"/>
      <c r="BX951" s="48"/>
      <c r="BY951" s="48"/>
      <c r="BZ951" s="48"/>
      <c r="CT951" s="48"/>
    </row>
    <row r="952" spans="3:98" x14ac:dyDescent="0.3">
      <c r="F952" s="48"/>
      <c r="S952" s="48"/>
      <c r="T952" s="48"/>
      <c r="AG952" s="48"/>
      <c r="AL952" s="48"/>
      <c r="BX952" s="48"/>
      <c r="BY952" s="48"/>
      <c r="BZ952" s="48"/>
      <c r="CT952" s="48"/>
    </row>
    <row r="953" spans="3:98" x14ac:dyDescent="0.3">
      <c r="F953" s="48"/>
      <c r="N953" s="48"/>
      <c r="O953" s="48"/>
      <c r="P953" s="48"/>
      <c r="Q953" s="48"/>
      <c r="R953" s="48"/>
      <c r="S953" s="48"/>
      <c r="T953" s="48"/>
      <c r="AB953" s="48"/>
      <c r="AG953" s="48"/>
      <c r="AL953" s="48"/>
      <c r="BX953" s="48"/>
      <c r="BY953" s="48"/>
      <c r="BZ953" s="48"/>
      <c r="CT953" s="48"/>
    </row>
    <row r="954" spans="3:98" x14ac:dyDescent="0.3">
      <c r="F954" s="48"/>
      <c r="N954" s="48"/>
      <c r="O954" s="48"/>
      <c r="R954" s="48"/>
      <c r="S954" s="48"/>
      <c r="T954" s="48"/>
      <c r="AL954" s="48"/>
      <c r="BX954" s="48"/>
      <c r="BY954" s="48"/>
      <c r="BZ954" s="48"/>
      <c r="CT954" s="48"/>
    </row>
    <row r="955" spans="3:98" x14ac:dyDescent="0.3">
      <c r="F955" s="48"/>
      <c r="N955" s="48"/>
      <c r="O955" s="48"/>
      <c r="R955" s="48"/>
      <c r="S955" s="48"/>
      <c r="T955" s="48"/>
      <c r="AB955" s="48"/>
      <c r="AG955" s="48"/>
      <c r="AL955" s="48"/>
      <c r="BX955" s="48"/>
      <c r="BY955" s="48"/>
      <c r="BZ955" s="48"/>
      <c r="CT955" s="48"/>
    </row>
    <row r="956" spans="3:98" x14ac:dyDescent="0.3">
      <c r="F956" s="48"/>
      <c r="N956" s="48"/>
      <c r="O956" s="48"/>
      <c r="R956" s="48"/>
      <c r="S956" s="48"/>
      <c r="T956" s="48"/>
      <c r="AB956" s="48"/>
      <c r="AG956" s="48"/>
      <c r="AL956" s="48"/>
    </row>
    <row r="960" spans="3:98" x14ac:dyDescent="0.3">
      <c r="E960" s="48"/>
      <c r="F960" s="48"/>
      <c r="G960" s="48"/>
      <c r="AA960" s="48"/>
    </row>
    <row r="961" spans="3:98" x14ac:dyDescent="0.3">
      <c r="F961" s="48"/>
      <c r="N961" s="48"/>
      <c r="O961" s="48"/>
      <c r="S961" s="48"/>
      <c r="T961" s="48"/>
      <c r="AB961" s="48"/>
      <c r="AG961" s="48"/>
      <c r="AL961" s="48"/>
      <c r="AM961" s="49"/>
      <c r="BX961" s="48"/>
      <c r="BY961" s="48"/>
      <c r="BZ961" s="48"/>
      <c r="CT961" s="48"/>
    </row>
    <row r="962" spans="3:98" x14ac:dyDescent="0.3">
      <c r="F962" s="48"/>
      <c r="N962" s="48"/>
      <c r="O962" s="48"/>
      <c r="R962" s="48"/>
      <c r="S962" s="48"/>
      <c r="T962" s="48"/>
      <c r="AB962" s="48"/>
      <c r="AG962" s="48"/>
      <c r="AL962" s="48"/>
      <c r="BX962" s="48"/>
      <c r="BY962" s="48"/>
      <c r="BZ962" s="48"/>
      <c r="CT962" s="48"/>
    </row>
    <row r="963" spans="3:98" x14ac:dyDescent="0.3">
      <c r="F963" s="48"/>
      <c r="N963" s="48"/>
      <c r="O963" s="48"/>
      <c r="R963" s="48"/>
      <c r="S963" s="48"/>
      <c r="T963" s="48"/>
      <c r="AB963" s="48"/>
      <c r="AL963" s="48"/>
      <c r="BX963" s="48"/>
      <c r="BY963" s="48"/>
      <c r="BZ963" s="48"/>
      <c r="CT963" s="48"/>
    </row>
    <row r="964" spans="3:98" x14ac:dyDescent="0.3">
      <c r="F964" s="48"/>
      <c r="S964" s="48"/>
      <c r="T964" s="48"/>
      <c r="AG964" s="48"/>
      <c r="AL964" s="48"/>
      <c r="BX964" s="48"/>
      <c r="BY964" s="48"/>
      <c r="BZ964" s="48"/>
      <c r="CT964" s="48"/>
    </row>
    <row r="965" spans="3:98" x14ac:dyDescent="0.3">
      <c r="F965" s="48"/>
      <c r="N965" s="48"/>
      <c r="O965" s="48"/>
      <c r="P965" s="48"/>
      <c r="Q965" s="48"/>
      <c r="R965" s="48"/>
      <c r="S965" s="48"/>
      <c r="T965" s="48"/>
    </row>
    <row r="966" spans="3:98" x14ac:dyDescent="0.3">
      <c r="F966" s="48"/>
      <c r="K966" s="48"/>
      <c r="P966" s="48"/>
      <c r="BB966" s="48"/>
      <c r="BC966" s="48"/>
      <c r="BD966" s="48"/>
      <c r="BX966" s="48"/>
    </row>
    <row r="967" spans="3:98" x14ac:dyDescent="0.3">
      <c r="F967" s="48"/>
      <c r="N967" s="48"/>
      <c r="O967" s="48"/>
      <c r="R967" s="48"/>
      <c r="S967" s="48"/>
      <c r="T967" s="48"/>
    </row>
    <row r="969" spans="3:98" x14ac:dyDescent="0.3">
      <c r="C969" s="48"/>
      <c r="H969" s="48"/>
      <c r="M969" s="48"/>
      <c r="AY969" s="48"/>
      <c r="AZ969" s="48"/>
      <c r="BA969" s="48"/>
      <c r="BU969" s="48"/>
    </row>
    <row r="970" spans="3:98" x14ac:dyDescent="0.3">
      <c r="F970" s="48"/>
      <c r="S970" s="48"/>
      <c r="T970" s="48"/>
      <c r="AG970" s="48"/>
      <c r="AL970" s="48"/>
      <c r="BX970" s="48"/>
      <c r="BY970" s="48"/>
      <c r="BZ970" s="48"/>
      <c r="CT970" s="48"/>
    </row>
    <row r="971" spans="3:98" x14ac:dyDescent="0.3">
      <c r="F971" s="48"/>
      <c r="N971" s="48"/>
      <c r="O971" s="48"/>
      <c r="R971" s="48"/>
      <c r="S971" s="48"/>
      <c r="T971" s="48"/>
      <c r="AB971" s="48"/>
      <c r="AG971" s="48"/>
      <c r="AL971" s="48"/>
      <c r="AM971" s="49"/>
      <c r="BX971" s="48"/>
      <c r="BY971" s="48"/>
      <c r="BZ971" s="48"/>
      <c r="CT971" s="48"/>
    </row>
    <row r="972" spans="3:98" x14ac:dyDescent="0.3">
      <c r="F972" s="48"/>
      <c r="N972" s="48"/>
      <c r="O972" s="48"/>
      <c r="R972" s="48"/>
      <c r="S972" s="48"/>
      <c r="T972" s="48"/>
      <c r="AB972" s="48"/>
      <c r="AG972" s="48"/>
      <c r="AL972" s="48"/>
      <c r="BX972" s="48"/>
      <c r="BY972" s="48"/>
      <c r="BZ972" s="48"/>
      <c r="CT972" s="48"/>
    </row>
    <row r="973" spans="3:98" x14ac:dyDescent="0.3">
      <c r="F973" s="48"/>
      <c r="N973" s="48"/>
      <c r="O973" s="48"/>
      <c r="S973" s="48"/>
      <c r="T973" s="48"/>
      <c r="AB973" s="48"/>
    </row>
    <row r="974" spans="3:98" x14ac:dyDescent="0.3">
      <c r="E974" s="48"/>
      <c r="J974" s="48"/>
      <c r="AV974" s="48"/>
      <c r="AW974" s="48"/>
      <c r="AX974" s="48"/>
      <c r="BR974" s="48"/>
    </row>
    <row r="975" spans="3:98" x14ac:dyDescent="0.3">
      <c r="F975" s="48"/>
      <c r="N975" s="48"/>
      <c r="O975" s="48"/>
      <c r="R975" s="48"/>
      <c r="S975" s="48"/>
      <c r="T975" s="48"/>
    </row>
    <row r="978" spans="3:98" x14ac:dyDescent="0.3">
      <c r="F978" s="48"/>
      <c r="K978" s="48"/>
      <c r="P978" s="48"/>
      <c r="BB978" s="48"/>
      <c r="BC978" s="48"/>
      <c r="BD978" s="48"/>
      <c r="BX978" s="48"/>
    </row>
    <row r="979" spans="3:98" x14ac:dyDescent="0.3">
      <c r="F979" s="48"/>
      <c r="S979" s="48"/>
      <c r="T979" s="48"/>
    </row>
    <row r="980" spans="3:98" x14ac:dyDescent="0.3">
      <c r="K980" s="48"/>
      <c r="P980" s="48"/>
      <c r="BB980" s="48"/>
      <c r="BC980" s="48"/>
      <c r="BD980" s="48"/>
      <c r="BX980" s="48"/>
    </row>
    <row r="981" spans="3:98" x14ac:dyDescent="0.3">
      <c r="F981" s="48"/>
      <c r="N981" s="48"/>
      <c r="O981" s="48"/>
      <c r="P981" s="48"/>
      <c r="Q981" s="48"/>
      <c r="S981" s="48"/>
      <c r="T981" s="48"/>
      <c r="AB981" s="48"/>
      <c r="AG981" s="48"/>
      <c r="AL981" s="48"/>
      <c r="BX981" s="48"/>
      <c r="BY981" s="48"/>
      <c r="BZ981" s="48"/>
      <c r="CT981" s="48"/>
    </row>
    <row r="982" spans="3:98" x14ac:dyDescent="0.3">
      <c r="F982" s="48"/>
      <c r="S982" s="48"/>
      <c r="T982" s="48"/>
      <c r="AB982" s="48"/>
      <c r="AG982" s="48"/>
      <c r="AL982" s="48"/>
      <c r="BX982" s="48"/>
      <c r="BY982" s="48"/>
      <c r="BZ982" s="48"/>
      <c r="CT982" s="48"/>
    </row>
    <row r="983" spans="3:98" x14ac:dyDescent="0.3">
      <c r="F983" s="48"/>
      <c r="N983" s="48"/>
      <c r="O983" s="48"/>
      <c r="R983" s="48"/>
      <c r="S983" s="48"/>
      <c r="T983" s="48"/>
      <c r="AB983" s="48"/>
      <c r="AG983" s="48"/>
      <c r="AL983" s="48"/>
      <c r="BX983" s="48"/>
      <c r="BY983" s="48"/>
      <c r="BZ983" s="48"/>
      <c r="CT983" s="48"/>
    </row>
    <row r="984" spans="3:98" x14ac:dyDescent="0.3">
      <c r="F984" s="48"/>
    </row>
    <row r="986" spans="3:98" x14ac:dyDescent="0.3">
      <c r="K986" s="48"/>
      <c r="L986" s="48"/>
      <c r="Y986" s="48"/>
      <c r="AD986" s="48"/>
      <c r="AE986" s="49"/>
      <c r="BP986" s="48"/>
      <c r="BQ986" s="48"/>
      <c r="BR986" s="48"/>
      <c r="CL986" s="48"/>
    </row>
    <row r="987" spans="3:98" x14ac:dyDescent="0.3">
      <c r="F987" s="48"/>
      <c r="N987" s="48"/>
      <c r="O987" s="48"/>
      <c r="R987" s="48"/>
      <c r="S987" s="48"/>
      <c r="T987" s="48"/>
    </row>
    <row r="989" spans="3:98" x14ac:dyDescent="0.3">
      <c r="C989" s="48"/>
      <c r="H989" s="48"/>
      <c r="M989" s="48"/>
    </row>
    <row r="993" spans="5:98" x14ac:dyDescent="0.3">
      <c r="E993" s="48"/>
      <c r="F993" s="48"/>
      <c r="G993" s="48"/>
      <c r="AA993" s="48"/>
    </row>
    <row r="994" spans="5:98" x14ac:dyDescent="0.3">
      <c r="F994" s="48"/>
      <c r="S994" s="48"/>
      <c r="T994" s="48"/>
      <c r="AG994" s="48"/>
      <c r="AL994" s="48"/>
      <c r="BX994" s="48"/>
      <c r="BY994" s="48"/>
      <c r="BZ994" s="48"/>
      <c r="CT994" s="48"/>
    </row>
    <row r="995" spans="5:98" x14ac:dyDescent="0.3">
      <c r="F995" s="48"/>
      <c r="N995" s="48"/>
      <c r="O995" s="48"/>
      <c r="R995" s="48"/>
      <c r="S995" s="48"/>
      <c r="T995" s="48"/>
      <c r="AB995" s="48"/>
      <c r="AG995" s="48"/>
      <c r="AL995" s="48"/>
      <c r="BX995" s="48"/>
      <c r="BY995" s="48"/>
      <c r="BZ995" s="48"/>
      <c r="CT995" s="48"/>
    </row>
    <row r="996" spans="5:98" x14ac:dyDescent="0.3">
      <c r="F996" s="48"/>
      <c r="S996" s="48"/>
      <c r="T996" s="48"/>
      <c r="AG996" s="48"/>
      <c r="AL996" s="48"/>
      <c r="BX996" s="48"/>
      <c r="BY996" s="48"/>
      <c r="BZ996" s="48"/>
      <c r="CT996" s="48"/>
    </row>
    <row r="997" spans="5:98" x14ac:dyDescent="0.3">
      <c r="F997" s="48"/>
      <c r="N997" s="48"/>
      <c r="O997" s="48"/>
      <c r="R997" s="48"/>
      <c r="S997" s="48"/>
      <c r="T997" s="48"/>
      <c r="AB997" s="48"/>
      <c r="AG997" s="48"/>
      <c r="AL997" s="48"/>
      <c r="BX997" s="48"/>
      <c r="BY997" s="48"/>
      <c r="BZ997" s="48"/>
      <c r="CT997" s="48"/>
    </row>
    <row r="998" spans="5:98" x14ac:dyDescent="0.3">
      <c r="F998" s="48"/>
      <c r="N998" s="48"/>
      <c r="O998" s="48"/>
      <c r="R998" s="48"/>
      <c r="S998" s="48"/>
      <c r="T998" s="48"/>
      <c r="AB998" s="48"/>
      <c r="AG998" s="48"/>
      <c r="AL998" s="48"/>
      <c r="BX998" s="48"/>
      <c r="BY998" s="48"/>
      <c r="BZ998" s="48"/>
      <c r="CT998" s="48"/>
    </row>
    <row r="999" spans="5:98" x14ac:dyDescent="0.3">
      <c r="F999" s="48"/>
      <c r="N999" s="48"/>
      <c r="O999" s="48"/>
      <c r="R999" s="48"/>
      <c r="S999" s="48"/>
      <c r="T999" s="48"/>
      <c r="AB999" s="48"/>
      <c r="AL999" s="48"/>
      <c r="BX999" s="48"/>
      <c r="BY999" s="48"/>
      <c r="BZ999" s="48"/>
      <c r="CT999" s="48"/>
    </row>
    <row r="1000" spans="5:98" x14ac:dyDescent="0.3">
      <c r="F1000" s="48"/>
      <c r="S1000" s="48"/>
      <c r="T1000" s="48"/>
    </row>
    <row r="1002" spans="5:98" x14ac:dyDescent="0.3">
      <c r="K1002" s="48"/>
      <c r="P1002" s="48"/>
      <c r="BB1002" s="48"/>
      <c r="BC1002" s="48"/>
      <c r="BD1002" s="48"/>
      <c r="BX1002" s="48"/>
    </row>
    <row r="1003" spans="5:98" x14ac:dyDescent="0.3">
      <c r="F1003" s="48"/>
      <c r="S1003" s="48"/>
      <c r="T1003" s="48"/>
      <c r="AG1003" s="48"/>
      <c r="AL1003" s="48"/>
      <c r="BX1003" s="48"/>
      <c r="BY1003" s="48"/>
      <c r="BZ1003" s="48"/>
      <c r="CT1003" s="48"/>
    </row>
    <row r="1004" spans="5:98" x14ac:dyDescent="0.3">
      <c r="F1004" s="48"/>
      <c r="N1004" s="48"/>
      <c r="O1004" s="48"/>
      <c r="R1004" s="48"/>
      <c r="S1004" s="48"/>
      <c r="T1004" s="48"/>
      <c r="AL1004" s="48"/>
      <c r="BX1004" s="48"/>
      <c r="BY1004" s="48"/>
      <c r="BZ1004" s="48"/>
      <c r="CT1004" s="48"/>
    </row>
    <row r="1005" spans="5:98" x14ac:dyDescent="0.3">
      <c r="F1005" s="48"/>
      <c r="S1005" s="48"/>
      <c r="T1005" s="48"/>
      <c r="AG1005" s="48"/>
      <c r="AL1005" s="48"/>
      <c r="BX1005" s="48"/>
      <c r="BY1005" s="48"/>
      <c r="BZ1005" s="48"/>
      <c r="CT1005" s="48"/>
    </row>
    <row r="1006" spans="5:98" x14ac:dyDescent="0.3">
      <c r="F1006" s="48"/>
      <c r="N1006" s="48"/>
      <c r="O1006" s="48"/>
      <c r="R1006" s="48"/>
      <c r="S1006" s="48"/>
      <c r="T1006" s="48"/>
      <c r="AB1006" s="48"/>
      <c r="AG1006" s="48"/>
      <c r="AL1006" s="48"/>
      <c r="BX1006" s="48"/>
      <c r="BY1006" s="48"/>
      <c r="BZ1006" s="48"/>
      <c r="CT1006" s="48"/>
    </row>
    <row r="1007" spans="5:98" x14ac:dyDescent="0.3">
      <c r="F1007" s="48"/>
      <c r="N1007" s="48"/>
      <c r="O1007" s="48"/>
      <c r="R1007" s="48"/>
      <c r="S1007" s="48"/>
      <c r="T1007" s="48"/>
      <c r="AB1007" s="48"/>
      <c r="AG1007" s="48"/>
      <c r="AL1007" s="48"/>
      <c r="BX1007" s="48"/>
      <c r="BY1007" s="48"/>
      <c r="BZ1007" s="48"/>
      <c r="CT1007" s="48"/>
    </row>
    <row r="1008" spans="5:98" x14ac:dyDescent="0.3">
      <c r="F1008" s="48"/>
      <c r="N1008" s="48"/>
      <c r="O1008" s="48"/>
      <c r="R1008" s="48"/>
      <c r="S1008" s="48"/>
      <c r="T1008" s="48"/>
      <c r="AB1008" s="48"/>
      <c r="AG1008" s="48"/>
      <c r="AL1008" s="48"/>
      <c r="BX1008" s="48"/>
      <c r="BY1008" s="48"/>
      <c r="BZ1008" s="48"/>
      <c r="CT1008" s="48"/>
    </row>
    <row r="1009" spans="5:98" x14ac:dyDescent="0.3">
      <c r="F1009" s="48"/>
      <c r="N1009" s="48"/>
      <c r="O1009" s="48"/>
      <c r="R1009" s="48"/>
      <c r="S1009" s="48"/>
      <c r="T1009" s="48"/>
      <c r="AB1009" s="48"/>
      <c r="AG1009" s="48"/>
      <c r="AL1009" s="48"/>
      <c r="BX1009" s="48"/>
      <c r="BY1009" s="48"/>
      <c r="BZ1009" s="48"/>
      <c r="CT1009" s="48"/>
    </row>
    <row r="1010" spans="5:98" x14ac:dyDescent="0.3">
      <c r="F1010" s="48"/>
      <c r="N1010" s="48"/>
      <c r="O1010" s="48"/>
      <c r="R1010" s="48"/>
      <c r="S1010" s="48"/>
      <c r="T1010" s="48"/>
      <c r="AB1010" s="48"/>
      <c r="AG1010" s="48"/>
      <c r="AL1010" s="48"/>
      <c r="BX1010" s="48"/>
      <c r="BY1010" s="48"/>
      <c r="BZ1010" s="48"/>
      <c r="CT1010" s="48"/>
    </row>
    <row r="1011" spans="5:98" x14ac:dyDescent="0.3">
      <c r="F1011" s="48"/>
      <c r="N1011" s="48"/>
      <c r="O1011" s="48"/>
      <c r="P1011" s="48"/>
      <c r="Q1011" s="48"/>
      <c r="S1011" s="48"/>
      <c r="T1011" s="48"/>
      <c r="AB1011" s="48"/>
      <c r="AG1011" s="48"/>
      <c r="AL1011" s="48"/>
      <c r="BX1011" s="48"/>
      <c r="BY1011" s="48"/>
      <c r="BZ1011" s="48"/>
      <c r="CT1011" s="48"/>
    </row>
    <row r="1012" spans="5:98" x14ac:dyDescent="0.3">
      <c r="F1012" s="48"/>
      <c r="N1012" s="48"/>
      <c r="O1012" s="48"/>
      <c r="R1012" s="48"/>
      <c r="S1012" s="48"/>
      <c r="T1012" s="48"/>
      <c r="AB1012" s="48"/>
      <c r="AG1012" s="48"/>
      <c r="AL1012" s="48"/>
      <c r="BX1012" s="48"/>
      <c r="BY1012" s="48"/>
      <c r="BZ1012" s="48"/>
      <c r="CT1012" s="48"/>
    </row>
    <row r="1013" spans="5:98" x14ac:dyDescent="0.3">
      <c r="F1013" s="48"/>
      <c r="N1013" s="48"/>
      <c r="O1013" s="48"/>
      <c r="R1013" s="48"/>
      <c r="S1013" s="48"/>
      <c r="T1013" s="48"/>
      <c r="AB1013" s="48"/>
      <c r="AG1013" s="48"/>
      <c r="AL1013" s="48"/>
      <c r="BX1013" s="48"/>
      <c r="BY1013" s="48"/>
      <c r="BZ1013" s="48"/>
      <c r="CT1013" s="48"/>
    </row>
    <row r="1014" spans="5:98" x14ac:dyDescent="0.3">
      <c r="F1014" s="48"/>
      <c r="S1014" s="48"/>
      <c r="T1014" s="48"/>
      <c r="AG1014" s="48"/>
      <c r="AL1014" s="48"/>
      <c r="BX1014" s="48"/>
      <c r="BY1014" s="48"/>
      <c r="BZ1014" s="48"/>
      <c r="CT1014" s="48"/>
    </row>
    <row r="1015" spans="5:98" x14ac:dyDescent="0.3">
      <c r="F1015" s="48"/>
      <c r="N1015" s="48"/>
      <c r="O1015" s="48"/>
      <c r="R1015" s="48"/>
      <c r="S1015" s="48"/>
      <c r="T1015" s="48"/>
      <c r="AB1015" s="48"/>
      <c r="AG1015" s="48"/>
      <c r="AL1015" s="48"/>
      <c r="BX1015" s="48"/>
      <c r="BY1015" s="48"/>
      <c r="BZ1015" s="48"/>
      <c r="CT1015" s="48"/>
    </row>
    <row r="1016" spans="5:98" x14ac:dyDescent="0.3">
      <c r="F1016" s="48"/>
      <c r="N1016" s="48"/>
      <c r="O1016" s="48"/>
      <c r="R1016" s="48"/>
      <c r="S1016" s="48"/>
      <c r="T1016" s="48"/>
      <c r="AB1016" s="48"/>
      <c r="AG1016" s="48"/>
      <c r="AL1016" s="48"/>
      <c r="BX1016" s="48"/>
      <c r="BY1016" s="48"/>
      <c r="BZ1016" s="48"/>
      <c r="CT1016" s="48"/>
    </row>
    <row r="1017" spans="5:98" x14ac:dyDescent="0.3">
      <c r="F1017" s="48"/>
      <c r="N1017" s="48"/>
      <c r="O1017" s="48"/>
      <c r="P1017" s="48"/>
      <c r="Q1017" s="48"/>
      <c r="R1017" s="48"/>
      <c r="S1017" s="48"/>
      <c r="T1017" s="48"/>
      <c r="AB1017" s="48"/>
      <c r="AG1017" s="48"/>
      <c r="AL1017" s="48"/>
      <c r="BX1017" s="48"/>
      <c r="BY1017" s="48"/>
      <c r="BZ1017" s="48"/>
      <c r="CT1017" s="48"/>
    </row>
    <row r="1018" spans="5:98" x14ac:dyDescent="0.3">
      <c r="F1018" s="48"/>
      <c r="N1018" s="48"/>
      <c r="O1018" s="48"/>
      <c r="R1018" s="48"/>
      <c r="S1018" s="48"/>
      <c r="T1018" s="48"/>
      <c r="AB1018" s="48"/>
      <c r="AG1018" s="48"/>
      <c r="AL1018" s="48"/>
    </row>
    <row r="1022" spans="5:98" x14ac:dyDescent="0.3">
      <c r="E1022" s="48"/>
      <c r="F1022" s="48"/>
      <c r="G1022" s="48"/>
      <c r="AA1022" s="48"/>
    </row>
    <row r="1023" spans="5:98" x14ac:dyDescent="0.3">
      <c r="F1023" s="48"/>
      <c r="N1023" s="48"/>
      <c r="O1023" s="48"/>
      <c r="R1023" s="48"/>
      <c r="S1023" s="48"/>
      <c r="T1023" s="48"/>
      <c r="AB1023" s="48"/>
      <c r="AG1023" s="48"/>
      <c r="AL1023" s="48"/>
      <c r="BX1023" s="48"/>
      <c r="BY1023" s="48"/>
      <c r="BZ1023" s="48"/>
      <c r="CT1023" s="48"/>
    </row>
    <row r="1024" spans="5:98" x14ac:dyDescent="0.3">
      <c r="F1024" s="48"/>
      <c r="N1024" s="48"/>
      <c r="O1024" s="48"/>
      <c r="R1024" s="48"/>
      <c r="S1024" s="48"/>
      <c r="T1024" s="48"/>
      <c r="AB1024" s="48"/>
      <c r="AG1024" s="48"/>
      <c r="AL1024" s="48"/>
      <c r="BX1024" s="48"/>
      <c r="BY1024" s="48"/>
      <c r="BZ1024" s="48"/>
      <c r="CT1024" s="48"/>
    </row>
    <row r="1025" spans="6:98" x14ac:dyDescent="0.3">
      <c r="F1025" s="48"/>
      <c r="N1025" s="48"/>
      <c r="O1025" s="48"/>
      <c r="R1025" s="48"/>
      <c r="S1025" s="48"/>
      <c r="T1025" s="48"/>
      <c r="AB1025" s="48"/>
      <c r="AG1025" s="48"/>
      <c r="AL1025" s="48"/>
      <c r="BX1025" s="48"/>
      <c r="BY1025" s="48"/>
      <c r="BZ1025" s="48"/>
      <c r="CT1025" s="48"/>
    </row>
    <row r="1026" spans="6:98" x14ac:dyDescent="0.3">
      <c r="F1026" s="48"/>
      <c r="N1026" s="48"/>
      <c r="O1026" s="48"/>
      <c r="R1026" s="48"/>
      <c r="S1026" s="48"/>
      <c r="T1026" s="48"/>
      <c r="AB1026" s="48"/>
      <c r="AG1026" s="48"/>
      <c r="AL1026" s="48"/>
      <c r="BX1026" s="48"/>
      <c r="BY1026" s="48"/>
      <c r="BZ1026" s="48"/>
      <c r="CT1026" s="48"/>
    </row>
    <row r="1027" spans="6:98" x14ac:dyDescent="0.3">
      <c r="F1027" s="48"/>
      <c r="N1027" s="48"/>
      <c r="O1027" s="48"/>
      <c r="P1027" s="48"/>
      <c r="Q1027" s="48"/>
      <c r="S1027" s="48"/>
      <c r="T1027" s="48"/>
      <c r="AB1027" s="48"/>
      <c r="AG1027" s="48"/>
      <c r="AL1027" s="48"/>
      <c r="BX1027" s="48"/>
      <c r="BY1027" s="48"/>
      <c r="BZ1027" s="48"/>
      <c r="CT1027" s="48"/>
    </row>
    <row r="1028" spans="6:98" x14ac:dyDescent="0.3">
      <c r="F1028" s="48"/>
      <c r="S1028" s="48"/>
      <c r="T1028" s="48"/>
      <c r="AG1028" s="48"/>
      <c r="AL1028" s="48"/>
      <c r="BX1028" s="48"/>
      <c r="BY1028" s="48"/>
      <c r="BZ1028" s="48"/>
      <c r="CT1028" s="48"/>
    </row>
    <row r="1029" spans="6:98" x14ac:dyDescent="0.3">
      <c r="F1029" s="48"/>
      <c r="N1029" s="48"/>
      <c r="O1029" s="48"/>
      <c r="P1029" s="48"/>
      <c r="Q1029" s="48"/>
      <c r="S1029" s="48"/>
      <c r="T1029" s="48"/>
      <c r="AB1029" s="48"/>
      <c r="AG1029" s="48"/>
      <c r="AL1029" s="48"/>
      <c r="BX1029" s="48"/>
      <c r="BY1029" s="48"/>
      <c r="BZ1029" s="48"/>
      <c r="CT1029" s="48"/>
    </row>
    <row r="1030" spans="6:98" x14ac:dyDescent="0.3">
      <c r="F1030" s="48"/>
      <c r="N1030" s="48"/>
      <c r="O1030" s="48"/>
      <c r="R1030" s="48"/>
      <c r="S1030" s="48"/>
      <c r="T1030" s="48"/>
      <c r="AB1030" s="48"/>
      <c r="AG1030" s="48"/>
      <c r="AL1030" s="48"/>
      <c r="BX1030" s="48"/>
      <c r="BY1030" s="48"/>
      <c r="BZ1030" s="48"/>
      <c r="CT1030" s="48"/>
    </row>
    <row r="1031" spans="6:98" x14ac:dyDescent="0.3">
      <c r="F1031" s="48"/>
      <c r="N1031" s="48"/>
      <c r="O1031" s="48"/>
      <c r="R1031" s="48"/>
      <c r="S1031" s="48"/>
      <c r="T1031" s="48"/>
      <c r="AB1031" s="48"/>
      <c r="AG1031" s="48"/>
      <c r="AL1031" s="48"/>
      <c r="AM1031" s="49"/>
      <c r="BX1031" s="48"/>
      <c r="BY1031" s="48"/>
      <c r="BZ1031" s="48"/>
      <c r="CT1031" s="48"/>
    </row>
    <row r="1032" spans="6:98" x14ac:dyDescent="0.3">
      <c r="F1032" s="48"/>
      <c r="N1032" s="48"/>
      <c r="O1032" s="48"/>
      <c r="P1032" s="48"/>
      <c r="Q1032" s="48"/>
      <c r="R1032" s="48"/>
      <c r="S1032" s="48"/>
      <c r="T1032" s="48"/>
      <c r="AB1032" s="48"/>
      <c r="AG1032" s="48"/>
      <c r="AL1032" s="48"/>
      <c r="AM1032" s="49"/>
      <c r="BX1032" s="48"/>
      <c r="BY1032" s="48"/>
      <c r="BZ1032" s="48"/>
      <c r="CT1032" s="48"/>
    </row>
    <row r="1033" spans="6:98" x14ac:dyDescent="0.3">
      <c r="F1033" s="48"/>
    </row>
    <row r="1034" spans="6:98" x14ac:dyDescent="0.3">
      <c r="F1034" s="48"/>
      <c r="G1034" s="48"/>
      <c r="H1034" s="48"/>
      <c r="I1034" s="48"/>
      <c r="J1034" s="48"/>
      <c r="K1034" s="48"/>
      <c r="L1034" s="48"/>
      <c r="T1034" s="48"/>
      <c r="Y1034" s="48"/>
      <c r="AD1034" s="48"/>
      <c r="BP1034" s="48"/>
      <c r="BQ1034" s="48"/>
      <c r="BR1034" s="48"/>
      <c r="CL1034" s="48"/>
    </row>
    <row r="1035" spans="6:98" x14ac:dyDescent="0.3">
      <c r="F1035" s="48"/>
      <c r="S1035" s="48"/>
      <c r="T1035" s="48"/>
      <c r="AG1035" s="48"/>
      <c r="AL1035" s="48"/>
      <c r="BX1035" s="48"/>
      <c r="BY1035" s="48"/>
      <c r="BZ1035" s="48"/>
      <c r="CT1035" s="48"/>
    </row>
    <row r="1036" spans="6:98" x14ac:dyDescent="0.3">
      <c r="F1036" s="48"/>
      <c r="N1036" s="48"/>
      <c r="O1036" s="48"/>
      <c r="R1036" s="48"/>
      <c r="S1036" s="48"/>
      <c r="T1036" s="48"/>
      <c r="AB1036" s="48"/>
      <c r="AG1036" s="48"/>
      <c r="AL1036" s="48"/>
      <c r="BX1036" s="48"/>
      <c r="BY1036" s="48"/>
      <c r="BZ1036" s="48"/>
      <c r="CT1036" s="48"/>
    </row>
    <row r="1037" spans="6:98" x14ac:dyDescent="0.3">
      <c r="F1037" s="48"/>
      <c r="N1037" s="48"/>
      <c r="O1037" s="48"/>
      <c r="P1037" s="48"/>
      <c r="Q1037" s="48"/>
      <c r="R1037" s="48"/>
      <c r="S1037" s="48"/>
      <c r="T1037" s="48"/>
      <c r="AB1037" s="48"/>
      <c r="AG1037" s="48"/>
      <c r="AL1037" s="48"/>
      <c r="BX1037" s="48"/>
      <c r="BY1037" s="48"/>
      <c r="BZ1037" s="48"/>
      <c r="CT1037" s="48"/>
    </row>
    <row r="1038" spans="6:98" x14ac:dyDescent="0.3">
      <c r="F1038" s="48"/>
      <c r="S1038" s="48"/>
      <c r="T1038" s="48"/>
      <c r="AB1038" s="48"/>
      <c r="AG1038" s="48"/>
      <c r="AL1038" s="48"/>
      <c r="BX1038" s="48"/>
      <c r="BY1038" s="48"/>
      <c r="BZ1038" s="48"/>
      <c r="CT1038" s="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GLA - Service Determination Req</vt:lpstr>
      <vt:lpstr>SMART SHEET DATA</vt:lpstr>
      <vt:lpstr>Sheet2</vt:lpstr>
      <vt:lpstr>PACELOGIC</vt:lpstr>
      <vt:lpstr>entire Pacelogic</vt:lpstr>
      <vt:lpstr>Sheet1</vt:lpstr>
      <vt:lpstr>Comments</vt:lpstr>
      <vt:lpstr>NOT_FOUND</vt:lpstr>
      <vt:lpstr>NOT_FOUND_IN_PACELOGIC</vt:lpstr>
      <vt:lpstr>NOT_FOUND_IN_SMART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Prachi Kabra</cp:lastModifiedBy>
  <dcterms:created xsi:type="dcterms:W3CDTF">2025-09-23T19:43:38Z</dcterms:created>
  <dcterms:modified xsi:type="dcterms:W3CDTF">2025-09-26T12:32:38Z</dcterms:modified>
</cp:coreProperties>
</file>