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cbangstudio\workspace\hello-fpdf\"/>
    </mc:Choice>
  </mc:AlternateContent>
  <xr:revisionPtr revIDLastSave="0" documentId="8_{2A35B0B8-B19E-4586-8698-2B6D67973745}" xr6:coauthVersionLast="47" xr6:coauthVersionMax="47" xr10:uidLastSave="{00000000-0000-0000-0000-000000000000}"/>
  <bookViews>
    <workbookView xWindow="30612" yWindow="-108" windowWidth="30936" windowHeight="17040" xr2:uid="{A5F13F2A-D6E7-4A65-B421-40C0FA23AB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B9" i="1"/>
  <c r="C4" i="1"/>
  <c r="B4" i="1"/>
  <c r="F7" i="1"/>
  <c r="F10" i="1" s="1"/>
  <c r="E7" i="1"/>
  <c r="E10" i="1" s="1"/>
  <c r="D7" i="1"/>
  <c r="D10" i="1" s="1"/>
  <c r="C7" i="1"/>
  <c r="C10" i="1" s="1"/>
  <c r="B7" i="1"/>
  <c r="B10" i="1" s="1"/>
</calcChain>
</file>

<file path=xl/sharedStrings.xml><?xml version="1.0" encoding="utf-8"?>
<sst xmlns="http://schemas.openxmlformats.org/spreadsheetml/2006/main" count="10" uniqueCount="10">
  <si>
    <t>A4 Port</t>
    <phoneticPr fontId="1" type="noConversion"/>
  </si>
  <si>
    <t>A4 Land</t>
    <phoneticPr fontId="1" type="noConversion"/>
  </si>
  <si>
    <t>Actual</t>
    <phoneticPr fontId="1" type="noConversion"/>
  </si>
  <si>
    <t>Full</t>
    <phoneticPr fontId="1" type="noConversion"/>
  </si>
  <si>
    <t>marginX</t>
    <phoneticPr fontId="1" type="noConversion"/>
  </si>
  <si>
    <t>marginY</t>
    <phoneticPr fontId="1" type="noConversion"/>
  </si>
  <si>
    <t>as 100</t>
    <phoneticPr fontId="1" type="noConversion"/>
  </si>
  <si>
    <t>std 190</t>
    <phoneticPr fontId="1" type="noConversion"/>
  </si>
  <si>
    <t>Landscape</t>
    <phoneticPr fontId="1" type="noConversion"/>
  </si>
  <si>
    <t>Portait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</si>
</sst>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34E6-F5A0-4970-B368-95F46AB6B07F}">
  <dimension ref="A1:F10"/>
  <sheetViews>
    <sheetView tabSelected="1" workbookViewId="0">
      <selection activeCell="C15" sqref="C15"/>
    </sheetView>
  </sheetViews>
  <sheetFormatPr defaultRowHeight="17.399999999999999" x14ac:dyDescent="0.4"/>
  <cols>
    <col min="1" max="1" width="9.5" bestFit="1" customWidth="1"/>
  </cols>
  <sheetData>
    <row r="1" spans="1:6" ht="18" customHeight="1" x14ac:dyDescent="0.4"/>
    <row r="2" spans="1:6" x14ac:dyDescent="0.4">
      <c r="B2" t="s">
        <v>0</v>
      </c>
      <c r="C2" t="s">
        <v>1</v>
      </c>
      <c r="E2" t="s">
        <v>4</v>
      </c>
      <c r="F2" t="s">
        <v>5</v>
      </c>
    </row>
    <row r="3" spans="1:6" x14ac:dyDescent="0.4">
      <c r="A3" t="s">
        <v>3</v>
      </c>
      <c r="B3">
        <v>210</v>
      </c>
      <c r="C3">
        <v>297</v>
      </c>
      <c r="E3">
        <v>10</v>
      </c>
      <c r="F3">
        <v>20</v>
      </c>
    </row>
    <row r="4" spans="1:6" x14ac:dyDescent="0.4">
      <c r="A4" t="s">
        <v>2</v>
      </c>
      <c r="B4">
        <f>B3-(E3*2)</f>
        <v>190</v>
      </c>
      <c r="C4">
        <f>C3-(F3*2)</f>
        <v>257</v>
      </c>
    </row>
    <row r="6" spans="1:6" x14ac:dyDescent="0.4">
      <c r="A6" t="s">
        <v>7</v>
      </c>
      <c r="B6">
        <v>10</v>
      </c>
      <c r="C6">
        <v>75</v>
      </c>
      <c r="D6">
        <v>25</v>
      </c>
      <c r="E6">
        <v>40</v>
      </c>
      <c r="F6">
        <v>40</v>
      </c>
    </row>
    <row r="7" spans="1:6" x14ac:dyDescent="0.4">
      <c r="A7" t="s">
        <v>6</v>
      </c>
      <c r="B7">
        <f>ROUND(B6/B4*100, 2)</f>
        <v>5.26</v>
      </c>
      <c r="C7">
        <f>ROUND(C6/B4*100,2)</f>
        <v>39.47</v>
      </c>
      <c r="D7">
        <f>ROUND(D6/B4*100,2)</f>
        <v>13.16</v>
      </c>
      <c r="E7">
        <f>ROUND(E6/B4*100,2)</f>
        <v>21.05</v>
      </c>
      <c r="F7">
        <f>ROUND(F6/B4*100,2)</f>
        <v>21.05</v>
      </c>
    </row>
    <row r="9" spans="1:6" x14ac:dyDescent="0.4">
      <c r="A9" t="s">
        <v>9</v>
      </c>
      <c r="B9">
        <f>ROUND(B7/100*B4,2)</f>
        <v>9.99</v>
      </c>
      <c r="C9">
        <f>ROUND(C7/100*B4,2)</f>
        <v>74.989999999999995</v>
      </c>
      <c r="D9">
        <f>ROUND(D7/100*B4,2)</f>
        <v>25</v>
      </c>
      <c r="E9">
        <f>ROUND(E7/100*B4,2)</f>
        <v>40</v>
      </c>
      <c r="F9">
        <f>ROUND(F7/100*B4,2)</f>
        <v>40</v>
      </c>
    </row>
    <row r="10" spans="1:6" x14ac:dyDescent="0.4">
      <c r="A10" t="s">
        <v>8</v>
      </c>
      <c r="B10">
        <f>ROUND(B7/100*C4,2)</f>
        <v>13.52</v>
      </c>
      <c r="C10">
        <f>ROUND(C7/100*C4,2)</f>
        <v>101.44</v>
      </c>
      <c r="D10">
        <f>ROUND(D7/100*C4,2)</f>
        <v>33.82</v>
      </c>
      <c r="E10">
        <f>ROUND(E7/100*C4,2)</f>
        <v>54.1</v>
      </c>
      <c r="F10">
        <f>ROUND(F7/100*C4,2)</f>
        <v>54.1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성욱 신</dc:creator>
  <cp:lastModifiedBy>성욱 신</cp:lastModifiedBy>
  <dcterms:created xsi:type="dcterms:W3CDTF">2024-06-19T12:24:59Z</dcterms:created>
  <dcterms:modified xsi:type="dcterms:W3CDTF">2024-06-19T12:33:41Z</dcterms:modified>
</cp:coreProperties>
</file>