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grad\Msc\Annamayya\Anna-Data\Annamayya Songs\"/>
    </mc:Choice>
  </mc:AlternateContent>
  <xr:revisionPtr revIDLastSave="0" documentId="13_ncr:1_{429C5767-76B8-480F-963F-909063E14E6A}" xr6:coauthVersionLast="47" xr6:coauthVersionMax="47" xr10:uidLastSave="{00000000-0000-0000-0000-000000000000}"/>
  <bookViews>
    <workbookView xWindow="-110" yWindow="-110" windowWidth="19420" windowHeight="10420" activeTab="1" xr2:uid="{897E3D0A-C9BE-45A2-9257-4F862AD24854}"/>
  </bookViews>
  <sheets>
    <sheet name="Sheet1" sheetId="1" r:id="rId1"/>
    <sheet name="Final" sheetId="4" r:id="rId2"/>
    <sheet name="Sheet2" sheetId="2" r:id="rId3"/>
  </sheets>
  <definedNames>
    <definedName name="_xlnm._FilterDatabase" localSheetId="1" hidden="1">Final!$A$1:$F$1999</definedName>
    <definedName name="_xlnm._FilterDatabase" localSheetId="0" hidden="1">Sheet1!$D$1:$G$476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85" i="4" l="1"/>
  <c r="E1985" i="4" s="1"/>
  <c r="D1986" i="4"/>
  <c r="E1986" i="4" s="1"/>
  <c r="D1987" i="4"/>
  <c r="E1987" i="4" s="1"/>
  <c r="D1988" i="4"/>
  <c r="E1988" i="4" s="1"/>
  <c r="D1989" i="4"/>
  <c r="E1989" i="4" s="1"/>
  <c r="D1990" i="4"/>
  <c r="E1990" i="4" s="1"/>
  <c r="D1991" i="4"/>
  <c r="E1991" i="4" s="1"/>
  <c r="D1992" i="4"/>
  <c r="E1992" i="4" s="1"/>
  <c r="D1993" i="4"/>
  <c r="E1993" i="4" s="1"/>
  <c r="D1994" i="4"/>
  <c r="E1994" i="4" s="1"/>
  <c r="D1995" i="4"/>
  <c r="E1995" i="4" s="1"/>
  <c r="D1996" i="4"/>
  <c r="E1996" i="4" s="1"/>
  <c r="D1997" i="4"/>
  <c r="E1997" i="4" s="1"/>
  <c r="D1998" i="4"/>
  <c r="E1998" i="4" s="1"/>
  <c r="D1999" i="4"/>
  <c r="E1999" i="4" s="1"/>
  <c r="D1984" i="4"/>
  <c r="E1984" i="4" s="1"/>
  <c r="D1983" i="4"/>
  <c r="E1983" i="4" s="1"/>
  <c r="D1982" i="4"/>
  <c r="E1982" i="4" s="1"/>
  <c r="D1981" i="4"/>
  <c r="E1981" i="4" s="1"/>
  <c r="D1980" i="4"/>
  <c r="E1980" i="4" s="1"/>
  <c r="D1979" i="4"/>
  <c r="E1979" i="4" s="1"/>
  <c r="D1978" i="4"/>
  <c r="E1978" i="4" s="1"/>
  <c r="D1977" i="4"/>
  <c r="E1977" i="4" s="1"/>
  <c r="D1976" i="4"/>
  <c r="E1976" i="4" s="1"/>
  <c r="D1975" i="4"/>
  <c r="E1975" i="4" s="1"/>
  <c r="D1974" i="4"/>
  <c r="E1974" i="4" s="1"/>
  <c r="D1973" i="4"/>
  <c r="E1973" i="4" s="1"/>
  <c r="D1972" i="4"/>
  <c r="E1972" i="4" s="1"/>
  <c r="D1971" i="4"/>
  <c r="E1971" i="4" s="1"/>
  <c r="D1970" i="4"/>
  <c r="E1970" i="4" s="1"/>
  <c r="D1969" i="4"/>
  <c r="E1969" i="4" s="1"/>
  <c r="D1968" i="4"/>
  <c r="E1968" i="4" s="1"/>
  <c r="D1967" i="4"/>
  <c r="E1967" i="4" s="1"/>
  <c r="D1966" i="4"/>
  <c r="E1966" i="4" s="1"/>
  <c r="D1965" i="4"/>
  <c r="E1965" i="4" s="1"/>
  <c r="D1964" i="4"/>
  <c r="E1964" i="4" s="1"/>
  <c r="D1963" i="4"/>
  <c r="E1963" i="4" s="1"/>
  <c r="D1962" i="4"/>
  <c r="E1962" i="4" s="1"/>
  <c r="D1961" i="4"/>
  <c r="E1961" i="4" s="1"/>
  <c r="D1960" i="4"/>
  <c r="E1960" i="4" s="1"/>
  <c r="D1959" i="4"/>
  <c r="E1959" i="4" s="1"/>
  <c r="D1958" i="4"/>
  <c r="E1958" i="4" s="1"/>
  <c r="D1957" i="4"/>
  <c r="E1957" i="4" s="1"/>
  <c r="D1956" i="4"/>
  <c r="E1956" i="4" s="1"/>
  <c r="D1955" i="4"/>
  <c r="E1955" i="4" s="1"/>
  <c r="D1954" i="4"/>
  <c r="E1954" i="4" s="1"/>
  <c r="D1953" i="4"/>
  <c r="E1953" i="4" s="1"/>
  <c r="D1952" i="4"/>
  <c r="E1952" i="4" s="1"/>
  <c r="D1951" i="4"/>
  <c r="E1951" i="4" s="1"/>
  <c r="D1950" i="4"/>
  <c r="E1950" i="4" s="1"/>
  <c r="D1949" i="4"/>
  <c r="E1949" i="4" s="1"/>
  <c r="D1948" i="4"/>
  <c r="E1948" i="4" s="1"/>
  <c r="D1947" i="4"/>
  <c r="E1947" i="4" s="1"/>
  <c r="D1946" i="4"/>
  <c r="E1946" i="4" s="1"/>
  <c r="D1945" i="4"/>
  <c r="E1945" i="4" s="1"/>
  <c r="D1944" i="4"/>
  <c r="E1944" i="4" s="1"/>
  <c r="D1943" i="4"/>
  <c r="E1943" i="4" s="1"/>
  <c r="D1942" i="4"/>
  <c r="E1942" i="4" s="1"/>
  <c r="D1941" i="4"/>
  <c r="E1941" i="4" s="1"/>
  <c r="D1940" i="4"/>
  <c r="E1940" i="4" s="1"/>
  <c r="D1939" i="4"/>
  <c r="E1939" i="4" s="1"/>
  <c r="D1938" i="4"/>
  <c r="E1938" i="4" s="1"/>
  <c r="D1937" i="4"/>
  <c r="E1937" i="4" s="1"/>
  <c r="D1936" i="4"/>
  <c r="E1936" i="4" s="1"/>
  <c r="D1935" i="4"/>
  <c r="E1935" i="4" s="1"/>
  <c r="D1934" i="4"/>
  <c r="E1934" i="4" s="1"/>
  <c r="D1933" i="4"/>
  <c r="E1933" i="4" s="1"/>
  <c r="D1932" i="4"/>
  <c r="E1932" i="4" s="1"/>
  <c r="D1931" i="4"/>
  <c r="E1931" i="4" s="1"/>
  <c r="D1930" i="4"/>
  <c r="E1930" i="4" s="1"/>
  <c r="D1929" i="4"/>
  <c r="E1929" i="4" s="1"/>
  <c r="D1928" i="4"/>
  <c r="E1928" i="4" s="1"/>
  <c r="D1927" i="4"/>
  <c r="E1927" i="4" s="1"/>
  <c r="D1926" i="4"/>
  <c r="E1926" i="4" s="1"/>
  <c r="D1925" i="4"/>
  <c r="E1925" i="4" s="1"/>
  <c r="D1924" i="4"/>
  <c r="E1924" i="4" s="1"/>
  <c r="D1923" i="4"/>
  <c r="E1923" i="4" s="1"/>
  <c r="D1922" i="4"/>
  <c r="E1922" i="4" s="1"/>
  <c r="D1921" i="4"/>
  <c r="E1921" i="4" s="1"/>
  <c r="D1920" i="4"/>
  <c r="E1920" i="4" s="1"/>
  <c r="D1919" i="4"/>
  <c r="E1919" i="4" s="1"/>
  <c r="D1918" i="4"/>
  <c r="E1918" i="4" s="1"/>
  <c r="D1917" i="4"/>
  <c r="E1917" i="4" s="1"/>
  <c r="D1916" i="4"/>
  <c r="E1916" i="4" s="1"/>
  <c r="D1915" i="4"/>
  <c r="E1915" i="4" s="1"/>
  <c r="D1914" i="4"/>
  <c r="E1914" i="4" s="1"/>
  <c r="D1913" i="4"/>
  <c r="E1913" i="4" s="1"/>
  <c r="D1912" i="4"/>
  <c r="E1912" i="4" s="1"/>
  <c r="D1911" i="4"/>
  <c r="E1911" i="4" s="1"/>
  <c r="D1910" i="4"/>
  <c r="E1910" i="4" s="1"/>
  <c r="D1909" i="4"/>
  <c r="E1909" i="4" s="1"/>
  <c r="D1908" i="4"/>
  <c r="E1908" i="4" s="1"/>
  <c r="D1907" i="4"/>
  <c r="E1907" i="4" s="1"/>
  <c r="D1906" i="4"/>
  <c r="E1906" i="4" s="1"/>
  <c r="D1905" i="4"/>
  <c r="E1905" i="4" s="1"/>
  <c r="D1904" i="4"/>
  <c r="E1904" i="4" s="1"/>
  <c r="D1903" i="4"/>
  <c r="E1903" i="4" s="1"/>
  <c r="D1902" i="4"/>
  <c r="E1902" i="4" s="1"/>
  <c r="D1901" i="4"/>
  <c r="E1901" i="4" s="1"/>
  <c r="D1900" i="4"/>
  <c r="E1900" i="4" s="1"/>
  <c r="D1899" i="4"/>
  <c r="E1899" i="4" s="1"/>
  <c r="D1898" i="4"/>
  <c r="E1898" i="4" s="1"/>
  <c r="D1897" i="4"/>
  <c r="E1897" i="4" s="1"/>
  <c r="D1896" i="4"/>
  <c r="E1896" i="4" s="1"/>
  <c r="D1895" i="4"/>
  <c r="E1895" i="4" s="1"/>
  <c r="D1894" i="4"/>
  <c r="E1894" i="4" s="1"/>
  <c r="D1893" i="4"/>
  <c r="E1893" i="4" s="1"/>
  <c r="D1892" i="4"/>
  <c r="E1892" i="4" s="1"/>
  <c r="D1891" i="4"/>
  <c r="E1891" i="4" s="1"/>
  <c r="D1890" i="4"/>
  <c r="E1890" i="4" s="1"/>
  <c r="D1889" i="4"/>
  <c r="E1889" i="4" s="1"/>
  <c r="D1888" i="4"/>
  <c r="E1888" i="4" s="1"/>
  <c r="D1887" i="4"/>
  <c r="E1887" i="4" s="1"/>
  <c r="D1886" i="4"/>
  <c r="E1886" i="4" s="1"/>
  <c r="D1885" i="4"/>
  <c r="E1885" i="4" s="1"/>
  <c r="D1884" i="4"/>
  <c r="E1884" i="4" s="1"/>
  <c r="D1883" i="4"/>
  <c r="E1883" i="4" s="1"/>
  <c r="D1882" i="4"/>
  <c r="E1882" i="4" s="1"/>
  <c r="D1881" i="4"/>
  <c r="E1881" i="4" s="1"/>
  <c r="D1880" i="4"/>
  <c r="E1880" i="4" s="1"/>
  <c r="D1879" i="4"/>
  <c r="E1879" i="4" s="1"/>
  <c r="D1878" i="4"/>
  <c r="E1878" i="4" s="1"/>
  <c r="D1877" i="4"/>
  <c r="E1877" i="4" s="1"/>
  <c r="D1876" i="4"/>
  <c r="E1876" i="4" s="1"/>
  <c r="D1875" i="4"/>
  <c r="E1875" i="4" s="1"/>
  <c r="D1874" i="4"/>
  <c r="E1874" i="4" s="1"/>
  <c r="D1873" i="4"/>
  <c r="E1873" i="4" s="1"/>
  <c r="D1872" i="4"/>
  <c r="E1872" i="4" s="1"/>
  <c r="D1871" i="4"/>
  <c r="E1871" i="4" s="1"/>
  <c r="D1870" i="4"/>
  <c r="E1870" i="4" s="1"/>
  <c r="D1869" i="4"/>
  <c r="E1869" i="4" s="1"/>
  <c r="D1868" i="4"/>
  <c r="E1868" i="4" s="1"/>
  <c r="D1867" i="4"/>
  <c r="E1867" i="4" s="1"/>
  <c r="D1866" i="4"/>
  <c r="E1866" i="4" s="1"/>
  <c r="D1865" i="4"/>
  <c r="E1865" i="4" s="1"/>
  <c r="D1864" i="4"/>
  <c r="E1864" i="4" s="1"/>
  <c r="D1863" i="4"/>
  <c r="E1863" i="4" s="1"/>
  <c r="D1862" i="4"/>
  <c r="E1862" i="4" s="1"/>
  <c r="D1861" i="4"/>
  <c r="E1861" i="4" s="1"/>
  <c r="D1860" i="4"/>
  <c r="E1860" i="4" s="1"/>
  <c r="D1859" i="4"/>
  <c r="E1859" i="4" s="1"/>
  <c r="D1858" i="4"/>
  <c r="E1858" i="4" s="1"/>
  <c r="D1857" i="4"/>
  <c r="E1857" i="4" s="1"/>
  <c r="D1856" i="4"/>
  <c r="E1856" i="4" s="1"/>
  <c r="D1855" i="4"/>
  <c r="E1855" i="4" s="1"/>
  <c r="D1854" i="4"/>
  <c r="E1854" i="4" s="1"/>
  <c r="D1853" i="4"/>
  <c r="E1853" i="4" s="1"/>
  <c r="D1852" i="4"/>
  <c r="E1852" i="4" s="1"/>
  <c r="D1851" i="4"/>
  <c r="E1851" i="4" s="1"/>
  <c r="D1850" i="4"/>
  <c r="E1850" i="4" s="1"/>
  <c r="D1849" i="4"/>
  <c r="E1849" i="4" s="1"/>
  <c r="D1848" i="4"/>
  <c r="E1848" i="4" s="1"/>
  <c r="D1847" i="4"/>
  <c r="E1847" i="4" s="1"/>
  <c r="D1846" i="4"/>
  <c r="E1846" i="4" s="1"/>
  <c r="D1845" i="4"/>
  <c r="E1845" i="4" s="1"/>
  <c r="D1844" i="4"/>
  <c r="E1844" i="4" s="1"/>
  <c r="D1843" i="4"/>
  <c r="E1843" i="4" s="1"/>
  <c r="D1842" i="4"/>
  <c r="E1842" i="4" s="1"/>
  <c r="D1841" i="4"/>
  <c r="E1841" i="4" s="1"/>
  <c r="D1840" i="4"/>
  <c r="E1840" i="4" s="1"/>
  <c r="D1839" i="4"/>
  <c r="E1839" i="4" s="1"/>
  <c r="D1838" i="4"/>
  <c r="E1838" i="4" s="1"/>
  <c r="D1837" i="4"/>
  <c r="E1837" i="4" s="1"/>
  <c r="D1836" i="4"/>
  <c r="E1836" i="4" s="1"/>
  <c r="D1835" i="4"/>
  <c r="E1835" i="4" s="1"/>
  <c r="D1834" i="4"/>
  <c r="E1834" i="4" s="1"/>
  <c r="D1833" i="4"/>
  <c r="E1833" i="4" s="1"/>
  <c r="D1832" i="4"/>
  <c r="E1832" i="4" s="1"/>
  <c r="D1831" i="4"/>
  <c r="E1831" i="4" s="1"/>
  <c r="D1830" i="4"/>
  <c r="E1830" i="4" s="1"/>
  <c r="D1829" i="4"/>
  <c r="E1829" i="4" s="1"/>
  <c r="D1828" i="4"/>
  <c r="E1828" i="4" s="1"/>
  <c r="D1827" i="4"/>
  <c r="E1827" i="4" s="1"/>
  <c r="D1826" i="4"/>
  <c r="E1826" i="4" s="1"/>
  <c r="D1825" i="4"/>
  <c r="E1825" i="4" s="1"/>
  <c r="D1824" i="4"/>
  <c r="E1824" i="4" s="1"/>
  <c r="D1823" i="4"/>
  <c r="E1823" i="4" s="1"/>
  <c r="D1822" i="4"/>
  <c r="E1822" i="4" s="1"/>
  <c r="D1821" i="4"/>
  <c r="E1821" i="4" s="1"/>
  <c r="D1820" i="4"/>
  <c r="E1820" i="4" s="1"/>
  <c r="D1819" i="4"/>
  <c r="E1819" i="4" s="1"/>
  <c r="D1818" i="4"/>
  <c r="E1818" i="4" s="1"/>
  <c r="D1817" i="4"/>
  <c r="E1817" i="4" s="1"/>
  <c r="D1816" i="4"/>
  <c r="E1816" i="4" s="1"/>
  <c r="D1815" i="4"/>
  <c r="E1815" i="4" s="1"/>
  <c r="D1814" i="4"/>
  <c r="E1814" i="4" s="1"/>
  <c r="D1813" i="4"/>
  <c r="E1813" i="4" s="1"/>
  <c r="D1812" i="4"/>
  <c r="E1812" i="4" s="1"/>
  <c r="D1811" i="4"/>
  <c r="E1811" i="4" s="1"/>
  <c r="D1810" i="4"/>
  <c r="E1810" i="4" s="1"/>
  <c r="D1809" i="4"/>
  <c r="E1809" i="4" s="1"/>
  <c r="D1808" i="4"/>
  <c r="E1808" i="4" s="1"/>
  <c r="D1807" i="4"/>
  <c r="E1807" i="4" s="1"/>
  <c r="D1806" i="4"/>
  <c r="E1806" i="4" s="1"/>
  <c r="D1805" i="4"/>
  <c r="E1805" i="4" s="1"/>
  <c r="D1804" i="4"/>
  <c r="E1804" i="4" s="1"/>
  <c r="D1803" i="4"/>
  <c r="E1803" i="4" s="1"/>
  <c r="D1802" i="4"/>
  <c r="E1802" i="4" s="1"/>
  <c r="D1801" i="4"/>
  <c r="E1801" i="4" s="1"/>
  <c r="D1800" i="4"/>
  <c r="E1800" i="4" s="1"/>
  <c r="D1799" i="4"/>
  <c r="E1799" i="4" s="1"/>
  <c r="D1798" i="4"/>
  <c r="E1798" i="4" s="1"/>
  <c r="D1797" i="4"/>
  <c r="E1797" i="4" s="1"/>
  <c r="D1796" i="4"/>
  <c r="E1796" i="4" s="1"/>
  <c r="D1795" i="4"/>
  <c r="E1795" i="4" s="1"/>
  <c r="D1794" i="4"/>
  <c r="E1794" i="4" s="1"/>
  <c r="D1793" i="4"/>
  <c r="E1793" i="4" s="1"/>
  <c r="D1792" i="4"/>
  <c r="E1792" i="4" s="1"/>
  <c r="D1791" i="4"/>
  <c r="E1791" i="4" s="1"/>
  <c r="D1790" i="4"/>
  <c r="E1790" i="4" s="1"/>
  <c r="D1789" i="4"/>
  <c r="E1789" i="4" s="1"/>
  <c r="D1788" i="4"/>
  <c r="E1788" i="4" s="1"/>
  <c r="D1787" i="4"/>
  <c r="E1787" i="4" s="1"/>
  <c r="D1786" i="4"/>
  <c r="E1786" i="4" s="1"/>
  <c r="D1785" i="4"/>
  <c r="E1785" i="4" s="1"/>
  <c r="D1784" i="4"/>
  <c r="E1784" i="4" s="1"/>
  <c r="D1783" i="4"/>
  <c r="E1783" i="4" s="1"/>
  <c r="D1782" i="4"/>
  <c r="E1782" i="4" s="1"/>
  <c r="D1781" i="4"/>
  <c r="E1781" i="4" s="1"/>
  <c r="D1780" i="4"/>
  <c r="E1780" i="4" s="1"/>
  <c r="D1779" i="4"/>
  <c r="E1779" i="4" s="1"/>
  <c r="D1778" i="4"/>
  <c r="E1778" i="4" s="1"/>
  <c r="D1777" i="4"/>
  <c r="E1777" i="4" s="1"/>
  <c r="D1776" i="4"/>
  <c r="E1776" i="4" s="1"/>
  <c r="D1775" i="4"/>
  <c r="E1775" i="4" s="1"/>
  <c r="D1774" i="4"/>
  <c r="E1774" i="4" s="1"/>
  <c r="D1773" i="4"/>
  <c r="E1773" i="4" s="1"/>
  <c r="D1772" i="4"/>
  <c r="E1772" i="4" s="1"/>
  <c r="D1771" i="4"/>
  <c r="E1771" i="4" s="1"/>
  <c r="D1770" i="4"/>
  <c r="E1770" i="4" s="1"/>
  <c r="D1769" i="4"/>
  <c r="E1769" i="4" s="1"/>
  <c r="D1768" i="4"/>
  <c r="E1768" i="4" s="1"/>
  <c r="D1767" i="4"/>
  <c r="E1767" i="4" s="1"/>
  <c r="D1766" i="4"/>
  <c r="E1766" i="4" s="1"/>
  <c r="D1765" i="4"/>
  <c r="E1765" i="4" s="1"/>
  <c r="D1764" i="4"/>
  <c r="E1764" i="4" s="1"/>
  <c r="D1763" i="4"/>
  <c r="E1763" i="4" s="1"/>
  <c r="D1762" i="4"/>
  <c r="E1762" i="4" s="1"/>
  <c r="D1761" i="4"/>
  <c r="E1761" i="4" s="1"/>
  <c r="D1760" i="4"/>
  <c r="E1760" i="4" s="1"/>
  <c r="D1759" i="4"/>
  <c r="E1759" i="4" s="1"/>
  <c r="D1758" i="4"/>
  <c r="E1758" i="4" s="1"/>
  <c r="D1757" i="4"/>
  <c r="E1757" i="4" s="1"/>
  <c r="D1756" i="4"/>
  <c r="E1756" i="4" s="1"/>
  <c r="D1755" i="4"/>
  <c r="E1755" i="4" s="1"/>
  <c r="D1754" i="4"/>
  <c r="E1754" i="4" s="1"/>
  <c r="D1753" i="4"/>
  <c r="E1753" i="4" s="1"/>
  <c r="D1752" i="4"/>
  <c r="E1752" i="4" s="1"/>
  <c r="D1751" i="4"/>
  <c r="E1751" i="4" s="1"/>
  <c r="D1750" i="4"/>
  <c r="E1750" i="4" s="1"/>
  <c r="D1749" i="4"/>
  <c r="E1749" i="4" s="1"/>
  <c r="D1748" i="4"/>
  <c r="E1748" i="4" s="1"/>
  <c r="D1747" i="4"/>
  <c r="E1747" i="4" s="1"/>
  <c r="D1746" i="4"/>
  <c r="E1746" i="4" s="1"/>
  <c r="D1745" i="4"/>
  <c r="E1745" i="4" s="1"/>
  <c r="D1744" i="4"/>
  <c r="E1744" i="4" s="1"/>
  <c r="D1743" i="4"/>
  <c r="E1743" i="4" s="1"/>
  <c r="D1742" i="4"/>
  <c r="E1742" i="4" s="1"/>
  <c r="D1741" i="4"/>
  <c r="E1741" i="4" s="1"/>
  <c r="D1740" i="4"/>
  <c r="E1740" i="4" s="1"/>
  <c r="D1739" i="4"/>
  <c r="E1739" i="4" s="1"/>
  <c r="D1738" i="4"/>
  <c r="E1738" i="4" s="1"/>
  <c r="D1737" i="4"/>
  <c r="E1737" i="4" s="1"/>
  <c r="D1736" i="4"/>
  <c r="E1736" i="4" s="1"/>
  <c r="D1735" i="4"/>
  <c r="E1735" i="4" s="1"/>
  <c r="D1734" i="4"/>
  <c r="E1734" i="4" s="1"/>
  <c r="D1733" i="4"/>
  <c r="E1733" i="4" s="1"/>
  <c r="D1732" i="4"/>
  <c r="E1732" i="4" s="1"/>
  <c r="D1731" i="4"/>
  <c r="E1731" i="4" s="1"/>
  <c r="D1730" i="4"/>
  <c r="E1730" i="4" s="1"/>
  <c r="D1729" i="4"/>
  <c r="E1729" i="4" s="1"/>
  <c r="D1728" i="4"/>
  <c r="E1728" i="4" s="1"/>
  <c r="D1727" i="4"/>
  <c r="E1727" i="4" s="1"/>
  <c r="D1726" i="4"/>
  <c r="E1726" i="4" s="1"/>
  <c r="D1725" i="4"/>
  <c r="E1725" i="4" s="1"/>
  <c r="D1724" i="4"/>
  <c r="E1724" i="4" s="1"/>
  <c r="D1723" i="4"/>
  <c r="E1723" i="4" s="1"/>
  <c r="D1722" i="4"/>
  <c r="E1722" i="4" s="1"/>
  <c r="D1721" i="4"/>
  <c r="E1721" i="4" s="1"/>
  <c r="D1720" i="4"/>
  <c r="E1720" i="4" s="1"/>
  <c r="D1719" i="4"/>
  <c r="E1719" i="4" s="1"/>
  <c r="D1718" i="4"/>
  <c r="E1718" i="4" s="1"/>
  <c r="D1717" i="4"/>
  <c r="E1717" i="4" s="1"/>
  <c r="D1716" i="4"/>
  <c r="E1716" i="4" s="1"/>
  <c r="D1715" i="4"/>
  <c r="E1715" i="4" s="1"/>
  <c r="D1714" i="4"/>
  <c r="E1714" i="4" s="1"/>
  <c r="D1713" i="4"/>
  <c r="E1713" i="4" s="1"/>
  <c r="D1712" i="4"/>
  <c r="E1712" i="4" s="1"/>
  <c r="D1711" i="4"/>
  <c r="E1711" i="4" s="1"/>
  <c r="D1710" i="4"/>
  <c r="E1710" i="4" s="1"/>
  <c r="D1709" i="4"/>
  <c r="E1709" i="4" s="1"/>
  <c r="D1708" i="4"/>
  <c r="E1708" i="4" s="1"/>
  <c r="D1707" i="4"/>
  <c r="E1707" i="4" s="1"/>
  <c r="D1706" i="4"/>
  <c r="E1706" i="4" s="1"/>
  <c r="D1705" i="4"/>
  <c r="E1705" i="4" s="1"/>
  <c r="D1704" i="4"/>
  <c r="E1704" i="4" s="1"/>
  <c r="D1703" i="4"/>
  <c r="E1703" i="4" s="1"/>
  <c r="D1702" i="4"/>
  <c r="E1702" i="4" s="1"/>
  <c r="D1701" i="4"/>
  <c r="E1701" i="4" s="1"/>
  <c r="D1700" i="4"/>
  <c r="E1700" i="4" s="1"/>
  <c r="D1699" i="4"/>
  <c r="E1699" i="4" s="1"/>
  <c r="D1698" i="4"/>
  <c r="E1698" i="4" s="1"/>
  <c r="D1697" i="4"/>
  <c r="E1697" i="4" s="1"/>
  <c r="D1696" i="4"/>
  <c r="E1696" i="4" s="1"/>
  <c r="D1695" i="4"/>
  <c r="E1695" i="4" s="1"/>
  <c r="D1694" i="4"/>
  <c r="E1694" i="4" s="1"/>
  <c r="D1693" i="4"/>
  <c r="E1693" i="4" s="1"/>
  <c r="D1692" i="4"/>
  <c r="E1692" i="4" s="1"/>
  <c r="D1691" i="4"/>
  <c r="E1691" i="4" s="1"/>
  <c r="D1690" i="4"/>
  <c r="E1690" i="4" s="1"/>
  <c r="D1689" i="4"/>
  <c r="E1689" i="4" s="1"/>
  <c r="D1688" i="4"/>
  <c r="E1688" i="4" s="1"/>
  <c r="D1687" i="4"/>
  <c r="E1687" i="4" s="1"/>
  <c r="D1686" i="4"/>
  <c r="E1686" i="4" s="1"/>
  <c r="D1685" i="4"/>
  <c r="E1685" i="4" s="1"/>
  <c r="D1684" i="4"/>
  <c r="E1684" i="4" s="1"/>
  <c r="D1683" i="4"/>
  <c r="E1683" i="4" s="1"/>
  <c r="D1682" i="4"/>
  <c r="E1682" i="4" s="1"/>
  <c r="D1681" i="4"/>
  <c r="E1681" i="4" s="1"/>
  <c r="D1680" i="4"/>
  <c r="E1680" i="4" s="1"/>
  <c r="D1679" i="4"/>
  <c r="E1679" i="4" s="1"/>
  <c r="D1678" i="4"/>
  <c r="E1678" i="4" s="1"/>
  <c r="D1677" i="4"/>
  <c r="E1677" i="4" s="1"/>
  <c r="D1676" i="4"/>
  <c r="E1676" i="4" s="1"/>
  <c r="D1675" i="4"/>
  <c r="E1675" i="4" s="1"/>
  <c r="D1674" i="4"/>
  <c r="E1674" i="4" s="1"/>
  <c r="D1673" i="4"/>
  <c r="E1673" i="4" s="1"/>
  <c r="D1672" i="4"/>
  <c r="E1672" i="4" s="1"/>
  <c r="D1671" i="4"/>
  <c r="E1671" i="4" s="1"/>
  <c r="D1670" i="4"/>
  <c r="E1670" i="4" s="1"/>
  <c r="D1669" i="4"/>
  <c r="E1669" i="4" s="1"/>
  <c r="D1668" i="4"/>
  <c r="E1668" i="4" s="1"/>
  <c r="D1667" i="4"/>
  <c r="E1667" i="4" s="1"/>
  <c r="D1666" i="4"/>
  <c r="E1666" i="4" s="1"/>
  <c r="D1665" i="4"/>
  <c r="E1665" i="4" s="1"/>
  <c r="D1664" i="4"/>
  <c r="E1664" i="4" s="1"/>
  <c r="D1663" i="4"/>
  <c r="E1663" i="4" s="1"/>
  <c r="D1662" i="4"/>
  <c r="E1662" i="4" s="1"/>
  <c r="D1661" i="4"/>
  <c r="E1661" i="4" s="1"/>
  <c r="D1660" i="4"/>
  <c r="E1660" i="4" s="1"/>
  <c r="D1659" i="4"/>
  <c r="E1659" i="4" s="1"/>
  <c r="D1658" i="4"/>
  <c r="E1658" i="4" s="1"/>
  <c r="D1657" i="4"/>
  <c r="E1657" i="4" s="1"/>
  <c r="D1656" i="4"/>
  <c r="E1656" i="4" s="1"/>
  <c r="D1655" i="4"/>
  <c r="E1655" i="4" s="1"/>
  <c r="D1654" i="4"/>
  <c r="E1654" i="4" s="1"/>
  <c r="D1653" i="4"/>
  <c r="E1653" i="4" s="1"/>
  <c r="D1652" i="4"/>
  <c r="E1652" i="4" s="1"/>
  <c r="D1651" i="4"/>
  <c r="E1651" i="4" s="1"/>
  <c r="D1650" i="4"/>
  <c r="E1650" i="4" s="1"/>
  <c r="D1649" i="4"/>
  <c r="E1649" i="4" s="1"/>
  <c r="D1648" i="4"/>
  <c r="E1648" i="4" s="1"/>
  <c r="D1647" i="4"/>
  <c r="E1647" i="4" s="1"/>
  <c r="D1646" i="4"/>
  <c r="E1646" i="4" s="1"/>
  <c r="D1645" i="4"/>
  <c r="E1645" i="4" s="1"/>
  <c r="D1644" i="4"/>
  <c r="E1644" i="4" s="1"/>
  <c r="D1643" i="4"/>
  <c r="E1643" i="4" s="1"/>
  <c r="D1642" i="4"/>
  <c r="E1642" i="4" s="1"/>
  <c r="D1641" i="4"/>
  <c r="E1641" i="4" s="1"/>
  <c r="D1640" i="4"/>
  <c r="E1640" i="4" s="1"/>
  <c r="D1639" i="4"/>
  <c r="E1639" i="4" s="1"/>
  <c r="D1638" i="4"/>
  <c r="E1638" i="4" s="1"/>
  <c r="D1637" i="4"/>
  <c r="E1637" i="4" s="1"/>
  <c r="D1636" i="4"/>
  <c r="E1636" i="4" s="1"/>
  <c r="D1635" i="4"/>
  <c r="E1635" i="4" s="1"/>
  <c r="D1634" i="4"/>
  <c r="E1634" i="4" s="1"/>
  <c r="D1633" i="4"/>
  <c r="E1633" i="4" s="1"/>
  <c r="D1632" i="4"/>
  <c r="E1632" i="4" s="1"/>
  <c r="D1631" i="4"/>
  <c r="E1631" i="4" s="1"/>
  <c r="D1630" i="4"/>
  <c r="E1630" i="4" s="1"/>
  <c r="D1629" i="4"/>
  <c r="E1629" i="4" s="1"/>
  <c r="D1628" i="4"/>
  <c r="E1628" i="4" s="1"/>
  <c r="D1627" i="4"/>
  <c r="E1627" i="4" s="1"/>
  <c r="D1626" i="4"/>
  <c r="E1626" i="4" s="1"/>
  <c r="D1625" i="4"/>
  <c r="E1625" i="4" s="1"/>
  <c r="D1624" i="4"/>
  <c r="E1624" i="4" s="1"/>
  <c r="D1623" i="4"/>
  <c r="E1623" i="4" s="1"/>
  <c r="D1622" i="4"/>
  <c r="E1622" i="4" s="1"/>
  <c r="D1621" i="4"/>
  <c r="E1621" i="4" s="1"/>
  <c r="D1620" i="4"/>
  <c r="E1620" i="4" s="1"/>
  <c r="D1619" i="4"/>
  <c r="E1619" i="4" s="1"/>
  <c r="D1618" i="4"/>
  <c r="E1618" i="4" s="1"/>
  <c r="D1617" i="4"/>
  <c r="E1617" i="4" s="1"/>
  <c r="D1616" i="4"/>
  <c r="E1616" i="4" s="1"/>
  <c r="D1615" i="4"/>
  <c r="E1615" i="4" s="1"/>
  <c r="D1614" i="4"/>
  <c r="E1614" i="4" s="1"/>
  <c r="D1613" i="4"/>
  <c r="E1613" i="4" s="1"/>
  <c r="D1612" i="4"/>
  <c r="E1612" i="4" s="1"/>
  <c r="D1611" i="4"/>
  <c r="E1611" i="4" s="1"/>
  <c r="D1610" i="4"/>
  <c r="E1610" i="4" s="1"/>
  <c r="D1609" i="4"/>
  <c r="E1609" i="4" s="1"/>
  <c r="D1608" i="4"/>
  <c r="E1608" i="4" s="1"/>
  <c r="D1607" i="4"/>
  <c r="E1607" i="4" s="1"/>
  <c r="D1606" i="4"/>
  <c r="E1606" i="4" s="1"/>
  <c r="D1605" i="4"/>
  <c r="E1605" i="4" s="1"/>
  <c r="D1604" i="4"/>
  <c r="E1604" i="4" s="1"/>
  <c r="D1603" i="4"/>
  <c r="E1603" i="4" s="1"/>
  <c r="D1602" i="4"/>
  <c r="E1602" i="4" s="1"/>
  <c r="D1601" i="4"/>
  <c r="E1601" i="4" s="1"/>
  <c r="D1600" i="4"/>
  <c r="E1600" i="4" s="1"/>
  <c r="D1599" i="4"/>
  <c r="E1599" i="4" s="1"/>
  <c r="D1598" i="4"/>
  <c r="E1598" i="4" s="1"/>
  <c r="D1597" i="4"/>
  <c r="E1597" i="4" s="1"/>
  <c r="D1596" i="4"/>
  <c r="E1596" i="4" s="1"/>
  <c r="D1595" i="4"/>
  <c r="E1595" i="4" s="1"/>
  <c r="D1594" i="4"/>
  <c r="E1594" i="4" s="1"/>
  <c r="D1593" i="4"/>
  <c r="E1593" i="4" s="1"/>
  <c r="D1592" i="4"/>
  <c r="E1592" i="4" s="1"/>
  <c r="D1591" i="4"/>
  <c r="E1591" i="4" s="1"/>
  <c r="D1590" i="4"/>
  <c r="E1590" i="4" s="1"/>
  <c r="D1589" i="4"/>
  <c r="E1589" i="4" s="1"/>
  <c r="D1588" i="4"/>
  <c r="E1588" i="4" s="1"/>
  <c r="D1587" i="4"/>
  <c r="E1587" i="4" s="1"/>
  <c r="D1586" i="4"/>
  <c r="E1586" i="4" s="1"/>
  <c r="D1585" i="4"/>
  <c r="E1585" i="4" s="1"/>
  <c r="D1584" i="4"/>
  <c r="E1584" i="4" s="1"/>
  <c r="D1583" i="4"/>
  <c r="E1583" i="4" s="1"/>
  <c r="D1582" i="4"/>
  <c r="E1582" i="4" s="1"/>
  <c r="D1581" i="4"/>
  <c r="E1581" i="4" s="1"/>
  <c r="D1580" i="4"/>
  <c r="E1580" i="4" s="1"/>
  <c r="D1579" i="4"/>
  <c r="E1579" i="4" s="1"/>
  <c r="D1578" i="4"/>
  <c r="E1578" i="4" s="1"/>
  <c r="D1577" i="4"/>
  <c r="E1577" i="4" s="1"/>
  <c r="D1576" i="4"/>
  <c r="E1576" i="4" s="1"/>
  <c r="D1575" i="4"/>
  <c r="E1575" i="4" s="1"/>
  <c r="D1574" i="4"/>
  <c r="E1574" i="4" s="1"/>
  <c r="D1573" i="4"/>
  <c r="E1573" i="4" s="1"/>
  <c r="D1572" i="4"/>
  <c r="E1572" i="4" s="1"/>
  <c r="D1571" i="4"/>
  <c r="E1571" i="4" s="1"/>
  <c r="D1570" i="4"/>
  <c r="E1570" i="4" s="1"/>
  <c r="D1569" i="4"/>
  <c r="E1569" i="4" s="1"/>
  <c r="D1568" i="4"/>
  <c r="E1568" i="4" s="1"/>
  <c r="D1567" i="4"/>
  <c r="E1567" i="4" s="1"/>
  <c r="D1566" i="4"/>
  <c r="E1566" i="4" s="1"/>
  <c r="D1565" i="4"/>
  <c r="E1565" i="4" s="1"/>
  <c r="D1564" i="4"/>
  <c r="E1564" i="4" s="1"/>
  <c r="D1563" i="4"/>
  <c r="E1563" i="4" s="1"/>
  <c r="D1562" i="4"/>
  <c r="E1562" i="4" s="1"/>
  <c r="D1561" i="4"/>
  <c r="E1561" i="4" s="1"/>
  <c r="D1560" i="4"/>
  <c r="E1560" i="4" s="1"/>
  <c r="D1559" i="4"/>
  <c r="E1559" i="4" s="1"/>
  <c r="D1558" i="4"/>
  <c r="E1558" i="4" s="1"/>
  <c r="D1557" i="4"/>
  <c r="E1557" i="4" s="1"/>
  <c r="D1556" i="4"/>
  <c r="E1556" i="4" s="1"/>
  <c r="D1555" i="4"/>
  <c r="E1555" i="4" s="1"/>
  <c r="D1554" i="4"/>
  <c r="E1554" i="4" s="1"/>
  <c r="D1553" i="4"/>
  <c r="E1553" i="4" s="1"/>
  <c r="D1552" i="4"/>
  <c r="E1552" i="4" s="1"/>
  <c r="D1551" i="4"/>
  <c r="E1551" i="4" s="1"/>
  <c r="D1550" i="4"/>
  <c r="E1550" i="4" s="1"/>
  <c r="D1549" i="4"/>
  <c r="E1549" i="4" s="1"/>
  <c r="D1548" i="4"/>
  <c r="E1548" i="4" s="1"/>
  <c r="D1547" i="4"/>
  <c r="E1547" i="4" s="1"/>
  <c r="D1546" i="4"/>
  <c r="E1546" i="4" s="1"/>
  <c r="D1545" i="4"/>
  <c r="E1545" i="4" s="1"/>
  <c r="D1544" i="4"/>
  <c r="E1544" i="4" s="1"/>
  <c r="D1543" i="4"/>
  <c r="E1543" i="4" s="1"/>
  <c r="D1542" i="4"/>
  <c r="E1542" i="4" s="1"/>
  <c r="D1541" i="4"/>
  <c r="E1541" i="4" s="1"/>
  <c r="D1540" i="4"/>
  <c r="E1540" i="4" s="1"/>
  <c r="D1539" i="4"/>
  <c r="E1539" i="4" s="1"/>
  <c r="D1538" i="4"/>
  <c r="E1538" i="4" s="1"/>
  <c r="D1537" i="4"/>
  <c r="E1537" i="4" s="1"/>
  <c r="D1536" i="4"/>
  <c r="E1536" i="4" s="1"/>
  <c r="D1535" i="4"/>
  <c r="E1535" i="4" s="1"/>
  <c r="D1534" i="4"/>
  <c r="E1534" i="4" s="1"/>
  <c r="D1533" i="4"/>
  <c r="E1533" i="4" s="1"/>
  <c r="D1532" i="4"/>
  <c r="E1532" i="4" s="1"/>
  <c r="D1531" i="4"/>
  <c r="E1531" i="4" s="1"/>
  <c r="D1530" i="4"/>
  <c r="E1530" i="4" s="1"/>
  <c r="D1529" i="4"/>
  <c r="E1529" i="4" s="1"/>
  <c r="D1528" i="4"/>
  <c r="E1528" i="4" s="1"/>
  <c r="D1527" i="4"/>
  <c r="E1527" i="4" s="1"/>
  <c r="D1526" i="4"/>
  <c r="E1526" i="4" s="1"/>
  <c r="D1525" i="4"/>
  <c r="E1525" i="4" s="1"/>
  <c r="D1524" i="4"/>
  <c r="E1524" i="4" s="1"/>
  <c r="D1523" i="4"/>
  <c r="E1523" i="4" s="1"/>
  <c r="D1522" i="4"/>
  <c r="E1522" i="4" s="1"/>
  <c r="D1521" i="4"/>
  <c r="E1521" i="4" s="1"/>
  <c r="D1520" i="4"/>
  <c r="E1520" i="4" s="1"/>
  <c r="D1519" i="4"/>
  <c r="E1519" i="4" s="1"/>
  <c r="D1518" i="4"/>
  <c r="E1518" i="4" s="1"/>
  <c r="D1517" i="4"/>
  <c r="E1517" i="4" s="1"/>
  <c r="D1516" i="4"/>
  <c r="E1516" i="4" s="1"/>
  <c r="D1515" i="4"/>
  <c r="E1515" i="4" s="1"/>
  <c r="D1514" i="4"/>
  <c r="E1514" i="4" s="1"/>
  <c r="D1513" i="4"/>
  <c r="E1513" i="4" s="1"/>
  <c r="D1512" i="4"/>
  <c r="E1512" i="4" s="1"/>
  <c r="D1511" i="4"/>
  <c r="E1511" i="4" s="1"/>
  <c r="D1510" i="4"/>
  <c r="E1510" i="4" s="1"/>
  <c r="D1509" i="4"/>
  <c r="E1509" i="4" s="1"/>
  <c r="D1508" i="4"/>
  <c r="E1508" i="4" s="1"/>
  <c r="D1507" i="4"/>
  <c r="E1507" i="4" s="1"/>
  <c r="D1506" i="4"/>
  <c r="E1506" i="4" s="1"/>
  <c r="D1505" i="4"/>
  <c r="E1505" i="4" s="1"/>
  <c r="D1504" i="4"/>
  <c r="E1504" i="4" s="1"/>
  <c r="D1503" i="4"/>
  <c r="E1503" i="4" s="1"/>
  <c r="D1502" i="4"/>
  <c r="E1502" i="4" s="1"/>
  <c r="D1501" i="4"/>
  <c r="E1501" i="4" s="1"/>
  <c r="D1500" i="4"/>
  <c r="E1500" i="4" s="1"/>
  <c r="D1499" i="4"/>
  <c r="E1499" i="4" s="1"/>
  <c r="D1498" i="4"/>
  <c r="E1498" i="4" s="1"/>
  <c r="D1497" i="4"/>
  <c r="E1497" i="4" s="1"/>
  <c r="D1496" i="4"/>
  <c r="E1496" i="4" s="1"/>
  <c r="D1495" i="4"/>
  <c r="E1495" i="4" s="1"/>
  <c r="D1494" i="4"/>
  <c r="E1494" i="4" s="1"/>
  <c r="D1493" i="4"/>
  <c r="E1493" i="4" s="1"/>
  <c r="D1492" i="4"/>
  <c r="E1492" i="4" s="1"/>
  <c r="D1491" i="4"/>
  <c r="E1491" i="4" s="1"/>
  <c r="D1490" i="4"/>
  <c r="E1490" i="4" s="1"/>
  <c r="D1489" i="4"/>
  <c r="E1489" i="4" s="1"/>
  <c r="D1488" i="4"/>
  <c r="E1488" i="4" s="1"/>
  <c r="D1487" i="4"/>
  <c r="E1487" i="4" s="1"/>
  <c r="D1486" i="4"/>
  <c r="E1486" i="4" s="1"/>
  <c r="D1485" i="4"/>
  <c r="E1485" i="4" s="1"/>
  <c r="D1484" i="4"/>
  <c r="E1484" i="4" s="1"/>
  <c r="D1483" i="4"/>
  <c r="E1483" i="4" s="1"/>
  <c r="D1482" i="4"/>
  <c r="E1482" i="4" s="1"/>
  <c r="D1481" i="4"/>
  <c r="E1481" i="4" s="1"/>
  <c r="D1480" i="4"/>
  <c r="E1480" i="4" s="1"/>
  <c r="D1479" i="4"/>
  <c r="E1479" i="4" s="1"/>
  <c r="D1478" i="4"/>
  <c r="E1478" i="4" s="1"/>
  <c r="D1477" i="4"/>
  <c r="E1477" i="4" s="1"/>
  <c r="D1476" i="4"/>
  <c r="E1476" i="4" s="1"/>
  <c r="D1475" i="4"/>
  <c r="E1475" i="4" s="1"/>
  <c r="D1474" i="4"/>
  <c r="E1474" i="4" s="1"/>
  <c r="D1473" i="4"/>
  <c r="E1473" i="4" s="1"/>
  <c r="D1472" i="4"/>
  <c r="E1472" i="4" s="1"/>
  <c r="D1471" i="4"/>
  <c r="E1471" i="4" s="1"/>
  <c r="D1470" i="4"/>
  <c r="E1470" i="4" s="1"/>
  <c r="D1469" i="4"/>
  <c r="E1469" i="4" s="1"/>
  <c r="D1468" i="4"/>
  <c r="E1468" i="4" s="1"/>
  <c r="D1467" i="4"/>
  <c r="E1467" i="4" s="1"/>
  <c r="D1466" i="4"/>
  <c r="E1466" i="4" s="1"/>
  <c r="D1465" i="4"/>
  <c r="E1465" i="4" s="1"/>
  <c r="D1464" i="4"/>
  <c r="E1464" i="4" s="1"/>
  <c r="D1463" i="4"/>
  <c r="E1463" i="4" s="1"/>
  <c r="D1462" i="4"/>
  <c r="E1462" i="4" s="1"/>
  <c r="D1461" i="4"/>
  <c r="E1461" i="4" s="1"/>
  <c r="D1460" i="4"/>
  <c r="E1460" i="4" s="1"/>
  <c r="D1459" i="4"/>
  <c r="E1459" i="4" s="1"/>
  <c r="D1458" i="4"/>
  <c r="E1458" i="4" s="1"/>
  <c r="D1457" i="4"/>
  <c r="E1457" i="4" s="1"/>
  <c r="D1456" i="4"/>
  <c r="E1456" i="4" s="1"/>
  <c r="D1455" i="4"/>
  <c r="E1455" i="4" s="1"/>
  <c r="D1454" i="4"/>
  <c r="E1454" i="4" s="1"/>
  <c r="D1453" i="4"/>
  <c r="E1453" i="4" s="1"/>
  <c r="D1452" i="4"/>
  <c r="E1452" i="4" s="1"/>
  <c r="D1451" i="4"/>
  <c r="E1451" i="4" s="1"/>
  <c r="D1450" i="4"/>
  <c r="E1450" i="4" s="1"/>
  <c r="D1449" i="4"/>
  <c r="E1449" i="4" s="1"/>
  <c r="D1448" i="4"/>
  <c r="E1448" i="4" s="1"/>
  <c r="D1447" i="4"/>
  <c r="E1447" i="4" s="1"/>
  <c r="D1446" i="4"/>
  <c r="E1446" i="4" s="1"/>
  <c r="D1445" i="4"/>
  <c r="E1445" i="4" s="1"/>
  <c r="D1444" i="4"/>
  <c r="E1444" i="4" s="1"/>
  <c r="D1443" i="4"/>
  <c r="E1443" i="4" s="1"/>
  <c r="D1442" i="4"/>
  <c r="E1442" i="4" s="1"/>
  <c r="D1441" i="4"/>
  <c r="E1441" i="4" s="1"/>
  <c r="D1440" i="4"/>
  <c r="E1440" i="4" s="1"/>
  <c r="D1439" i="4"/>
  <c r="E1439" i="4" s="1"/>
  <c r="D1438" i="4"/>
  <c r="E1438" i="4" s="1"/>
  <c r="D1437" i="4"/>
  <c r="E1437" i="4" s="1"/>
  <c r="D1436" i="4"/>
  <c r="E1436" i="4" s="1"/>
  <c r="D1435" i="4"/>
  <c r="E1435" i="4" s="1"/>
  <c r="D1434" i="4"/>
  <c r="E1434" i="4" s="1"/>
  <c r="D1433" i="4"/>
  <c r="E1433" i="4" s="1"/>
  <c r="D1432" i="4"/>
  <c r="E1432" i="4" s="1"/>
  <c r="D1431" i="4"/>
  <c r="E1431" i="4" s="1"/>
  <c r="D1430" i="4"/>
  <c r="E1430" i="4" s="1"/>
  <c r="D1429" i="4"/>
  <c r="E1429" i="4" s="1"/>
  <c r="D1428" i="4"/>
  <c r="E1428" i="4" s="1"/>
  <c r="D1427" i="4"/>
  <c r="E1427" i="4" s="1"/>
  <c r="D1426" i="4"/>
  <c r="E1426" i="4" s="1"/>
  <c r="D1425" i="4"/>
  <c r="E1425" i="4" s="1"/>
  <c r="D1424" i="4"/>
  <c r="E1424" i="4" s="1"/>
  <c r="D1423" i="4"/>
  <c r="E1423" i="4" s="1"/>
  <c r="D1422" i="4"/>
  <c r="E1422" i="4" s="1"/>
  <c r="D1421" i="4"/>
  <c r="E1421" i="4" s="1"/>
  <c r="D1420" i="4"/>
  <c r="E1420" i="4" s="1"/>
  <c r="D1419" i="4"/>
  <c r="E1419" i="4" s="1"/>
  <c r="D1418" i="4"/>
  <c r="E1418" i="4" s="1"/>
  <c r="D1417" i="4"/>
  <c r="E1417" i="4" s="1"/>
  <c r="D1416" i="4"/>
  <c r="E1416" i="4" s="1"/>
  <c r="D1415" i="4"/>
  <c r="E1415" i="4" s="1"/>
  <c r="D1414" i="4"/>
  <c r="E1414" i="4" s="1"/>
  <c r="D1413" i="4"/>
  <c r="E1413" i="4" s="1"/>
  <c r="D1412" i="4"/>
  <c r="E1412" i="4" s="1"/>
  <c r="D1411" i="4"/>
  <c r="E1411" i="4" s="1"/>
  <c r="D1410" i="4"/>
  <c r="E1410" i="4" s="1"/>
  <c r="D1409" i="4"/>
  <c r="E1409" i="4" s="1"/>
  <c r="D1408" i="4"/>
  <c r="E1408" i="4" s="1"/>
  <c r="D1407" i="4"/>
  <c r="E1407" i="4" s="1"/>
  <c r="D1406" i="4"/>
  <c r="E1406" i="4" s="1"/>
  <c r="D1405" i="4"/>
  <c r="E1405" i="4" s="1"/>
  <c r="D1404" i="4"/>
  <c r="E1404" i="4" s="1"/>
  <c r="D1403" i="4"/>
  <c r="E1403" i="4" s="1"/>
  <c r="D1402" i="4"/>
  <c r="E1402" i="4" s="1"/>
  <c r="D1401" i="4"/>
  <c r="E1401" i="4" s="1"/>
  <c r="D1400" i="4"/>
  <c r="E1400" i="4" s="1"/>
  <c r="D1399" i="4"/>
  <c r="E1399" i="4" s="1"/>
  <c r="D1398" i="4"/>
  <c r="E1398" i="4" s="1"/>
  <c r="D1397" i="4"/>
  <c r="E1397" i="4" s="1"/>
  <c r="D1396" i="4"/>
  <c r="E1396" i="4" s="1"/>
  <c r="D1395" i="4"/>
  <c r="E1395" i="4" s="1"/>
  <c r="D1394" i="4"/>
  <c r="E1394" i="4" s="1"/>
  <c r="D1393" i="4"/>
  <c r="E1393" i="4" s="1"/>
  <c r="D1392" i="4"/>
  <c r="E1392" i="4" s="1"/>
  <c r="D1391" i="4"/>
  <c r="E1391" i="4" s="1"/>
  <c r="D1390" i="4"/>
  <c r="E1390" i="4" s="1"/>
  <c r="D1389" i="4"/>
  <c r="E1389" i="4" s="1"/>
  <c r="D1388" i="4"/>
  <c r="E1388" i="4" s="1"/>
  <c r="D1387" i="4"/>
  <c r="E1387" i="4" s="1"/>
  <c r="D1386" i="4"/>
  <c r="E1386" i="4" s="1"/>
  <c r="D1385" i="4"/>
  <c r="E1385" i="4" s="1"/>
  <c r="D1384" i="4"/>
  <c r="E1384" i="4" s="1"/>
  <c r="D1383" i="4"/>
  <c r="E1383" i="4" s="1"/>
  <c r="D1382" i="4"/>
  <c r="E1382" i="4" s="1"/>
  <c r="D1381" i="4"/>
  <c r="E1381" i="4" s="1"/>
  <c r="D1380" i="4"/>
  <c r="E1380" i="4" s="1"/>
  <c r="D1379" i="4"/>
  <c r="E1379" i="4" s="1"/>
  <c r="D1378" i="4"/>
  <c r="E1378" i="4" s="1"/>
  <c r="D1377" i="4"/>
  <c r="E1377" i="4" s="1"/>
  <c r="D1376" i="4"/>
  <c r="E1376" i="4" s="1"/>
  <c r="D1375" i="4"/>
  <c r="E1375" i="4" s="1"/>
  <c r="D1374" i="4"/>
  <c r="E1374" i="4" s="1"/>
  <c r="D1373" i="4"/>
  <c r="E1373" i="4" s="1"/>
  <c r="D1372" i="4"/>
  <c r="E1372" i="4" s="1"/>
  <c r="D1371" i="4"/>
  <c r="E1371" i="4" s="1"/>
  <c r="D1370" i="4"/>
  <c r="E1370" i="4" s="1"/>
  <c r="D1369" i="4"/>
  <c r="E1369" i="4" s="1"/>
  <c r="D1368" i="4"/>
  <c r="E1368" i="4" s="1"/>
  <c r="D1367" i="4"/>
  <c r="E1367" i="4" s="1"/>
  <c r="D1366" i="4"/>
  <c r="E1366" i="4" s="1"/>
  <c r="D1365" i="4"/>
  <c r="E1365" i="4" s="1"/>
  <c r="D1364" i="4"/>
  <c r="E1364" i="4" s="1"/>
  <c r="D1363" i="4"/>
  <c r="E1363" i="4" s="1"/>
  <c r="D1362" i="4"/>
  <c r="E1362" i="4" s="1"/>
  <c r="D1361" i="4"/>
  <c r="E1361" i="4" s="1"/>
  <c r="D1360" i="4"/>
  <c r="E1360" i="4" s="1"/>
  <c r="D1359" i="4"/>
  <c r="E1359" i="4" s="1"/>
  <c r="D1358" i="4"/>
  <c r="E1358" i="4" s="1"/>
  <c r="D1357" i="4"/>
  <c r="E1357" i="4" s="1"/>
  <c r="D1356" i="4"/>
  <c r="E1356" i="4" s="1"/>
  <c r="D1355" i="4"/>
  <c r="E1355" i="4" s="1"/>
  <c r="D1354" i="4"/>
  <c r="E1354" i="4" s="1"/>
  <c r="D1353" i="4"/>
  <c r="E1353" i="4" s="1"/>
  <c r="D1352" i="4"/>
  <c r="E1352" i="4" s="1"/>
  <c r="D1351" i="4"/>
  <c r="E1351" i="4" s="1"/>
  <c r="D1350" i="4"/>
  <c r="E1350" i="4" s="1"/>
  <c r="D1349" i="4"/>
  <c r="E1349" i="4" s="1"/>
  <c r="D1348" i="4"/>
  <c r="E1348" i="4" s="1"/>
  <c r="D1347" i="4"/>
  <c r="E1347" i="4" s="1"/>
  <c r="D1346" i="4"/>
  <c r="E1346" i="4" s="1"/>
  <c r="D1345" i="4"/>
  <c r="E1345" i="4" s="1"/>
  <c r="D1344" i="4"/>
  <c r="E1344" i="4" s="1"/>
  <c r="D1343" i="4"/>
  <c r="E1343" i="4" s="1"/>
  <c r="D1342" i="4"/>
  <c r="E1342" i="4" s="1"/>
  <c r="D1341" i="4"/>
  <c r="E1341" i="4" s="1"/>
  <c r="D1340" i="4"/>
  <c r="E1340" i="4" s="1"/>
  <c r="D1339" i="4"/>
  <c r="E1339" i="4" s="1"/>
  <c r="D1338" i="4"/>
  <c r="E1338" i="4" s="1"/>
  <c r="D1337" i="4"/>
  <c r="E1337" i="4" s="1"/>
  <c r="D1336" i="4"/>
  <c r="E1336" i="4" s="1"/>
  <c r="D1335" i="4"/>
  <c r="E1335" i="4" s="1"/>
  <c r="D1334" i="4"/>
  <c r="E1334" i="4" s="1"/>
  <c r="D1333" i="4"/>
  <c r="E1333" i="4" s="1"/>
  <c r="D1332" i="4"/>
  <c r="E1332" i="4" s="1"/>
  <c r="D1331" i="4"/>
  <c r="E1331" i="4" s="1"/>
  <c r="D1330" i="4"/>
  <c r="E1330" i="4" s="1"/>
  <c r="D1329" i="4"/>
  <c r="E1329" i="4" s="1"/>
  <c r="D1328" i="4"/>
  <c r="E1328" i="4" s="1"/>
  <c r="D1327" i="4"/>
  <c r="E1327" i="4" s="1"/>
  <c r="D1326" i="4"/>
  <c r="E1326" i="4" s="1"/>
  <c r="D1325" i="4"/>
  <c r="E1325" i="4" s="1"/>
  <c r="D1324" i="4"/>
  <c r="E1324" i="4" s="1"/>
  <c r="D1323" i="4"/>
  <c r="E1323" i="4" s="1"/>
  <c r="D1322" i="4"/>
  <c r="E1322" i="4" s="1"/>
  <c r="D1321" i="4"/>
  <c r="E1321" i="4" s="1"/>
  <c r="D1320" i="4"/>
  <c r="E1320" i="4" s="1"/>
  <c r="D1319" i="4"/>
  <c r="E1319" i="4" s="1"/>
  <c r="D1318" i="4"/>
  <c r="E1318" i="4" s="1"/>
  <c r="D1317" i="4"/>
  <c r="E1317" i="4" s="1"/>
  <c r="D1316" i="4"/>
  <c r="E1316" i="4" s="1"/>
  <c r="D1315" i="4"/>
  <c r="E1315" i="4" s="1"/>
  <c r="D1314" i="4"/>
  <c r="E1314" i="4" s="1"/>
  <c r="D1313" i="4"/>
  <c r="E1313" i="4" s="1"/>
  <c r="D1312" i="4"/>
  <c r="E1312" i="4" s="1"/>
  <c r="D1311" i="4"/>
  <c r="E1311" i="4" s="1"/>
  <c r="D1310" i="4"/>
  <c r="E1310" i="4" s="1"/>
  <c r="D1309" i="4"/>
  <c r="E1309" i="4" s="1"/>
  <c r="D1308" i="4"/>
  <c r="E1308" i="4" s="1"/>
  <c r="D1307" i="4"/>
  <c r="E1307" i="4" s="1"/>
  <c r="D1306" i="4"/>
  <c r="E1306" i="4" s="1"/>
  <c r="D1305" i="4"/>
  <c r="E1305" i="4" s="1"/>
  <c r="D1304" i="4"/>
  <c r="E1304" i="4" s="1"/>
  <c r="D1303" i="4"/>
  <c r="E1303" i="4" s="1"/>
  <c r="D1302" i="4"/>
  <c r="E1302" i="4" s="1"/>
  <c r="D1301" i="4"/>
  <c r="E1301" i="4" s="1"/>
  <c r="D1300" i="4"/>
  <c r="E1300" i="4" s="1"/>
  <c r="D1299" i="4"/>
  <c r="E1299" i="4" s="1"/>
  <c r="D1298" i="4"/>
  <c r="E1298" i="4" s="1"/>
  <c r="D1297" i="4"/>
  <c r="E1297" i="4" s="1"/>
  <c r="D1296" i="4"/>
  <c r="E1296" i="4" s="1"/>
  <c r="D1295" i="4"/>
  <c r="E1295" i="4" s="1"/>
  <c r="D1294" i="4"/>
  <c r="E1294" i="4" s="1"/>
  <c r="D1293" i="4"/>
  <c r="E1293" i="4" s="1"/>
  <c r="D1292" i="4"/>
  <c r="E1292" i="4" s="1"/>
  <c r="D1291" i="4"/>
  <c r="E1291" i="4" s="1"/>
  <c r="D1290" i="4"/>
  <c r="E1290" i="4" s="1"/>
  <c r="D1289" i="4"/>
  <c r="E1289" i="4" s="1"/>
  <c r="D1288" i="4"/>
  <c r="E1288" i="4" s="1"/>
  <c r="D1287" i="4"/>
  <c r="E1287" i="4" s="1"/>
  <c r="D1286" i="4"/>
  <c r="E1286" i="4" s="1"/>
  <c r="D1285" i="4"/>
  <c r="E1285" i="4" s="1"/>
  <c r="D1284" i="4"/>
  <c r="E1284" i="4" s="1"/>
  <c r="D1283" i="4"/>
  <c r="E1283" i="4" s="1"/>
  <c r="D1282" i="4"/>
  <c r="E1282" i="4" s="1"/>
  <c r="D1281" i="4"/>
  <c r="E1281" i="4" s="1"/>
  <c r="D1280" i="4"/>
  <c r="E1280" i="4" s="1"/>
  <c r="D1279" i="4"/>
  <c r="E1279" i="4" s="1"/>
  <c r="D1278" i="4"/>
  <c r="E1278" i="4" s="1"/>
  <c r="D1277" i="4"/>
  <c r="E1277" i="4" s="1"/>
  <c r="D1276" i="4"/>
  <c r="E1276" i="4" s="1"/>
  <c r="D1275" i="4"/>
  <c r="E1275" i="4" s="1"/>
  <c r="D1274" i="4"/>
  <c r="E1274" i="4" s="1"/>
  <c r="D1273" i="4"/>
  <c r="E1273" i="4" s="1"/>
  <c r="D1272" i="4"/>
  <c r="E1272" i="4" s="1"/>
  <c r="D1271" i="4"/>
  <c r="E1271" i="4" s="1"/>
  <c r="D1270" i="4"/>
  <c r="E1270" i="4" s="1"/>
  <c r="D1269" i="4"/>
  <c r="E1269" i="4" s="1"/>
  <c r="D1268" i="4"/>
  <c r="E1268" i="4" s="1"/>
  <c r="D1267" i="4"/>
  <c r="E1267" i="4" s="1"/>
  <c r="D1266" i="4"/>
  <c r="E1266" i="4" s="1"/>
  <c r="D1265" i="4"/>
  <c r="E1265" i="4" s="1"/>
  <c r="D1264" i="4"/>
  <c r="E1264" i="4" s="1"/>
  <c r="D1263" i="4"/>
  <c r="E1263" i="4" s="1"/>
  <c r="D1262" i="4"/>
  <c r="E1262" i="4" s="1"/>
  <c r="D1261" i="4"/>
  <c r="E1261" i="4" s="1"/>
  <c r="D1260" i="4"/>
  <c r="E1260" i="4" s="1"/>
  <c r="D1259" i="4"/>
  <c r="E1259" i="4" s="1"/>
  <c r="D1258" i="4"/>
  <c r="E1258" i="4" s="1"/>
  <c r="D1257" i="4"/>
  <c r="E1257" i="4" s="1"/>
  <c r="D1256" i="4"/>
  <c r="E1256" i="4" s="1"/>
  <c r="D1255" i="4"/>
  <c r="E1255" i="4" s="1"/>
  <c r="D1254" i="4"/>
  <c r="E1254" i="4" s="1"/>
  <c r="D1253" i="4"/>
  <c r="E1253" i="4" s="1"/>
  <c r="D1252" i="4"/>
  <c r="E1252" i="4" s="1"/>
  <c r="D1251" i="4"/>
  <c r="E1251" i="4" s="1"/>
  <c r="D1250" i="4"/>
  <c r="E1250" i="4" s="1"/>
  <c r="D1249" i="4"/>
  <c r="E1249" i="4" s="1"/>
  <c r="D1248" i="4"/>
  <c r="E1248" i="4" s="1"/>
  <c r="D1247" i="4"/>
  <c r="E1247" i="4" s="1"/>
  <c r="D1246" i="4"/>
  <c r="E1246" i="4" s="1"/>
  <c r="D1245" i="4"/>
  <c r="E1245" i="4" s="1"/>
  <c r="D1244" i="4"/>
  <c r="E1244" i="4" s="1"/>
  <c r="D1243" i="4"/>
  <c r="E1243" i="4" s="1"/>
  <c r="D1242" i="4"/>
  <c r="E1242" i="4" s="1"/>
  <c r="D1241" i="4"/>
  <c r="E1241" i="4" s="1"/>
  <c r="D1240" i="4"/>
  <c r="E1240" i="4" s="1"/>
  <c r="D1239" i="4"/>
  <c r="E1239" i="4" s="1"/>
  <c r="D1238" i="4"/>
  <c r="E1238" i="4" s="1"/>
  <c r="D1237" i="4"/>
  <c r="E1237" i="4" s="1"/>
  <c r="D1236" i="4"/>
  <c r="E1236" i="4" s="1"/>
  <c r="D1235" i="4"/>
  <c r="E1235" i="4" s="1"/>
  <c r="D1234" i="4"/>
  <c r="E1234" i="4" s="1"/>
  <c r="D1233" i="4"/>
  <c r="E1233" i="4" s="1"/>
  <c r="D1232" i="4"/>
  <c r="E1232" i="4" s="1"/>
  <c r="D1231" i="4"/>
  <c r="E1231" i="4" s="1"/>
  <c r="D1230" i="4"/>
  <c r="E1230" i="4" s="1"/>
  <c r="D1229" i="4"/>
  <c r="E1229" i="4" s="1"/>
  <c r="D1228" i="4"/>
  <c r="E1228" i="4" s="1"/>
  <c r="D1227" i="4"/>
  <c r="E1227" i="4" s="1"/>
  <c r="D1226" i="4"/>
  <c r="E1226" i="4" s="1"/>
  <c r="D1225" i="4"/>
  <c r="E1225" i="4" s="1"/>
  <c r="D1224" i="4"/>
  <c r="E1224" i="4" s="1"/>
  <c r="D1223" i="4"/>
  <c r="E1223" i="4" s="1"/>
  <c r="D1222" i="4"/>
  <c r="E1222" i="4" s="1"/>
  <c r="D1221" i="4"/>
  <c r="E1221" i="4" s="1"/>
  <c r="D1220" i="4"/>
  <c r="E1220" i="4" s="1"/>
  <c r="D1219" i="4"/>
  <c r="E1219" i="4" s="1"/>
  <c r="D1218" i="4"/>
  <c r="E1218" i="4" s="1"/>
  <c r="D1217" i="4"/>
  <c r="E1217" i="4" s="1"/>
  <c r="D1216" i="4"/>
  <c r="E1216" i="4" s="1"/>
  <c r="D1215" i="4"/>
  <c r="E1215" i="4" s="1"/>
  <c r="D1214" i="4"/>
  <c r="E1214" i="4" s="1"/>
  <c r="D1213" i="4"/>
  <c r="E1213" i="4" s="1"/>
  <c r="D1212" i="4"/>
  <c r="E1212" i="4" s="1"/>
  <c r="D1211" i="4"/>
  <c r="E1211" i="4" s="1"/>
  <c r="D1210" i="4"/>
  <c r="E1210" i="4" s="1"/>
  <c r="D1209" i="4"/>
  <c r="E1209" i="4" s="1"/>
  <c r="D1208" i="4"/>
  <c r="E1208" i="4" s="1"/>
  <c r="D1207" i="4"/>
  <c r="E1207" i="4" s="1"/>
  <c r="D1206" i="4"/>
  <c r="E1206" i="4" s="1"/>
  <c r="D1205" i="4"/>
  <c r="E1205" i="4" s="1"/>
  <c r="D1204" i="4"/>
  <c r="E1204" i="4" s="1"/>
  <c r="D1203" i="4"/>
  <c r="E1203" i="4" s="1"/>
  <c r="D1202" i="4"/>
  <c r="E1202" i="4" s="1"/>
  <c r="D1201" i="4"/>
  <c r="E1201" i="4" s="1"/>
  <c r="D1200" i="4"/>
  <c r="E1200" i="4" s="1"/>
  <c r="D1199" i="4"/>
  <c r="E1199" i="4" s="1"/>
  <c r="D1198" i="4"/>
  <c r="E1198" i="4" s="1"/>
  <c r="D1197" i="4"/>
  <c r="E1197" i="4" s="1"/>
  <c r="D1196" i="4"/>
  <c r="E1196" i="4" s="1"/>
  <c r="D1195" i="4"/>
  <c r="E1195" i="4" s="1"/>
  <c r="D1194" i="4"/>
  <c r="E1194" i="4" s="1"/>
  <c r="D1193" i="4"/>
  <c r="E1193" i="4" s="1"/>
  <c r="D1192" i="4"/>
  <c r="E1192" i="4" s="1"/>
  <c r="D1191" i="4"/>
  <c r="E1191" i="4" s="1"/>
  <c r="D1190" i="4"/>
  <c r="E1190" i="4" s="1"/>
  <c r="D1189" i="4"/>
  <c r="E1189" i="4" s="1"/>
  <c r="D1188" i="4"/>
  <c r="E1188" i="4" s="1"/>
  <c r="D1187" i="4"/>
  <c r="E1187" i="4" s="1"/>
  <c r="D1186" i="4"/>
  <c r="E1186" i="4" s="1"/>
  <c r="D1185" i="4"/>
  <c r="E1185" i="4" s="1"/>
  <c r="D1184" i="4"/>
  <c r="E1184" i="4" s="1"/>
  <c r="D1183" i="4"/>
  <c r="E1183" i="4" s="1"/>
  <c r="D1182" i="4"/>
  <c r="E1182" i="4" s="1"/>
  <c r="D1181" i="4"/>
  <c r="E1181" i="4" s="1"/>
  <c r="D1180" i="4"/>
  <c r="E1180" i="4" s="1"/>
  <c r="D1179" i="4"/>
  <c r="E1179" i="4" s="1"/>
  <c r="D1178" i="4"/>
  <c r="E1178" i="4" s="1"/>
  <c r="D1177" i="4"/>
  <c r="E1177" i="4" s="1"/>
  <c r="D1176" i="4"/>
  <c r="E1176" i="4" s="1"/>
  <c r="D1175" i="4"/>
  <c r="E1175" i="4" s="1"/>
  <c r="D1174" i="4"/>
  <c r="E1174" i="4" s="1"/>
  <c r="D1173" i="4"/>
  <c r="E1173" i="4" s="1"/>
  <c r="D1172" i="4"/>
  <c r="E1172" i="4" s="1"/>
  <c r="D1171" i="4"/>
  <c r="E1171" i="4" s="1"/>
  <c r="D1170" i="4"/>
  <c r="E1170" i="4" s="1"/>
  <c r="D1169" i="4"/>
  <c r="E1169" i="4" s="1"/>
  <c r="D1168" i="4"/>
  <c r="E1168" i="4" s="1"/>
  <c r="D1167" i="4"/>
  <c r="E1167" i="4" s="1"/>
  <c r="D1166" i="4"/>
  <c r="E1166" i="4" s="1"/>
  <c r="D1165" i="4"/>
  <c r="E1165" i="4" s="1"/>
  <c r="D1164" i="4"/>
  <c r="E1164" i="4" s="1"/>
  <c r="D1163" i="4"/>
  <c r="E1163" i="4" s="1"/>
  <c r="D1162" i="4"/>
  <c r="E1162" i="4" s="1"/>
  <c r="D1161" i="4"/>
  <c r="E1161" i="4" s="1"/>
  <c r="D1160" i="4"/>
  <c r="E1160" i="4" s="1"/>
  <c r="D1159" i="4"/>
  <c r="E1159" i="4" s="1"/>
  <c r="D1158" i="4"/>
  <c r="E1158" i="4" s="1"/>
  <c r="D1157" i="4"/>
  <c r="E1157" i="4" s="1"/>
  <c r="D1156" i="4"/>
  <c r="E1156" i="4" s="1"/>
  <c r="D1155" i="4"/>
  <c r="E1155" i="4" s="1"/>
  <c r="D1154" i="4"/>
  <c r="E1154" i="4" s="1"/>
  <c r="D1153" i="4"/>
  <c r="E1153" i="4" s="1"/>
  <c r="D1152" i="4"/>
  <c r="E1152" i="4" s="1"/>
  <c r="D1151" i="4"/>
  <c r="E1151" i="4" s="1"/>
  <c r="D1150" i="4"/>
  <c r="E1150" i="4" s="1"/>
  <c r="D1149" i="4"/>
  <c r="E1149" i="4" s="1"/>
  <c r="D1148" i="4"/>
  <c r="E1148" i="4" s="1"/>
  <c r="D1147" i="4"/>
  <c r="E1147" i="4" s="1"/>
  <c r="D1146" i="4"/>
  <c r="E1146" i="4" s="1"/>
  <c r="D1145" i="4"/>
  <c r="E1145" i="4" s="1"/>
  <c r="D1144" i="4"/>
  <c r="E1144" i="4" s="1"/>
  <c r="D1143" i="4"/>
  <c r="E1143" i="4" s="1"/>
  <c r="D1142" i="4"/>
  <c r="E1142" i="4" s="1"/>
  <c r="D1141" i="4"/>
  <c r="E1141" i="4" s="1"/>
  <c r="D1140" i="4"/>
  <c r="E1140" i="4" s="1"/>
  <c r="D1139" i="4"/>
  <c r="E1139" i="4" s="1"/>
  <c r="D1138" i="4"/>
  <c r="E1138" i="4" s="1"/>
  <c r="D1137" i="4"/>
  <c r="E1137" i="4" s="1"/>
  <c r="D1136" i="4"/>
  <c r="E1136" i="4" s="1"/>
  <c r="D1135" i="4"/>
  <c r="E1135" i="4" s="1"/>
  <c r="D1134" i="4"/>
  <c r="E1134" i="4" s="1"/>
  <c r="D1133" i="4"/>
  <c r="E1133" i="4" s="1"/>
  <c r="D1132" i="4"/>
  <c r="E1132" i="4" s="1"/>
  <c r="D1131" i="4"/>
  <c r="E1131" i="4" s="1"/>
  <c r="D1130" i="4"/>
  <c r="E1130" i="4" s="1"/>
  <c r="D1129" i="4"/>
  <c r="E1129" i="4" s="1"/>
  <c r="D1128" i="4"/>
  <c r="E1128" i="4" s="1"/>
  <c r="D1127" i="4"/>
  <c r="E1127" i="4" s="1"/>
  <c r="D1126" i="4"/>
  <c r="E1126" i="4" s="1"/>
  <c r="D1125" i="4"/>
  <c r="E1125" i="4" s="1"/>
  <c r="D1124" i="4"/>
  <c r="E1124" i="4" s="1"/>
  <c r="D1123" i="4"/>
  <c r="E1123" i="4" s="1"/>
  <c r="D1122" i="4"/>
  <c r="E1122" i="4" s="1"/>
  <c r="D1121" i="4"/>
  <c r="E1121" i="4" s="1"/>
  <c r="D1120" i="4"/>
  <c r="E1120" i="4" s="1"/>
  <c r="D1119" i="4"/>
  <c r="E1119" i="4" s="1"/>
  <c r="D1118" i="4"/>
  <c r="E1118" i="4" s="1"/>
  <c r="D1117" i="4"/>
  <c r="E1117" i="4" s="1"/>
  <c r="D1116" i="4"/>
  <c r="E1116" i="4" s="1"/>
  <c r="D1115" i="4"/>
  <c r="E1115" i="4" s="1"/>
  <c r="D1114" i="4"/>
  <c r="E1114" i="4" s="1"/>
  <c r="D1113" i="4"/>
  <c r="E1113" i="4" s="1"/>
  <c r="D1112" i="4"/>
  <c r="E1112" i="4" s="1"/>
  <c r="D1111" i="4"/>
  <c r="E1111" i="4" s="1"/>
  <c r="D1110" i="4"/>
  <c r="E1110" i="4" s="1"/>
  <c r="D1109" i="4"/>
  <c r="E1109" i="4" s="1"/>
  <c r="D1108" i="4"/>
  <c r="E1108" i="4" s="1"/>
  <c r="D1107" i="4"/>
  <c r="E1107" i="4" s="1"/>
  <c r="D1106" i="4"/>
  <c r="E1106" i="4" s="1"/>
  <c r="D1105" i="4"/>
  <c r="E1105" i="4" s="1"/>
  <c r="D1104" i="4"/>
  <c r="E1104" i="4" s="1"/>
  <c r="D1103" i="4"/>
  <c r="E1103" i="4" s="1"/>
  <c r="D1102" i="4"/>
  <c r="E1102" i="4" s="1"/>
  <c r="D1101" i="4"/>
  <c r="E1101" i="4" s="1"/>
  <c r="D1100" i="4"/>
  <c r="E1100" i="4" s="1"/>
  <c r="D1099" i="4"/>
  <c r="E1099" i="4" s="1"/>
  <c r="D1098" i="4"/>
  <c r="E1098" i="4" s="1"/>
  <c r="D1097" i="4"/>
  <c r="E1097" i="4" s="1"/>
  <c r="D1096" i="4"/>
  <c r="E1096" i="4" s="1"/>
  <c r="D1095" i="4"/>
  <c r="E1095" i="4" s="1"/>
  <c r="D1094" i="4"/>
  <c r="E1094" i="4" s="1"/>
  <c r="D1093" i="4"/>
  <c r="E1093" i="4" s="1"/>
  <c r="D1092" i="4"/>
  <c r="E1092" i="4" s="1"/>
  <c r="D1091" i="4"/>
  <c r="E1091" i="4" s="1"/>
  <c r="D1090" i="4"/>
  <c r="E1090" i="4" s="1"/>
  <c r="D1089" i="4"/>
  <c r="E1089" i="4" s="1"/>
  <c r="D1088" i="4"/>
  <c r="E1088" i="4" s="1"/>
  <c r="D1087" i="4"/>
  <c r="E1087" i="4" s="1"/>
  <c r="D1086" i="4"/>
  <c r="E1086" i="4" s="1"/>
  <c r="D1085" i="4"/>
  <c r="E1085" i="4" s="1"/>
  <c r="D1084" i="4"/>
  <c r="E1084" i="4" s="1"/>
  <c r="D1083" i="4"/>
  <c r="E1083" i="4" s="1"/>
  <c r="D1082" i="4"/>
  <c r="E1082" i="4" s="1"/>
  <c r="D1081" i="4"/>
  <c r="E1081" i="4" s="1"/>
  <c r="D1080" i="4"/>
  <c r="E1080" i="4" s="1"/>
  <c r="D1079" i="4"/>
  <c r="E1079" i="4" s="1"/>
  <c r="D1078" i="4"/>
  <c r="E1078" i="4" s="1"/>
  <c r="D1077" i="4"/>
  <c r="E1077" i="4" s="1"/>
  <c r="D1076" i="4"/>
  <c r="E1076" i="4" s="1"/>
  <c r="D1075" i="4"/>
  <c r="E1075" i="4" s="1"/>
  <c r="D1074" i="4"/>
  <c r="E1074" i="4" s="1"/>
  <c r="D1073" i="4"/>
  <c r="E1073" i="4" s="1"/>
  <c r="D1072" i="4"/>
  <c r="E1072" i="4" s="1"/>
  <c r="D1071" i="4"/>
  <c r="E1071" i="4" s="1"/>
  <c r="D1070" i="4"/>
  <c r="E1070" i="4" s="1"/>
  <c r="D1069" i="4"/>
  <c r="E1069" i="4" s="1"/>
  <c r="D1068" i="4"/>
  <c r="E1068" i="4" s="1"/>
  <c r="D1067" i="4"/>
  <c r="E1067" i="4" s="1"/>
  <c r="D1066" i="4"/>
  <c r="E1066" i="4" s="1"/>
  <c r="D1065" i="4"/>
  <c r="E1065" i="4" s="1"/>
  <c r="D1064" i="4"/>
  <c r="E1064" i="4" s="1"/>
  <c r="D1063" i="4"/>
  <c r="E1063" i="4" s="1"/>
  <c r="D1062" i="4"/>
  <c r="E1062" i="4" s="1"/>
  <c r="D1061" i="4"/>
  <c r="E1061" i="4" s="1"/>
  <c r="D1060" i="4"/>
  <c r="E1060" i="4" s="1"/>
  <c r="D1059" i="4"/>
  <c r="E1059" i="4" s="1"/>
  <c r="D1058" i="4"/>
  <c r="E1058" i="4" s="1"/>
  <c r="D1057" i="4"/>
  <c r="E1057" i="4" s="1"/>
  <c r="D1056" i="4"/>
  <c r="E1056" i="4" s="1"/>
  <c r="D1055" i="4"/>
  <c r="E1055" i="4" s="1"/>
  <c r="D1054" i="4"/>
  <c r="E1054" i="4" s="1"/>
  <c r="D1053" i="4"/>
  <c r="E1053" i="4" s="1"/>
  <c r="D1052" i="4"/>
  <c r="E1052" i="4" s="1"/>
  <c r="D1051" i="4"/>
  <c r="E1051" i="4" s="1"/>
  <c r="D1050" i="4"/>
  <c r="E1050" i="4" s="1"/>
  <c r="D1049" i="4"/>
  <c r="E1049" i="4" s="1"/>
  <c r="D1048" i="4"/>
  <c r="E1048" i="4" s="1"/>
  <c r="D1047" i="4"/>
  <c r="E1047" i="4" s="1"/>
  <c r="D1046" i="4"/>
  <c r="E1046" i="4" s="1"/>
  <c r="D1045" i="4"/>
  <c r="E1045" i="4" s="1"/>
  <c r="D1044" i="4"/>
  <c r="E1044" i="4" s="1"/>
  <c r="D1043" i="4"/>
  <c r="E1043" i="4" s="1"/>
  <c r="D1042" i="4"/>
  <c r="E1042" i="4" s="1"/>
  <c r="D1041" i="4"/>
  <c r="E1041" i="4" s="1"/>
  <c r="D1040" i="4"/>
  <c r="E1040" i="4" s="1"/>
  <c r="D1039" i="4"/>
  <c r="E1039" i="4" s="1"/>
  <c r="D1038" i="4"/>
  <c r="E1038" i="4" s="1"/>
  <c r="D1037" i="4"/>
  <c r="E1037" i="4" s="1"/>
  <c r="D1036" i="4"/>
  <c r="E1036" i="4" s="1"/>
  <c r="D1035" i="4"/>
  <c r="E1035" i="4" s="1"/>
  <c r="D1034" i="4"/>
  <c r="E1034" i="4" s="1"/>
  <c r="D1033" i="4"/>
  <c r="E1033" i="4" s="1"/>
  <c r="D1032" i="4"/>
  <c r="E1032" i="4" s="1"/>
  <c r="D1031" i="4"/>
  <c r="E1031" i="4" s="1"/>
  <c r="D1030" i="4"/>
  <c r="E1030" i="4" s="1"/>
  <c r="D1029" i="4"/>
  <c r="E1029" i="4" s="1"/>
  <c r="D1028" i="4"/>
  <c r="E1028" i="4" s="1"/>
  <c r="D1027" i="4"/>
  <c r="E1027" i="4" s="1"/>
  <c r="D1026" i="4"/>
  <c r="E1026" i="4" s="1"/>
  <c r="D1025" i="4"/>
  <c r="E1025" i="4" s="1"/>
  <c r="D1024" i="4"/>
  <c r="E1024" i="4" s="1"/>
  <c r="D1023" i="4"/>
  <c r="E1023" i="4" s="1"/>
  <c r="D1022" i="4"/>
  <c r="E1022" i="4" s="1"/>
  <c r="D1021" i="4"/>
  <c r="E1021" i="4" s="1"/>
  <c r="D1020" i="4"/>
  <c r="E1020" i="4" s="1"/>
  <c r="D1019" i="4"/>
  <c r="E1019" i="4" s="1"/>
  <c r="D1018" i="4"/>
  <c r="E1018" i="4" s="1"/>
  <c r="D1017" i="4"/>
  <c r="E1017" i="4" s="1"/>
  <c r="D1016" i="4"/>
  <c r="E1016" i="4" s="1"/>
  <c r="D1015" i="4"/>
  <c r="E1015" i="4" s="1"/>
  <c r="D1014" i="4"/>
  <c r="E1014" i="4" s="1"/>
  <c r="D1013" i="4"/>
  <c r="E1013" i="4" s="1"/>
  <c r="D1012" i="4"/>
  <c r="E1012" i="4" s="1"/>
  <c r="D1011" i="4"/>
  <c r="E1011" i="4" s="1"/>
  <c r="D1010" i="4"/>
  <c r="E1010" i="4" s="1"/>
  <c r="D1009" i="4"/>
  <c r="E1009" i="4" s="1"/>
  <c r="D1008" i="4"/>
  <c r="E1008" i="4" s="1"/>
  <c r="D1007" i="4"/>
  <c r="E1007" i="4" s="1"/>
  <c r="D1006" i="4"/>
  <c r="E1006" i="4" s="1"/>
  <c r="D1005" i="4"/>
  <c r="E1005" i="4" s="1"/>
  <c r="D1004" i="4"/>
  <c r="E1004" i="4" s="1"/>
  <c r="D1003" i="4"/>
  <c r="E1003" i="4" s="1"/>
  <c r="D1002" i="4"/>
  <c r="E1002" i="4" s="1"/>
  <c r="D1001" i="4"/>
  <c r="E1001" i="4" s="1"/>
  <c r="D1000" i="4"/>
  <c r="E1000" i="4" s="1"/>
  <c r="D999" i="4"/>
  <c r="E999" i="4" s="1"/>
  <c r="D998" i="4"/>
  <c r="E998" i="4" s="1"/>
  <c r="D997" i="4"/>
  <c r="E997" i="4" s="1"/>
  <c r="D996" i="4"/>
  <c r="E996" i="4" s="1"/>
  <c r="D995" i="4"/>
  <c r="E995" i="4" s="1"/>
  <c r="D994" i="4"/>
  <c r="E994" i="4" s="1"/>
  <c r="D993" i="4"/>
  <c r="E993" i="4" s="1"/>
  <c r="D992" i="4"/>
  <c r="E992" i="4" s="1"/>
  <c r="D991" i="4"/>
  <c r="E991" i="4" s="1"/>
  <c r="D990" i="4"/>
  <c r="E990" i="4" s="1"/>
  <c r="D989" i="4"/>
  <c r="E989" i="4" s="1"/>
  <c r="D988" i="4"/>
  <c r="E988" i="4" s="1"/>
  <c r="D987" i="4"/>
  <c r="E987" i="4" s="1"/>
  <c r="D986" i="4"/>
  <c r="E986" i="4" s="1"/>
  <c r="D985" i="4"/>
  <c r="E985" i="4" s="1"/>
  <c r="D984" i="4"/>
  <c r="E984" i="4" s="1"/>
  <c r="D983" i="4"/>
  <c r="E983" i="4" s="1"/>
  <c r="D982" i="4"/>
  <c r="E982" i="4" s="1"/>
  <c r="D981" i="4"/>
  <c r="E981" i="4" s="1"/>
  <c r="D980" i="4"/>
  <c r="E980" i="4" s="1"/>
  <c r="D979" i="4"/>
  <c r="E979" i="4" s="1"/>
  <c r="D978" i="4"/>
  <c r="E978" i="4" s="1"/>
  <c r="D977" i="4"/>
  <c r="E977" i="4" s="1"/>
  <c r="D976" i="4"/>
  <c r="E976" i="4" s="1"/>
  <c r="D975" i="4"/>
  <c r="E975" i="4" s="1"/>
  <c r="D974" i="4"/>
  <c r="E974" i="4" s="1"/>
  <c r="D973" i="4"/>
  <c r="E973" i="4" s="1"/>
  <c r="D972" i="4"/>
  <c r="E972" i="4" s="1"/>
  <c r="D971" i="4"/>
  <c r="E971" i="4" s="1"/>
  <c r="D970" i="4"/>
  <c r="E970" i="4" s="1"/>
  <c r="D969" i="4"/>
  <c r="E969" i="4" s="1"/>
  <c r="D968" i="4"/>
  <c r="E968" i="4" s="1"/>
  <c r="D967" i="4"/>
  <c r="E967" i="4" s="1"/>
  <c r="D966" i="4"/>
  <c r="E966" i="4" s="1"/>
  <c r="D965" i="4"/>
  <c r="E965" i="4" s="1"/>
  <c r="D964" i="4"/>
  <c r="E964" i="4" s="1"/>
  <c r="D963" i="4"/>
  <c r="E963" i="4" s="1"/>
  <c r="D962" i="4"/>
  <c r="E962" i="4" s="1"/>
  <c r="D961" i="4"/>
  <c r="E961" i="4" s="1"/>
  <c r="D960" i="4"/>
  <c r="E960" i="4" s="1"/>
  <c r="D959" i="4"/>
  <c r="E959" i="4" s="1"/>
  <c r="D958" i="4"/>
  <c r="E958" i="4" s="1"/>
  <c r="D957" i="4"/>
  <c r="E957" i="4" s="1"/>
  <c r="D956" i="4"/>
  <c r="E956" i="4" s="1"/>
  <c r="D955" i="4"/>
  <c r="E955" i="4" s="1"/>
  <c r="D954" i="4"/>
  <c r="E954" i="4" s="1"/>
  <c r="D953" i="4"/>
  <c r="E953" i="4" s="1"/>
  <c r="D952" i="4"/>
  <c r="E952" i="4" s="1"/>
  <c r="D951" i="4"/>
  <c r="E951" i="4" s="1"/>
  <c r="D950" i="4"/>
  <c r="E950" i="4" s="1"/>
  <c r="D949" i="4"/>
  <c r="E949" i="4" s="1"/>
  <c r="D948" i="4"/>
  <c r="E948" i="4" s="1"/>
  <c r="D947" i="4"/>
  <c r="E947" i="4" s="1"/>
  <c r="D946" i="4"/>
  <c r="E946" i="4" s="1"/>
  <c r="D945" i="4"/>
  <c r="E945" i="4" s="1"/>
  <c r="D944" i="4"/>
  <c r="E944" i="4" s="1"/>
  <c r="D943" i="4"/>
  <c r="E943" i="4" s="1"/>
  <c r="D942" i="4"/>
  <c r="E942" i="4" s="1"/>
  <c r="D941" i="4"/>
  <c r="E941" i="4" s="1"/>
  <c r="D940" i="4"/>
  <c r="E940" i="4" s="1"/>
  <c r="D939" i="4"/>
  <c r="E939" i="4" s="1"/>
  <c r="D938" i="4"/>
  <c r="E938" i="4" s="1"/>
  <c r="D937" i="4"/>
  <c r="E937" i="4" s="1"/>
  <c r="D936" i="4"/>
  <c r="E936" i="4" s="1"/>
  <c r="D935" i="4"/>
  <c r="E935" i="4" s="1"/>
  <c r="D934" i="4"/>
  <c r="E934" i="4" s="1"/>
  <c r="D933" i="4"/>
  <c r="E933" i="4" s="1"/>
  <c r="D932" i="4"/>
  <c r="E932" i="4" s="1"/>
  <c r="D931" i="4"/>
  <c r="E931" i="4" s="1"/>
  <c r="D930" i="4"/>
  <c r="E930" i="4" s="1"/>
  <c r="D929" i="4"/>
  <c r="E929" i="4" s="1"/>
  <c r="D928" i="4"/>
  <c r="E928" i="4" s="1"/>
  <c r="D927" i="4"/>
  <c r="E927" i="4" s="1"/>
  <c r="D926" i="4"/>
  <c r="E926" i="4" s="1"/>
  <c r="D925" i="4"/>
  <c r="E925" i="4" s="1"/>
  <c r="D924" i="4"/>
  <c r="E924" i="4" s="1"/>
  <c r="D923" i="4"/>
  <c r="E923" i="4" s="1"/>
  <c r="D922" i="4"/>
  <c r="E922" i="4" s="1"/>
  <c r="D921" i="4"/>
  <c r="E921" i="4" s="1"/>
  <c r="D920" i="4"/>
  <c r="E920" i="4" s="1"/>
  <c r="D919" i="4"/>
  <c r="E919" i="4" s="1"/>
  <c r="D918" i="4"/>
  <c r="E918" i="4" s="1"/>
  <c r="D917" i="4"/>
  <c r="E917" i="4" s="1"/>
  <c r="D916" i="4"/>
  <c r="E916" i="4" s="1"/>
  <c r="D915" i="4"/>
  <c r="E915" i="4" s="1"/>
  <c r="D914" i="4"/>
  <c r="E914" i="4" s="1"/>
  <c r="D913" i="4"/>
  <c r="E913" i="4" s="1"/>
  <c r="D912" i="4"/>
  <c r="E912" i="4" s="1"/>
  <c r="D911" i="4"/>
  <c r="E911" i="4" s="1"/>
  <c r="D910" i="4"/>
  <c r="E910" i="4" s="1"/>
  <c r="D909" i="4"/>
  <c r="E909" i="4" s="1"/>
  <c r="D908" i="4"/>
  <c r="E908" i="4" s="1"/>
  <c r="D907" i="4"/>
  <c r="E907" i="4" s="1"/>
  <c r="D906" i="4"/>
  <c r="E906" i="4" s="1"/>
  <c r="D905" i="4"/>
  <c r="E905" i="4" s="1"/>
  <c r="D904" i="4"/>
  <c r="E904" i="4" s="1"/>
  <c r="D903" i="4"/>
  <c r="E903" i="4" s="1"/>
  <c r="D902" i="4"/>
  <c r="E902" i="4" s="1"/>
  <c r="D901" i="4"/>
  <c r="E901" i="4" s="1"/>
  <c r="D900" i="4"/>
  <c r="E900" i="4" s="1"/>
  <c r="D899" i="4"/>
  <c r="E899" i="4" s="1"/>
  <c r="D898" i="4"/>
  <c r="E898" i="4" s="1"/>
  <c r="D897" i="4"/>
  <c r="E897" i="4" s="1"/>
  <c r="D896" i="4"/>
  <c r="E896" i="4" s="1"/>
  <c r="D895" i="4"/>
  <c r="E895" i="4" s="1"/>
  <c r="D894" i="4"/>
  <c r="E894" i="4" s="1"/>
  <c r="D893" i="4"/>
  <c r="E893" i="4" s="1"/>
  <c r="D892" i="4"/>
  <c r="E892" i="4" s="1"/>
  <c r="D891" i="4"/>
  <c r="E891" i="4" s="1"/>
  <c r="D890" i="4"/>
  <c r="E890" i="4" s="1"/>
  <c r="D889" i="4"/>
  <c r="E889" i="4" s="1"/>
  <c r="D888" i="4"/>
  <c r="E888" i="4" s="1"/>
  <c r="D887" i="4"/>
  <c r="E887" i="4" s="1"/>
  <c r="D886" i="4"/>
  <c r="E886" i="4" s="1"/>
  <c r="D885" i="4"/>
  <c r="E885" i="4" s="1"/>
  <c r="D884" i="4"/>
  <c r="E884" i="4" s="1"/>
  <c r="D883" i="4"/>
  <c r="E883" i="4" s="1"/>
  <c r="D882" i="4"/>
  <c r="E882" i="4" s="1"/>
  <c r="D881" i="4"/>
  <c r="E881" i="4" s="1"/>
  <c r="D880" i="4"/>
  <c r="E880" i="4" s="1"/>
  <c r="D879" i="4"/>
  <c r="E879" i="4" s="1"/>
  <c r="D878" i="4"/>
  <c r="E878" i="4" s="1"/>
  <c r="D877" i="4"/>
  <c r="E877" i="4" s="1"/>
  <c r="D876" i="4"/>
  <c r="E876" i="4" s="1"/>
  <c r="D875" i="4"/>
  <c r="E875" i="4" s="1"/>
  <c r="D874" i="4"/>
  <c r="E874" i="4" s="1"/>
  <c r="D873" i="4"/>
  <c r="E873" i="4" s="1"/>
  <c r="D872" i="4"/>
  <c r="E872" i="4" s="1"/>
  <c r="D871" i="4"/>
  <c r="E871" i="4" s="1"/>
  <c r="D870" i="4"/>
  <c r="E870" i="4" s="1"/>
  <c r="D869" i="4"/>
  <c r="E869" i="4" s="1"/>
  <c r="D868" i="4"/>
  <c r="E868" i="4" s="1"/>
  <c r="D867" i="4"/>
  <c r="E867" i="4" s="1"/>
  <c r="D866" i="4"/>
  <c r="E866" i="4" s="1"/>
  <c r="D865" i="4"/>
  <c r="E865" i="4" s="1"/>
  <c r="D864" i="4"/>
  <c r="E864" i="4" s="1"/>
  <c r="D863" i="4"/>
  <c r="E863" i="4" s="1"/>
  <c r="D862" i="4"/>
  <c r="E862" i="4" s="1"/>
  <c r="D861" i="4"/>
  <c r="E861" i="4" s="1"/>
  <c r="D860" i="4"/>
  <c r="E860" i="4" s="1"/>
  <c r="D859" i="4"/>
  <c r="E859" i="4" s="1"/>
  <c r="D858" i="4"/>
  <c r="E858" i="4" s="1"/>
  <c r="D857" i="4"/>
  <c r="E857" i="4" s="1"/>
  <c r="D856" i="4"/>
  <c r="E856" i="4" s="1"/>
  <c r="D855" i="4"/>
  <c r="E855" i="4" s="1"/>
  <c r="D854" i="4"/>
  <c r="E854" i="4" s="1"/>
  <c r="D853" i="4"/>
  <c r="E853" i="4" s="1"/>
  <c r="D852" i="4"/>
  <c r="E852" i="4" s="1"/>
  <c r="D851" i="4"/>
  <c r="E851" i="4" s="1"/>
  <c r="D850" i="4"/>
  <c r="E850" i="4" s="1"/>
  <c r="D849" i="4"/>
  <c r="E849" i="4" s="1"/>
  <c r="D848" i="4"/>
  <c r="E848" i="4" s="1"/>
  <c r="D847" i="4"/>
  <c r="E847" i="4" s="1"/>
  <c r="D846" i="4"/>
  <c r="E846" i="4" s="1"/>
  <c r="D845" i="4"/>
  <c r="E845" i="4" s="1"/>
  <c r="D844" i="4"/>
  <c r="E844" i="4" s="1"/>
  <c r="D843" i="4"/>
  <c r="E843" i="4" s="1"/>
  <c r="D842" i="4"/>
  <c r="E842" i="4" s="1"/>
  <c r="D841" i="4"/>
  <c r="E841" i="4" s="1"/>
  <c r="D840" i="4"/>
  <c r="E840" i="4" s="1"/>
  <c r="D839" i="4"/>
  <c r="E839" i="4" s="1"/>
  <c r="D838" i="4"/>
  <c r="E838" i="4" s="1"/>
  <c r="D837" i="4"/>
  <c r="E837" i="4" s="1"/>
  <c r="D836" i="4"/>
  <c r="E836" i="4" s="1"/>
  <c r="D835" i="4"/>
  <c r="E835" i="4" s="1"/>
  <c r="D834" i="4"/>
  <c r="E834" i="4" s="1"/>
  <c r="D833" i="4"/>
  <c r="E833" i="4" s="1"/>
  <c r="D832" i="4"/>
  <c r="E832" i="4" s="1"/>
  <c r="D831" i="4"/>
  <c r="E831" i="4" s="1"/>
  <c r="D830" i="4"/>
  <c r="E830" i="4" s="1"/>
  <c r="D829" i="4"/>
  <c r="E829" i="4" s="1"/>
  <c r="D828" i="4"/>
  <c r="E828" i="4" s="1"/>
  <c r="D827" i="4"/>
  <c r="E827" i="4" s="1"/>
  <c r="D826" i="4"/>
  <c r="E826" i="4" s="1"/>
  <c r="D825" i="4"/>
  <c r="E825" i="4" s="1"/>
  <c r="D824" i="4"/>
  <c r="E824" i="4" s="1"/>
  <c r="D823" i="4"/>
  <c r="E823" i="4" s="1"/>
  <c r="D822" i="4"/>
  <c r="E822" i="4" s="1"/>
  <c r="D821" i="4"/>
  <c r="E821" i="4" s="1"/>
  <c r="D820" i="4"/>
  <c r="E820" i="4" s="1"/>
  <c r="D819" i="4"/>
  <c r="E819" i="4" s="1"/>
  <c r="D818" i="4"/>
  <c r="E818" i="4" s="1"/>
  <c r="D817" i="4"/>
  <c r="E817" i="4" s="1"/>
  <c r="D816" i="4"/>
  <c r="E816" i="4" s="1"/>
  <c r="D815" i="4"/>
  <c r="E815" i="4" s="1"/>
  <c r="D814" i="4"/>
  <c r="E814" i="4" s="1"/>
  <c r="D813" i="4"/>
  <c r="E813" i="4" s="1"/>
  <c r="D812" i="4"/>
  <c r="E812" i="4" s="1"/>
  <c r="D811" i="4"/>
  <c r="E811" i="4" s="1"/>
  <c r="D810" i="4"/>
  <c r="E810" i="4" s="1"/>
  <c r="D809" i="4"/>
  <c r="E809" i="4" s="1"/>
  <c r="D808" i="4"/>
  <c r="E808" i="4" s="1"/>
  <c r="D807" i="4"/>
  <c r="E807" i="4" s="1"/>
  <c r="D806" i="4"/>
  <c r="E806" i="4" s="1"/>
  <c r="D805" i="4"/>
  <c r="E805" i="4" s="1"/>
  <c r="D804" i="4"/>
  <c r="E804" i="4" s="1"/>
  <c r="D803" i="4"/>
  <c r="E803" i="4" s="1"/>
  <c r="D802" i="4"/>
  <c r="E802" i="4" s="1"/>
  <c r="D801" i="4"/>
  <c r="E801" i="4" s="1"/>
  <c r="D800" i="4"/>
  <c r="E800" i="4" s="1"/>
  <c r="D799" i="4"/>
  <c r="E799" i="4" s="1"/>
  <c r="D798" i="4"/>
  <c r="E798" i="4" s="1"/>
  <c r="D797" i="4"/>
  <c r="E797" i="4" s="1"/>
  <c r="D796" i="4"/>
  <c r="E796" i="4" s="1"/>
  <c r="D795" i="4"/>
  <c r="E795" i="4" s="1"/>
  <c r="D794" i="4"/>
  <c r="E794" i="4" s="1"/>
  <c r="D793" i="4"/>
  <c r="E793" i="4" s="1"/>
  <c r="D792" i="4"/>
  <c r="E792" i="4" s="1"/>
  <c r="D791" i="4"/>
  <c r="E791" i="4" s="1"/>
  <c r="D790" i="4"/>
  <c r="E790" i="4" s="1"/>
  <c r="D789" i="4"/>
  <c r="E789" i="4" s="1"/>
  <c r="D788" i="4"/>
  <c r="E788" i="4" s="1"/>
  <c r="D787" i="4"/>
  <c r="E787" i="4" s="1"/>
  <c r="D786" i="4"/>
  <c r="E786" i="4" s="1"/>
  <c r="D785" i="4"/>
  <c r="E785" i="4" s="1"/>
  <c r="D784" i="4"/>
  <c r="E784" i="4" s="1"/>
  <c r="D783" i="4"/>
  <c r="E783" i="4" s="1"/>
  <c r="D782" i="4"/>
  <c r="E782" i="4" s="1"/>
  <c r="D781" i="4"/>
  <c r="E781" i="4" s="1"/>
  <c r="D780" i="4"/>
  <c r="E780" i="4" s="1"/>
  <c r="D779" i="4"/>
  <c r="E779" i="4" s="1"/>
  <c r="D778" i="4"/>
  <c r="E778" i="4" s="1"/>
  <c r="D777" i="4"/>
  <c r="E777" i="4" s="1"/>
  <c r="D776" i="4"/>
  <c r="E776" i="4" s="1"/>
  <c r="D775" i="4"/>
  <c r="E775" i="4" s="1"/>
  <c r="D774" i="4"/>
  <c r="E774" i="4" s="1"/>
  <c r="D773" i="4"/>
  <c r="E773" i="4" s="1"/>
  <c r="D772" i="4"/>
  <c r="E772" i="4" s="1"/>
  <c r="D771" i="4"/>
  <c r="E771" i="4" s="1"/>
  <c r="D770" i="4"/>
  <c r="E770" i="4" s="1"/>
  <c r="D769" i="4"/>
  <c r="E769" i="4" s="1"/>
  <c r="D768" i="4"/>
  <c r="E768" i="4" s="1"/>
  <c r="D767" i="4"/>
  <c r="E767" i="4" s="1"/>
  <c r="D766" i="4"/>
  <c r="E766" i="4" s="1"/>
  <c r="D765" i="4"/>
  <c r="E765" i="4" s="1"/>
  <c r="D764" i="4"/>
  <c r="E764" i="4" s="1"/>
  <c r="D763" i="4"/>
  <c r="E763" i="4" s="1"/>
  <c r="D762" i="4"/>
  <c r="E762" i="4" s="1"/>
  <c r="D761" i="4"/>
  <c r="E761" i="4" s="1"/>
  <c r="D760" i="4"/>
  <c r="E760" i="4" s="1"/>
  <c r="D759" i="4"/>
  <c r="E759" i="4" s="1"/>
  <c r="D758" i="4"/>
  <c r="E758" i="4" s="1"/>
  <c r="D757" i="4"/>
  <c r="E757" i="4" s="1"/>
  <c r="D756" i="4"/>
  <c r="E756" i="4" s="1"/>
  <c r="D755" i="4"/>
  <c r="E755" i="4" s="1"/>
  <c r="D754" i="4"/>
  <c r="E754" i="4" s="1"/>
  <c r="D753" i="4"/>
  <c r="E753" i="4" s="1"/>
  <c r="D752" i="4"/>
  <c r="E752" i="4" s="1"/>
  <c r="D751" i="4"/>
  <c r="E751" i="4" s="1"/>
  <c r="D750" i="4"/>
  <c r="E750" i="4" s="1"/>
  <c r="D749" i="4"/>
  <c r="E749" i="4" s="1"/>
  <c r="D748" i="4"/>
  <c r="E748" i="4" s="1"/>
  <c r="D747" i="4"/>
  <c r="E747" i="4" s="1"/>
  <c r="D746" i="4"/>
  <c r="E746" i="4" s="1"/>
  <c r="D745" i="4"/>
  <c r="E745" i="4" s="1"/>
  <c r="D744" i="4"/>
  <c r="E744" i="4" s="1"/>
  <c r="D743" i="4"/>
  <c r="E743" i="4" s="1"/>
  <c r="D742" i="4"/>
  <c r="E742" i="4" s="1"/>
  <c r="D741" i="4"/>
  <c r="E741" i="4" s="1"/>
  <c r="D740" i="4"/>
  <c r="E740" i="4" s="1"/>
  <c r="D739" i="4"/>
  <c r="E739" i="4" s="1"/>
  <c r="D738" i="4"/>
  <c r="E738" i="4" s="1"/>
  <c r="D737" i="4"/>
  <c r="E737" i="4" s="1"/>
  <c r="D736" i="4"/>
  <c r="E736" i="4" s="1"/>
  <c r="D735" i="4"/>
  <c r="E735" i="4" s="1"/>
  <c r="D734" i="4"/>
  <c r="E734" i="4" s="1"/>
  <c r="D733" i="4"/>
  <c r="E733" i="4" s="1"/>
  <c r="D732" i="4"/>
  <c r="E732" i="4" s="1"/>
  <c r="D731" i="4"/>
  <c r="E731" i="4" s="1"/>
  <c r="D730" i="4"/>
  <c r="E730" i="4" s="1"/>
  <c r="D729" i="4"/>
  <c r="E729" i="4" s="1"/>
  <c r="D728" i="4"/>
  <c r="E728" i="4" s="1"/>
  <c r="D727" i="4"/>
  <c r="E727" i="4" s="1"/>
  <c r="D726" i="4"/>
  <c r="E726" i="4" s="1"/>
  <c r="D725" i="4"/>
  <c r="E725" i="4" s="1"/>
  <c r="D724" i="4"/>
  <c r="E724" i="4" s="1"/>
  <c r="D723" i="4"/>
  <c r="E723" i="4" s="1"/>
  <c r="D722" i="4"/>
  <c r="E722" i="4" s="1"/>
  <c r="D721" i="4"/>
  <c r="E721" i="4" s="1"/>
  <c r="D720" i="4"/>
  <c r="E720" i="4" s="1"/>
  <c r="D719" i="4"/>
  <c r="E719" i="4" s="1"/>
  <c r="D718" i="4"/>
  <c r="E718" i="4" s="1"/>
  <c r="D717" i="4"/>
  <c r="E717" i="4" s="1"/>
  <c r="D716" i="4"/>
  <c r="E716" i="4" s="1"/>
  <c r="D715" i="4"/>
  <c r="E715" i="4" s="1"/>
  <c r="D714" i="4"/>
  <c r="E714" i="4" s="1"/>
  <c r="D713" i="4"/>
  <c r="E713" i="4" s="1"/>
  <c r="D712" i="4"/>
  <c r="E712" i="4" s="1"/>
  <c r="D711" i="4"/>
  <c r="E711" i="4" s="1"/>
  <c r="D710" i="4"/>
  <c r="E710" i="4" s="1"/>
  <c r="D709" i="4"/>
  <c r="E709" i="4" s="1"/>
  <c r="D708" i="4"/>
  <c r="E708" i="4" s="1"/>
  <c r="D707" i="4"/>
  <c r="E707" i="4" s="1"/>
  <c r="D706" i="4"/>
  <c r="E706" i="4" s="1"/>
  <c r="D705" i="4"/>
  <c r="E705" i="4" s="1"/>
  <c r="D704" i="4"/>
  <c r="E704" i="4" s="1"/>
  <c r="D703" i="4"/>
  <c r="E703" i="4" s="1"/>
  <c r="D702" i="4"/>
  <c r="E702" i="4" s="1"/>
  <c r="D701" i="4"/>
  <c r="E701" i="4" s="1"/>
  <c r="D700" i="4"/>
  <c r="E700" i="4" s="1"/>
  <c r="D699" i="4"/>
  <c r="E699" i="4" s="1"/>
  <c r="D698" i="4"/>
  <c r="E698" i="4" s="1"/>
  <c r="D697" i="4"/>
  <c r="E697" i="4" s="1"/>
  <c r="D696" i="4"/>
  <c r="E696" i="4" s="1"/>
  <c r="D695" i="4"/>
  <c r="E695" i="4" s="1"/>
  <c r="D694" i="4"/>
  <c r="E694" i="4" s="1"/>
  <c r="D693" i="4"/>
  <c r="E693" i="4" s="1"/>
  <c r="D692" i="4"/>
  <c r="E692" i="4" s="1"/>
  <c r="D691" i="4"/>
  <c r="E691" i="4" s="1"/>
  <c r="D690" i="4"/>
  <c r="E690" i="4" s="1"/>
  <c r="D689" i="4"/>
  <c r="E689" i="4" s="1"/>
  <c r="D688" i="4"/>
  <c r="E688" i="4" s="1"/>
  <c r="D687" i="4"/>
  <c r="E687" i="4" s="1"/>
  <c r="D686" i="4"/>
  <c r="E686" i="4" s="1"/>
  <c r="D685" i="4"/>
  <c r="E685" i="4" s="1"/>
  <c r="D684" i="4"/>
  <c r="E684" i="4" s="1"/>
  <c r="D683" i="4"/>
  <c r="E683" i="4" s="1"/>
  <c r="D682" i="4"/>
  <c r="E682" i="4" s="1"/>
  <c r="D681" i="4"/>
  <c r="E681" i="4" s="1"/>
  <c r="D680" i="4"/>
  <c r="E680" i="4" s="1"/>
  <c r="D679" i="4"/>
  <c r="E679" i="4" s="1"/>
  <c r="D678" i="4"/>
  <c r="E678" i="4" s="1"/>
  <c r="D677" i="4"/>
  <c r="E677" i="4" s="1"/>
  <c r="D676" i="4"/>
  <c r="E676" i="4" s="1"/>
  <c r="D675" i="4"/>
  <c r="E675" i="4" s="1"/>
  <c r="D674" i="4"/>
  <c r="E674" i="4" s="1"/>
  <c r="D673" i="4"/>
  <c r="E673" i="4" s="1"/>
  <c r="D672" i="4"/>
  <c r="E672" i="4" s="1"/>
  <c r="D671" i="4"/>
  <c r="E671" i="4" s="1"/>
  <c r="D670" i="4"/>
  <c r="E670" i="4" s="1"/>
  <c r="D669" i="4"/>
  <c r="E669" i="4" s="1"/>
  <c r="D668" i="4"/>
  <c r="E668" i="4" s="1"/>
  <c r="D667" i="4"/>
  <c r="E667" i="4" s="1"/>
  <c r="D666" i="4"/>
  <c r="E666" i="4" s="1"/>
  <c r="D665" i="4"/>
  <c r="E665" i="4" s="1"/>
  <c r="D664" i="4"/>
  <c r="E664" i="4" s="1"/>
  <c r="D663" i="4"/>
  <c r="E663" i="4" s="1"/>
  <c r="D662" i="4"/>
  <c r="E662" i="4" s="1"/>
  <c r="D661" i="4"/>
  <c r="E661" i="4" s="1"/>
  <c r="D660" i="4"/>
  <c r="E660" i="4" s="1"/>
  <c r="D659" i="4"/>
  <c r="E659" i="4" s="1"/>
  <c r="D658" i="4"/>
  <c r="E658" i="4" s="1"/>
  <c r="D657" i="4"/>
  <c r="E657" i="4" s="1"/>
  <c r="D656" i="4"/>
  <c r="E656" i="4" s="1"/>
  <c r="D655" i="4"/>
  <c r="E655" i="4" s="1"/>
  <c r="D654" i="4"/>
  <c r="E654" i="4" s="1"/>
  <c r="D653" i="4"/>
  <c r="E653" i="4" s="1"/>
  <c r="D652" i="4"/>
  <c r="E652" i="4" s="1"/>
  <c r="D651" i="4"/>
  <c r="E651" i="4" s="1"/>
  <c r="D650" i="4"/>
  <c r="E650" i="4" s="1"/>
  <c r="D649" i="4"/>
  <c r="E649" i="4" s="1"/>
  <c r="D648" i="4"/>
  <c r="E648" i="4" s="1"/>
  <c r="D647" i="4"/>
  <c r="E647" i="4" s="1"/>
  <c r="D646" i="4"/>
  <c r="E646" i="4" s="1"/>
  <c r="D645" i="4"/>
  <c r="E645" i="4" s="1"/>
  <c r="D644" i="4"/>
  <c r="E644" i="4" s="1"/>
  <c r="D643" i="4"/>
  <c r="E643" i="4" s="1"/>
  <c r="D642" i="4"/>
  <c r="E642" i="4" s="1"/>
  <c r="D641" i="4"/>
  <c r="E641" i="4" s="1"/>
  <c r="D640" i="4"/>
  <c r="E640" i="4" s="1"/>
  <c r="D639" i="4"/>
  <c r="E639" i="4" s="1"/>
  <c r="D638" i="4"/>
  <c r="E638" i="4" s="1"/>
  <c r="D637" i="4"/>
  <c r="E637" i="4" s="1"/>
  <c r="D636" i="4"/>
  <c r="E636" i="4" s="1"/>
  <c r="D635" i="4"/>
  <c r="E635" i="4" s="1"/>
  <c r="D634" i="4"/>
  <c r="E634" i="4" s="1"/>
  <c r="D633" i="4"/>
  <c r="E633" i="4" s="1"/>
  <c r="D632" i="4"/>
  <c r="E632" i="4" s="1"/>
  <c r="D631" i="4"/>
  <c r="E631" i="4" s="1"/>
  <c r="D630" i="4"/>
  <c r="E630" i="4" s="1"/>
  <c r="D629" i="4"/>
  <c r="E629" i="4" s="1"/>
  <c r="D628" i="4"/>
  <c r="E628" i="4" s="1"/>
  <c r="D627" i="4"/>
  <c r="E627" i="4" s="1"/>
  <c r="D626" i="4"/>
  <c r="E626" i="4" s="1"/>
  <c r="D625" i="4"/>
  <c r="E625" i="4" s="1"/>
  <c r="D624" i="4"/>
  <c r="E624" i="4" s="1"/>
  <c r="D623" i="4"/>
  <c r="E623" i="4" s="1"/>
  <c r="D622" i="4"/>
  <c r="E622" i="4" s="1"/>
  <c r="D621" i="4"/>
  <c r="E621" i="4" s="1"/>
  <c r="D620" i="4"/>
  <c r="E620" i="4" s="1"/>
  <c r="D619" i="4"/>
  <c r="E619" i="4" s="1"/>
  <c r="D618" i="4"/>
  <c r="E618" i="4" s="1"/>
  <c r="D617" i="4"/>
  <c r="E617" i="4" s="1"/>
  <c r="D616" i="4"/>
  <c r="E616" i="4" s="1"/>
  <c r="D615" i="4"/>
  <c r="E615" i="4" s="1"/>
  <c r="D614" i="4"/>
  <c r="E614" i="4" s="1"/>
  <c r="D613" i="4"/>
  <c r="E613" i="4" s="1"/>
  <c r="D612" i="4"/>
  <c r="E612" i="4" s="1"/>
  <c r="D611" i="4"/>
  <c r="E611" i="4" s="1"/>
  <c r="D610" i="4"/>
  <c r="E610" i="4" s="1"/>
  <c r="D609" i="4"/>
  <c r="E609" i="4" s="1"/>
  <c r="D608" i="4"/>
  <c r="E608" i="4" s="1"/>
  <c r="D607" i="4"/>
  <c r="E607" i="4" s="1"/>
  <c r="D606" i="4"/>
  <c r="E606" i="4" s="1"/>
  <c r="D605" i="4"/>
  <c r="E605" i="4" s="1"/>
  <c r="D604" i="4"/>
  <c r="E604" i="4" s="1"/>
  <c r="D603" i="4"/>
  <c r="E603" i="4" s="1"/>
  <c r="D602" i="4"/>
  <c r="E602" i="4" s="1"/>
  <c r="D601" i="4"/>
  <c r="E601" i="4" s="1"/>
  <c r="D600" i="4"/>
  <c r="E600" i="4" s="1"/>
  <c r="D599" i="4"/>
  <c r="E599" i="4" s="1"/>
  <c r="D598" i="4"/>
  <c r="E598" i="4" s="1"/>
  <c r="D597" i="4"/>
  <c r="E597" i="4" s="1"/>
  <c r="D596" i="4"/>
  <c r="E596" i="4" s="1"/>
  <c r="D595" i="4"/>
  <c r="E595" i="4" s="1"/>
  <c r="D594" i="4"/>
  <c r="E594" i="4" s="1"/>
  <c r="D593" i="4"/>
  <c r="E593" i="4" s="1"/>
  <c r="D592" i="4"/>
  <c r="E592" i="4" s="1"/>
  <c r="D591" i="4"/>
  <c r="E591" i="4" s="1"/>
  <c r="D590" i="4"/>
  <c r="E590" i="4" s="1"/>
  <c r="D589" i="4"/>
  <c r="E589" i="4" s="1"/>
  <c r="D588" i="4"/>
  <c r="E588" i="4" s="1"/>
  <c r="D587" i="4"/>
  <c r="E587" i="4" s="1"/>
  <c r="D586" i="4"/>
  <c r="E586" i="4" s="1"/>
  <c r="D585" i="4"/>
  <c r="E585" i="4" s="1"/>
  <c r="D584" i="4"/>
  <c r="E584" i="4" s="1"/>
  <c r="D583" i="4"/>
  <c r="E583" i="4" s="1"/>
  <c r="D582" i="4"/>
  <c r="E582" i="4" s="1"/>
  <c r="D581" i="4"/>
  <c r="E581" i="4" s="1"/>
  <c r="D580" i="4"/>
  <c r="E580" i="4" s="1"/>
  <c r="D579" i="4"/>
  <c r="E579" i="4" s="1"/>
  <c r="D578" i="4"/>
  <c r="E578" i="4" s="1"/>
  <c r="D577" i="4"/>
  <c r="E577" i="4" s="1"/>
  <c r="D576" i="4"/>
  <c r="E576" i="4" s="1"/>
  <c r="D575" i="4"/>
  <c r="E575" i="4" s="1"/>
  <c r="D574" i="4"/>
  <c r="E574" i="4" s="1"/>
  <c r="D573" i="4"/>
  <c r="E573" i="4" s="1"/>
  <c r="D572" i="4"/>
  <c r="E572" i="4" s="1"/>
  <c r="D571" i="4"/>
  <c r="E571" i="4" s="1"/>
  <c r="D570" i="4"/>
  <c r="E570" i="4" s="1"/>
  <c r="D569" i="4"/>
  <c r="E569" i="4" s="1"/>
  <c r="D568" i="4"/>
  <c r="E568" i="4" s="1"/>
  <c r="D567" i="4"/>
  <c r="E567" i="4" s="1"/>
  <c r="D566" i="4"/>
  <c r="E566" i="4" s="1"/>
  <c r="D565" i="4"/>
  <c r="E565" i="4" s="1"/>
  <c r="D564" i="4"/>
  <c r="E564" i="4" s="1"/>
  <c r="D563" i="4"/>
  <c r="E563" i="4" s="1"/>
  <c r="D562" i="4"/>
  <c r="E562" i="4" s="1"/>
  <c r="D561" i="4"/>
  <c r="E561" i="4" s="1"/>
  <c r="D560" i="4"/>
  <c r="E560" i="4" s="1"/>
  <c r="D559" i="4"/>
  <c r="E559" i="4" s="1"/>
  <c r="D558" i="4"/>
  <c r="E558" i="4" s="1"/>
  <c r="D557" i="4"/>
  <c r="E557" i="4" s="1"/>
  <c r="D556" i="4"/>
  <c r="E556" i="4" s="1"/>
  <c r="D555" i="4"/>
  <c r="E555" i="4" s="1"/>
  <c r="D554" i="4"/>
  <c r="E554" i="4" s="1"/>
  <c r="D553" i="4"/>
  <c r="E553" i="4" s="1"/>
  <c r="D552" i="4"/>
  <c r="E552" i="4" s="1"/>
  <c r="D551" i="4"/>
  <c r="E551" i="4" s="1"/>
  <c r="D550" i="4"/>
  <c r="E550" i="4" s="1"/>
  <c r="D549" i="4"/>
  <c r="E549" i="4" s="1"/>
  <c r="D548" i="4"/>
  <c r="E548" i="4" s="1"/>
  <c r="D547" i="4"/>
  <c r="E547" i="4" s="1"/>
  <c r="D546" i="4"/>
  <c r="E546" i="4" s="1"/>
  <c r="D545" i="4"/>
  <c r="E545" i="4" s="1"/>
  <c r="D544" i="4"/>
  <c r="E544" i="4" s="1"/>
  <c r="D543" i="4"/>
  <c r="E543" i="4" s="1"/>
  <c r="D542" i="4"/>
  <c r="E542" i="4" s="1"/>
  <c r="D541" i="4"/>
  <c r="E541" i="4" s="1"/>
  <c r="D540" i="4"/>
  <c r="E540" i="4" s="1"/>
  <c r="D539" i="4"/>
  <c r="E539" i="4" s="1"/>
  <c r="D538" i="4"/>
  <c r="E538" i="4" s="1"/>
  <c r="D537" i="4"/>
  <c r="E537" i="4" s="1"/>
  <c r="D536" i="4"/>
  <c r="E536" i="4" s="1"/>
  <c r="D535" i="4"/>
  <c r="E535" i="4" s="1"/>
  <c r="D534" i="4"/>
  <c r="E534" i="4" s="1"/>
  <c r="D533" i="4"/>
  <c r="E533" i="4" s="1"/>
  <c r="D532" i="4"/>
  <c r="E532" i="4" s="1"/>
  <c r="D531" i="4"/>
  <c r="E531" i="4" s="1"/>
  <c r="D530" i="4"/>
  <c r="E530" i="4" s="1"/>
  <c r="D529" i="4"/>
  <c r="E529" i="4" s="1"/>
  <c r="D528" i="4"/>
  <c r="E528" i="4" s="1"/>
  <c r="D527" i="4"/>
  <c r="E527" i="4" s="1"/>
  <c r="D526" i="4"/>
  <c r="E526" i="4" s="1"/>
  <c r="D525" i="4"/>
  <c r="E525" i="4" s="1"/>
  <c r="D524" i="4"/>
  <c r="E524" i="4" s="1"/>
  <c r="D523" i="4"/>
  <c r="E523" i="4" s="1"/>
  <c r="D522" i="4"/>
  <c r="E522" i="4" s="1"/>
  <c r="D521" i="4"/>
  <c r="E521" i="4" s="1"/>
  <c r="D520" i="4"/>
  <c r="E520" i="4" s="1"/>
  <c r="D519" i="4"/>
  <c r="E519" i="4" s="1"/>
  <c r="D518" i="4"/>
  <c r="E518" i="4" s="1"/>
  <c r="D517" i="4"/>
  <c r="E517" i="4" s="1"/>
  <c r="D516" i="4"/>
  <c r="E516" i="4" s="1"/>
  <c r="D515" i="4"/>
  <c r="E515" i="4" s="1"/>
  <c r="D514" i="4"/>
  <c r="E514" i="4" s="1"/>
  <c r="D513" i="4"/>
  <c r="E513" i="4" s="1"/>
  <c r="D512" i="4"/>
  <c r="E512" i="4" s="1"/>
  <c r="D511" i="4"/>
  <c r="E511" i="4" s="1"/>
  <c r="D510" i="4"/>
  <c r="E510" i="4" s="1"/>
  <c r="D509" i="4"/>
  <c r="E509" i="4" s="1"/>
  <c r="D508" i="4"/>
  <c r="E508" i="4" s="1"/>
  <c r="D507" i="4"/>
  <c r="E507" i="4" s="1"/>
  <c r="D506" i="4"/>
  <c r="E506" i="4" s="1"/>
  <c r="D505" i="4"/>
  <c r="E505" i="4" s="1"/>
  <c r="D504" i="4"/>
  <c r="E504" i="4" s="1"/>
  <c r="D503" i="4"/>
  <c r="E503" i="4" s="1"/>
  <c r="D502" i="4"/>
  <c r="E502" i="4" s="1"/>
  <c r="D501" i="4"/>
  <c r="E501" i="4" s="1"/>
  <c r="D500" i="4"/>
  <c r="E500" i="4" s="1"/>
  <c r="D499" i="4"/>
  <c r="E499" i="4" s="1"/>
  <c r="D498" i="4"/>
  <c r="E498" i="4" s="1"/>
  <c r="D497" i="4"/>
  <c r="E497" i="4" s="1"/>
  <c r="D496" i="4"/>
  <c r="E496" i="4" s="1"/>
  <c r="D495" i="4"/>
  <c r="E495" i="4" s="1"/>
  <c r="D494" i="4"/>
  <c r="E494" i="4" s="1"/>
  <c r="D493" i="4"/>
  <c r="E493" i="4" s="1"/>
  <c r="D492" i="4"/>
  <c r="E492" i="4" s="1"/>
  <c r="D491" i="4"/>
  <c r="E491" i="4" s="1"/>
  <c r="D490" i="4"/>
  <c r="E490" i="4" s="1"/>
  <c r="D489" i="4"/>
  <c r="E489" i="4" s="1"/>
  <c r="D488" i="4"/>
  <c r="E488" i="4" s="1"/>
  <c r="D487" i="4"/>
  <c r="E487" i="4" s="1"/>
  <c r="D486" i="4"/>
  <c r="E486" i="4" s="1"/>
  <c r="D485" i="4"/>
  <c r="E485" i="4" s="1"/>
  <c r="D484" i="4"/>
  <c r="E484" i="4" s="1"/>
  <c r="D483" i="4"/>
  <c r="E483" i="4" s="1"/>
  <c r="D482" i="4"/>
  <c r="E482" i="4" s="1"/>
  <c r="D481" i="4"/>
  <c r="E481" i="4" s="1"/>
  <c r="D480" i="4"/>
  <c r="E480" i="4" s="1"/>
  <c r="D479" i="4"/>
  <c r="E479" i="4" s="1"/>
  <c r="D478" i="4"/>
  <c r="E478" i="4" s="1"/>
  <c r="D477" i="4"/>
  <c r="E477" i="4" s="1"/>
  <c r="D476" i="4"/>
  <c r="E476" i="4" s="1"/>
  <c r="D475" i="4"/>
  <c r="E475" i="4" s="1"/>
  <c r="D474" i="4"/>
  <c r="E474" i="4" s="1"/>
  <c r="D473" i="4"/>
  <c r="E473" i="4" s="1"/>
  <c r="D472" i="4"/>
  <c r="E472" i="4" s="1"/>
  <c r="D471" i="4"/>
  <c r="E471" i="4" s="1"/>
  <c r="D470" i="4"/>
  <c r="E470" i="4" s="1"/>
  <c r="D469" i="4"/>
  <c r="E469" i="4" s="1"/>
  <c r="D468" i="4"/>
  <c r="E468" i="4" s="1"/>
  <c r="D467" i="4"/>
  <c r="E467" i="4" s="1"/>
  <c r="D466" i="4"/>
  <c r="E466" i="4" s="1"/>
  <c r="D465" i="4"/>
  <c r="E465" i="4" s="1"/>
  <c r="D464" i="4"/>
  <c r="E464" i="4" s="1"/>
  <c r="D463" i="4"/>
  <c r="E463" i="4" s="1"/>
  <c r="D462" i="4"/>
  <c r="E462" i="4" s="1"/>
  <c r="D461" i="4"/>
  <c r="E461" i="4" s="1"/>
  <c r="D460" i="4"/>
  <c r="E460" i="4" s="1"/>
  <c r="D459" i="4"/>
  <c r="E459" i="4" s="1"/>
  <c r="D458" i="4"/>
  <c r="E458" i="4" s="1"/>
  <c r="D457" i="4"/>
  <c r="E457" i="4" s="1"/>
  <c r="D456" i="4"/>
  <c r="E456" i="4" s="1"/>
  <c r="D455" i="4"/>
  <c r="E455" i="4" s="1"/>
  <c r="D454" i="4"/>
  <c r="E454" i="4" s="1"/>
  <c r="D453" i="4"/>
  <c r="E453" i="4" s="1"/>
  <c r="D452" i="4"/>
  <c r="E452" i="4" s="1"/>
  <c r="D451" i="4"/>
  <c r="E451" i="4" s="1"/>
  <c r="D450" i="4"/>
  <c r="E450" i="4" s="1"/>
  <c r="D449" i="4"/>
  <c r="E449" i="4" s="1"/>
  <c r="D448" i="4"/>
  <c r="E448" i="4" s="1"/>
  <c r="D447" i="4"/>
  <c r="E447" i="4" s="1"/>
  <c r="D446" i="4"/>
  <c r="E446" i="4" s="1"/>
  <c r="D445" i="4"/>
  <c r="E445" i="4" s="1"/>
  <c r="D444" i="4"/>
  <c r="E444" i="4" s="1"/>
  <c r="D443" i="4"/>
  <c r="E443" i="4" s="1"/>
  <c r="D442" i="4"/>
  <c r="E442" i="4" s="1"/>
  <c r="D441" i="4"/>
  <c r="E441" i="4" s="1"/>
  <c r="D440" i="4"/>
  <c r="E440" i="4" s="1"/>
  <c r="D439" i="4"/>
  <c r="E439" i="4" s="1"/>
  <c r="D438" i="4"/>
  <c r="E438" i="4" s="1"/>
  <c r="D437" i="4"/>
  <c r="E437" i="4" s="1"/>
  <c r="D436" i="4"/>
  <c r="E436" i="4" s="1"/>
  <c r="D435" i="4"/>
  <c r="E435" i="4" s="1"/>
  <c r="D434" i="4"/>
  <c r="E434" i="4" s="1"/>
  <c r="D433" i="4"/>
  <c r="E433" i="4" s="1"/>
  <c r="D432" i="4"/>
  <c r="E432" i="4" s="1"/>
  <c r="D431" i="4"/>
  <c r="E431" i="4" s="1"/>
  <c r="D430" i="4"/>
  <c r="E430" i="4" s="1"/>
  <c r="D429" i="4"/>
  <c r="E429" i="4" s="1"/>
  <c r="D428" i="4"/>
  <c r="E428" i="4" s="1"/>
  <c r="D427" i="4"/>
  <c r="E427" i="4" s="1"/>
  <c r="D426" i="4"/>
  <c r="E426" i="4" s="1"/>
  <c r="D425" i="4"/>
  <c r="E425" i="4" s="1"/>
  <c r="D424" i="4"/>
  <c r="E424" i="4" s="1"/>
  <c r="D423" i="4"/>
  <c r="E423" i="4" s="1"/>
  <c r="D422" i="4"/>
  <c r="E422" i="4" s="1"/>
  <c r="D421" i="4"/>
  <c r="E421" i="4" s="1"/>
  <c r="D420" i="4"/>
  <c r="E420" i="4" s="1"/>
  <c r="D419" i="4"/>
  <c r="E419" i="4" s="1"/>
  <c r="D418" i="4"/>
  <c r="E418" i="4" s="1"/>
  <c r="D417" i="4"/>
  <c r="E417" i="4" s="1"/>
  <c r="D416" i="4"/>
  <c r="E416" i="4" s="1"/>
  <c r="D415" i="4"/>
  <c r="E415" i="4" s="1"/>
  <c r="D414" i="4"/>
  <c r="E414" i="4" s="1"/>
  <c r="D413" i="4"/>
  <c r="E413" i="4" s="1"/>
  <c r="D412" i="4"/>
  <c r="E412" i="4" s="1"/>
  <c r="D411" i="4"/>
  <c r="E411" i="4" s="1"/>
  <c r="D410" i="4"/>
  <c r="E410" i="4" s="1"/>
  <c r="D409" i="4"/>
  <c r="E409" i="4" s="1"/>
  <c r="D408" i="4"/>
  <c r="E408" i="4" s="1"/>
  <c r="D407" i="4"/>
  <c r="E407" i="4" s="1"/>
  <c r="D406" i="4"/>
  <c r="E406" i="4" s="1"/>
  <c r="D405" i="4"/>
  <c r="E405" i="4" s="1"/>
  <c r="D404" i="4"/>
  <c r="E404" i="4" s="1"/>
  <c r="D403" i="4"/>
  <c r="E403" i="4" s="1"/>
  <c r="D402" i="4"/>
  <c r="E402" i="4" s="1"/>
  <c r="D401" i="4"/>
  <c r="E401" i="4" s="1"/>
  <c r="D400" i="4"/>
  <c r="E400" i="4" s="1"/>
  <c r="D399" i="4"/>
  <c r="E399" i="4" s="1"/>
  <c r="D398" i="4"/>
  <c r="E398" i="4" s="1"/>
  <c r="D397" i="4"/>
  <c r="E397" i="4" s="1"/>
  <c r="D396" i="4"/>
  <c r="E396" i="4" s="1"/>
  <c r="D395" i="4"/>
  <c r="E395" i="4" s="1"/>
  <c r="D394" i="4"/>
  <c r="E394" i="4" s="1"/>
  <c r="D393" i="4"/>
  <c r="E393" i="4" s="1"/>
  <c r="D392" i="4"/>
  <c r="E392" i="4" s="1"/>
  <c r="D391" i="4"/>
  <c r="E391" i="4" s="1"/>
  <c r="D390" i="4"/>
  <c r="E390" i="4" s="1"/>
  <c r="D389" i="4"/>
  <c r="E389" i="4" s="1"/>
  <c r="D388" i="4"/>
  <c r="E388" i="4" s="1"/>
  <c r="D387" i="4"/>
  <c r="E387" i="4" s="1"/>
  <c r="D386" i="4"/>
  <c r="E386" i="4" s="1"/>
  <c r="D385" i="4"/>
  <c r="E385" i="4" s="1"/>
  <c r="D384" i="4"/>
  <c r="E384" i="4" s="1"/>
  <c r="D383" i="4"/>
  <c r="E383" i="4" s="1"/>
  <c r="D382" i="4"/>
  <c r="E382" i="4" s="1"/>
  <c r="D381" i="4"/>
  <c r="E381" i="4" s="1"/>
  <c r="D380" i="4"/>
  <c r="E380" i="4" s="1"/>
  <c r="D379" i="4"/>
  <c r="E379" i="4" s="1"/>
  <c r="D378" i="4"/>
  <c r="E378" i="4" s="1"/>
  <c r="D377" i="4"/>
  <c r="E377" i="4" s="1"/>
  <c r="D376" i="4"/>
  <c r="E376" i="4" s="1"/>
  <c r="D375" i="4"/>
  <c r="E375" i="4" s="1"/>
  <c r="D374" i="4"/>
  <c r="E374" i="4" s="1"/>
  <c r="D373" i="4"/>
  <c r="E373" i="4" s="1"/>
  <c r="D372" i="4"/>
  <c r="E372" i="4" s="1"/>
  <c r="D371" i="4"/>
  <c r="E371" i="4" s="1"/>
  <c r="D370" i="4"/>
  <c r="E370" i="4" s="1"/>
  <c r="D369" i="4"/>
  <c r="E369" i="4" s="1"/>
  <c r="D368" i="4"/>
  <c r="E368" i="4" s="1"/>
  <c r="D367" i="4"/>
  <c r="E367" i="4" s="1"/>
  <c r="D366" i="4"/>
  <c r="E366" i="4" s="1"/>
  <c r="D365" i="4"/>
  <c r="E365" i="4" s="1"/>
  <c r="D364" i="4"/>
  <c r="E364" i="4" s="1"/>
  <c r="D363" i="4"/>
  <c r="E363" i="4" s="1"/>
  <c r="D362" i="4"/>
  <c r="E362" i="4" s="1"/>
  <c r="D361" i="4"/>
  <c r="E361" i="4" s="1"/>
  <c r="D360" i="4"/>
  <c r="E360" i="4" s="1"/>
  <c r="D359" i="4"/>
  <c r="E359" i="4" s="1"/>
  <c r="D358" i="4"/>
  <c r="E358" i="4" s="1"/>
  <c r="D357" i="4"/>
  <c r="E357" i="4" s="1"/>
  <c r="D356" i="4"/>
  <c r="E356" i="4" s="1"/>
  <c r="D355" i="4"/>
  <c r="E355" i="4" s="1"/>
  <c r="D354" i="4"/>
  <c r="E354" i="4" s="1"/>
  <c r="D353" i="4"/>
  <c r="E353" i="4" s="1"/>
  <c r="D352" i="4"/>
  <c r="E352" i="4" s="1"/>
  <c r="D351" i="4"/>
  <c r="E351" i="4" s="1"/>
  <c r="D350" i="4"/>
  <c r="E350" i="4" s="1"/>
  <c r="D349" i="4"/>
  <c r="E349" i="4" s="1"/>
  <c r="D348" i="4"/>
  <c r="E348" i="4" s="1"/>
  <c r="D347" i="4"/>
  <c r="E347" i="4" s="1"/>
  <c r="D346" i="4"/>
  <c r="E346" i="4" s="1"/>
  <c r="D345" i="4"/>
  <c r="E345" i="4" s="1"/>
  <c r="D344" i="4"/>
  <c r="E344" i="4" s="1"/>
  <c r="D343" i="4"/>
  <c r="E343" i="4" s="1"/>
  <c r="D342" i="4"/>
  <c r="E342" i="4" s="1"/>
  <c r="D341" i="4"/>
  <c r="E341" i="4" s="1"/>
  <c r="D340" i="4"/>
  <c r="E340" i="4" s="1"/>
  <c r="D339" i="4"/>
  <c r="E339" i="4" s="1"/>
  <c r="D338" i="4"/>
  <c r="E338" i="4" s="1"/>
  <c r="D337" i="4"/>
  <c r="E337" i="4" s="1"/>
  <c r="D336" i="4"/>
  <c r="E336" i="4" s="1"/>
  <c r="D335" i="4"/>
  <c r="E335" i="4" s="1"/>
  <c r="D334" i="4"/>
  <c r="E334" i="4" s="1"/>
  <c r="D333" i="4"/>
  <c r="E333" i="4" s="1"/>
  <c r="D332" i="4"/>
  <c r="E332" i="4" s="1"/>
  <c r="D331" i="4"/>
  <c r="E331" i="4" s="1"/>
  <c r="D330" i="4"/>
  <c r="E330" i="4" s="1"/>
  <c r="D329" i="4"/>
  <c r="E329" i="4" s="1"/>
  <c r="D328" i="4"/>
  <c r="E328" i="4" s="1"/>
  <c r="D327" i="4"/>
  <c r="E327" i="4" s="1"/>
  <c r="D326" i="4"/>
  <c r="E326" i="4" s="1"/>
  <c r="D325" i="4"/>
  <c r="E325" i="4" s="1"/>
  <c r="D324" i="4"/>
  <c r="E324" i="4" s="1"/>
  <c r="D323" i="4"/>
  <c r="E323" i="4" s="1"/>
  <c r="D322" i="4"/>
  <c r="E322" i="4" s="1"/>
  <c r="D321" i="4"/>
  <c r="E321" i="4" s="1"/>
  <c r="D320" i="4"/>
  <c r="E320" i="4" s="1"/>
  <c r="D319" i="4"/>
  <c r="E319" i="4" s="1"/>
  <c r="D318" i="4"/>
  <c r="E318" i="4" s="1"/>
  <c r="D317" i="4"/>
  <c r="E317" i="4" s="1"/>
  <c r="D316" i="4"/>
  <c r="E316" i="4" s="1"/>
  <c r="D315" i="4"/>
  <c r="E315" i="4" s="1"/>
  <c r="D314" i="4"/>
  <c r="E314" i="4" s="1"/>
  <c r="D313" i="4"/>
  <c r="E313" i="4" s="1"/>
  <c r="D312" i="4"/>
  <c r="E312" i="4" s="1"/>
  <c r="D311" i="4"/>
  <c r="E311" i="4" s="1"/>
  <c r="D310" i="4"/>
  <c r="E310" i="4" s="1"/>
  <c r="D309" i="4"/>
  <c r="E309" i="4" s="1"/>
  <c r="D308" i="4"/>
  <c r="E308" i="4" s="1"/>
  <c r="D307" i="4"/>
  <c r="E307" i="4" s="1"/>
  <c r="D306" i="4"/>
  <c r="E306" i="4" s="1"/>
  <c r="D305" i="4"/>
  <c r="E305" i="4" s="1"/>
  <c r="D304" i="4"/>
  <c r="E304" i="4" s="1"/>
  <c r="D303" i="4"/>
  <c r="E303" i="4" s="1"/>
  <c r="D302" i="4"/>
  <c r="E302" i="4" s="1"/>
  <c r="D301" i="4"/>
  <c r="E301" i="4" s="1"/>
  <c r="D300" i="4"/>
  <c r="E300" i="4" s="1"/>
  <c r="D299" i="4"/>
  <c r="E299" i="4" s="1"/>
  <c r="D298" i="4"/>
  <c r="E298" i="4" s="1"/>
  <c r="D297" i="4"/>
  <c r="E297" i="4" s="1"/>
  <c r="D296" i="4"/>
  <c r="E296" i="4" s="1"/>
  <c r="D295" i="4"/>
  <c r="E295" i="4" s="1"/>
  <c r="D294" i="4"/>
  <c r="E294" i="4" s="1"/>
  <c r="D293" i="4"/>
  <c r="E293" i="4" s="1"/>
  <c r="D292" i="4"/>
  <c r="E292" i="4" s="1"/>
  <c r="D291" i="4"/>
  <c r="E291" i="4" s="1"/>
  <c r="D290" i="4"/>
  <c r="E290" i="4" s="1"/>
  <c r="D289" i="4"/>
  <c r="E289" i="4" s="1"/>
  <c r="D288" i="4"/>
  <c r="E288" i="4" s="1"/>
  <c r="D287" i="4"/>
  <c r="E287" i="4" s="1"/>
  <c r="D286" i="4"/>
  <c r="E286" i="4" s="1"/>
  <c r="D285" i="4"/>
  <c r="E285" i="4" s="1"/>
  <c r="D284" i="4"/>
  <c r="E284" i="4" s="1"/>
  <c r="D283" i="4"/>
  <c r="E283" i="4" s="1"/>
  <c r="D282" i="4"/>
  <c r="E282" i="4" s="1"/>
  <c r="D281" i="4"/>
  <c r="E281" i="4" s="1"/>
  <c r="D280" i="4"/>
  <c r="E280" i="4" s="1"/>
  <c r="D279" i="4"/>
  <c r="E279" i="4" s="1"/>
  <c r="D278" i="4"/>
  <c r="E278" i="4" s="1"/>
  <c r="D277" i="4"/>
  <c r="E277" i="4" s="1"/>
  <c r="D276" i="4"/>
  <c r="E276" i="4" s="1"/>
  <c r="D275" i="4"/>
  <c r="E275" i="4" s="1"/>
  <c r="D274" i="4"/>
  <c r="E274" i="4" s="1"/>
  <c r="D273" i="4"/>
  <c r="E273" i="4" s="1"/>
  <c r="D272" i="4"/>
  <c r="E272" i="4" s="1"/>
  <c r="D271" i="4"/>
  <c r="E271" i="4" s="1"/>
  <c r="D270" i="4"/>
  <c r="E270" i="4" s="1"/>
  <c r="D269" i="4"/>
  <c r="E269" i="4" s="1"/>
  <c r="D268" i="4"/>
  <c r="E268" i="4" s="1"/>
  <c r="D267" i="4"/>
  <c r="E267" i="4" s="1"/>
  <c r="D266" i="4"/>
  <c r="E266" i="4" s="1"/>
  <c r="D265" i="4"/>
  <c r="E265" i="4" s="1"/>
  <c r="D264" i="4"/>
  <c r="E264" i="4" s="1"/>
  <c r="D263" i="4"/>
  <c r="E263" i="4" s="1"/>
  <c r="D262" i="4"/>
  <c r="E262" i="4" s="1"/>
  <c r="D261" i="4"/>
  <c r="E261" i="4" s="1"/>
  <c r="D260" i="4"/>
  <c r="E260" i="4" s="1"/>
  <c r="D259" i="4"/>
  <c r="E259" i="4" s="1"/>
  <c r="D258" i="4"/>
  <c r="E258" i="4" s="1"/>
  <c r="D257" i="4"/>
  <c r="E257" i="4" s="1"/>
  <c r="D256" i="4"/>
  <c r="E256" i="4" s="1"/>
  <c r="D255" i="4"/>
  <c r="E255" i="4" s="1"/>
  <c r="D254" i="4"/>
  <c r="E254" i="4" s="1"/>
  <c r="D253" i="4"/>
  <c r="E253" i="4" s="1"/>
  <c r="D252" i="4"/>
  <c r="E252" i="4" s="1"/>
  <c r="D251" i="4"/>
  <c r="E251" i="4" s="1"/>
  <c r="D250" i="4"/>
  <c r="E250" i="4" s="1"/>
  <c r="D249" i="4"/>
  <c r="E249" i="4" s="1"/>
  <c r="D248" i="4"/>
  <c r="E248" i="4" s="1"/>
  <c r="D247" i="4"/>
  <c r="E247" i="4" s="1"/>
  <c r="D246" i="4"/>
  <c r="E246" i="4" s="1"/>
  <c r="D245" i="4"/>
  <c r="E245" i="4" s="1"/>
  <c r="D244" i="4"/>
  <c r="E244" i="4" s="1"/>
  <c r="D243" i="4"/>
  <c r="E243" i="4" s="1"/>
  <c r="D242" i="4"/>
  <c r="E242" i="4" s="1"/>
  <c r="D241" i="4"/>
  <c r="E241" i="4" s="1"/>
  <c r="D240" i="4"/>
  <c r="E240" i="4" s="1"/>
  <c r="D239" i="4"/>
  <c r="E239" i="4" s="1"/>
  <c r="D238" i="4"/>
  <c r="E238" i="4" s="1"/>
  <c r="D237" i="4"/>
  <c r="E237" i="4" s="1"/>
  <c r="D236" i="4"/>
  <c r="E236" i="4" s="1"/>
  <c r="D235" i="4"/>
  <c r="E235" i="4" s="1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D227" i="4"/>
  <c r="E227" i="4" s="1"/>
  <c r="D226" i="4"/>
  <c r="E226" i="4" s="1"/>
  <c r="D225" i="4"/>
  <c r="E225" i="4" s="1"/>
  <c r="D224" i="4"/>
  <c r="E224" i="4" s="1"/>
  <c r="D223" i="4"/>
  <c r="E223" i="4" s="1"/>
  <c r="D222" i="4"/>
  <c r="E222" i="4" s="1"/>
  <c r="D221" i="4"/>
  <c r="E221" i="4" s="1"/>
  <c r="D220" i="4"/>
  <c r="E220" i="4" s="1"/>
  <c r="D219" i="4"/>
  <c r="E219" i="4" s="1"/>
  <c r="D218" i="4"/>
  <c r="E218" i="4" s="1"/>
  <c r="D217" i="4"/>
  <c r="E217" i="4" s="1"/>
  <c r="D216" i="4"/>
  <c r="E216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E210" i="4" s="1"/>
  <c r="D209" i="4"/>
  <c r="E209" i="4" s="1"/>
  <c r="D208" i="4"/>
  <c r="E208" i="4" s="1"/>
  <c r="D207" i="4"/>
  <c r="E207" i="4" s="1"/>
  <c r="D206" i="4"/>
  <c r="E206" i="4" s="1"/>
  <c r="D205" i="4"/>
  <c r="E205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D195" i="4"/>
  <c r="E195" i="4" s="1"/>
  <c r="D194" i="4"/>
  <c r="E194" i="4" s="1"/>
  <c r="D193" i="4"/>
  <c r="E193" i="4" s="1"/>
  <c r="D192" i="4"/>
  <c r="E192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D185" i="4"/>
  <c r="E185" i="4" s="1"/>
  <c r="D184" i="4"/>
  <c r="E184" i="4" s="1"/>
  <c r="D183" i="4"/>
  <c r="E183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3" i="4"/>
  <c r="E173" i="4" s="1"/>
  <c r="D172" i="4"/>
  <c r="E172" i="4" s="1"/>
  <c r="D171" i="4"/>
  <c r="E171" i="4" s="1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D163" i="4"/>
  <c r="E163" i="4" s="1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3" i="2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2" i="1"/>
  <c r="D151" i="1"/>
  <c r="D150" i="1"/>
  <c r="D148" i="1"/>
  <c r="D147" i="1"/>
  <c r="D143" i="1"/>
  <c r="D142" i="1"/>
  <c r="D139" i="1"/>
  <c r="D138" i="1"/>
  <c r="D137" i="1"/>
  <c r="D136" i="1"/>
  <c r="D133" i="1"/>
  <c r="D132" i="1"/>
  <c r="D127" i="1"/>
  <c r="D126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7" i="1"/>
  <c r="D4" i="1"/>
  <c r="D3" i="1"/>
  <c r="D2" i="1"/>
</calcChain>
</file>

<file path=xl/sharedStrings.xml><?xml version="1.0" encoding="utf-8"?>
<sst xmlns="http://schemas.openxmlformats.org/spreadsheetml/2006/main" count="6147" uniqueCount="3818">
  <si>
    <t>ANNAMAYYA SANKIRTANAS_04 SRI VENKATESWARA GEETAMALIKA_04 KONDALALO.mp3</t>
  </si>
  <si>
    <t>ANNAMAYYA SANKIRTANAS_04 SRI VENKATESWARA GEETAMALIKA_06 KULUKAGA.mp3</t>
  </si>
  <si>
    <t>ANNAMAYYA SANKIRTANAS_04 SRI VENKATESWARA GEETAMALIKA_07 SIRUTA.mp3</t>
  </si>
  <si>
    <t>ANNAMAYYA SANKIRTANAS_04 SRI VENKATESWARA GEETAMALIKA_11 OHO DHEEM.mp3</t>
  </si>
  <si>
    <t>ANNAMAYYA SANKIRTANAS_04 SRI VENKATESWARA GEETAMALIKA_12 GALINE.mp3</t>
  </si>
  <si>
    <t>ANNAMAYYA SANKIRTANAS_05 SRI VENKATESWARA GEETAMALIKA_01 Alarulu.mp3</t>
  </si>
  <si>
    <t>ANNAMAYYA SANKIRTANAS_05 SRI VENKATESWARA GEETAMALIKA_02 Vinaro.mp3</t>
  </si>
  <si>
    <t>ANNAMAYYA SANKIRTANAS_05 SRI VENKATESWARA GEETAMALIKA_03 Musina.mp3</t>
  </si>
  <si>
    <t>ANNAMAYYA SANKIRTANAS_05 SRI VENKATESWARA GEETAMALIKA_04 Kolanilona.mp3</t>
  </si>
  <si>
    <t>ANNAMAYYA SANKIRTANAS_05 SRI VENKATESWARA GEETAMALIKA_07 Mangambudi.mp3</t>
  </si>
  <si>
    <t>ANNAMAYYA SANKIRTANAS_05 SRI VENKATESWARA GEETAMALIKA_08 Kadiri.mp3</t>
  </si>
  <si>
    <t>ANNAMAYYA SANKIRTANAS_05 SRI VENKATESWARA GEETAMALIKA_09 Kadaludipi.mp3</t>
  </si>
  <si>
    <t>ANNAMAYYA SANKIRTANAS_05 SRI VENKATESWARA GEETAMALIKA_10 Muddugare.mp3</t>
  </si>
  <si>
    <t>ANNAMAYYA SANKIRTANAS_05 SRI VENKATESWARA GEETAMALIKA_11 Jayalakshmi.mp3</t>
  </si>
  <si>
    <t>ANNAMAYYA SANKIRTANAS_06 ANNAMAYYA TATVANEETI SARAMU_02 E KULAJUDAITENEMI.mp3</t>
  </si>
  <si>
    <t>ANNAMAYYA SANKIRTANAS_06 ANNAMAYYA TATVANEETI SARAMU_03 KADU ADUSU.mp3</t>
  </si>
  <si>
    <t>ANNAMAYYA SANKIRTANAS_06 ANNAMAYYA TATVANEETI SARAMU_04 ENTA VIBHAVAMU.mp3</t>
  </si>
  <si>
    <t>ANNAMAYYA SANKIRTANAS_06 ANNAMAYYA TATVANEETI SARAMU_05 DIBBALU VETTUCHU.mp3</t>
  </si>
  <si>
    <t>ANNAMAYYA SANKIRTANAS_06 ANNAMAYYA TATVANEETI SARAMU_06 ENNADU VIGNANAMIKA NAAKU.mp3</t>
  </si>
  <si>
    <t>ANNAMAYYA SANKIRTANAS_06 ANNAMAYYA TATVANEETI SARAMU_07 EKKADI MANUSHA.mp3</t>
  </si>
  <si>
    <t>ANNAMAYYA SANKIRTANAS_06 ANNAMAYYA TATVANEETI SARAMU_09 EDI TELIYA CHEEKATIKI.mp3</t>
  </si>
  <si>
    <t>ANNAMAYYA SANKIRTANAS_06 ANNAMAYYA TATVANEETI SARAMU_10 NIMISHAMEDA.mp3</t>
  </si>
  <si>
    <t>ANNAMAYYA SANKIRTANAS_07 ANNAMAYYA DESI KAVITA GANAM_01 MELUKO SRUNGARARAYA.mp3</t>
  </si>
  <si>
    <t>ANNAMAYYA SANKIRTANAS_07 ANNAMAYYA DESI KAVITA GANAM_03 VETTI VALAPU CHALLAKU.mp3</t>
  </si>
  <si>
    <t>ANNAMAYYA SANKIRTANAS_07 ANNAMAYYA DESI KAVITA GANAM_04 SUVVI SUVVI SUVVALAMMA.mp3</t>
  </si>
  <si>
    <t>ANNAMAYYA SANKIRTANAS_07 ANNAMAYYA DESI KAVITA GANAM_05 SANDEKADA BUTTINATTI.mp3</t>
  </si>
  <si>
    <t>ANNAMAYYA SANKIRTANAS_07 ANNAMAYYA DESI KAVITA GANAM_06 UGGU VETTARE VOYAMMA.mp3</t>
  </si>
  <si>
    <t>ANNAMAYYA SANKIRTANAS_07 ANNAMAYYA DESI KAVITA GANAM_07 EVVAREVVARIVADO E JIVUDU.mp3</t>
  </si>
  <si>
    <t>ANNAMAYYA SANKIRTANAS_07 ANNAMAYYA DESI KAVITA GANAM_09 ELEYELE MARADALA.mp3</t>
  </si>
  <si>
    <t>ANNAMAYYA SANKIRTANAS_07 ANNAMAYYA DESI KAVITA GANAM_11 UYYALA BALU NUCHEDARU.mp3</t>
  </si>
  <si>
    <t>ANNAMAYYA SANKIRTANAS_08 ANNAMAYYA SANKEERTANA RAVALI_04 SAMANYAMA.mp3</t>
  </si>
  <si>
    <t>ANNAMAYYA SANKIRTANAS_08 ANNAMAYYA SANKEERTANA RAVALI_05 BHAKTI KOLADI.mp3</t>
  </si>
  <si>
    <t>ANNAMAYYA SANKIRTANAS_08 ANNAMAYYA SANKEERTANA RAVALI_06 VIINAPALU.mp3</t>
  </si>
  <si>
    <t>ANNAMAYYA SANKIRTANAS_08 ANNAMAYYA SANKEERTANA RAVALI_07 NAGU MOGAMU.mp3</t>
  </si>
  <si>
    <t>ANNAMAYYA SANKIRTANAS_08 ANNAMAYYA SANKEERTANA RAVALI_09 KADUPENTA TAKUDUCHU.mp3</t>
  </si>
  <si>
    <t>ANNAMAYYA SANKIRTANAS_08 ANNAMAYYA SANKEERTANA RAVALI_10 CHI CHI.mp3</t>
  </si>
  <si>
    <t>ANNAMAYYA SANKIRTANAS_08 ANNAMAYYA SANKEERTANA RAVALI_11 EE PAADAME.mp3</t>
  </si>
  <si>
    <t>ANNAMAYYA SANKIRTANAS_08 ANNAMAYYA SANKEERTANA RAVALI_12 CHITTAJA GURUDA.mp3</t>
  </si>
  <si>
    <t>ANNAMAYYA SANKIRTANAS_09 ANNAMAYYA SRI KRISHNA TATVAM_02. PARAMAPURUSHUDU.mp3</t>
  </si>
  <si>
    <t>ANNAMAYYA SANKIRTANAS_09 ANNAMAYYA SRI KRISHNA TATVAM_03. SATULALA CUDARE.mp3</t>
  </si>
  <si>
    <t>ANNAMAYYA SANKIRTANAS_09 ANNAMAYYA SRI KRISHNA TATVAM_04. CHINNI SISUVU CHINNI.mp3</t>
  </si>
  <si>
    <t>ANNAMAYYA SANKIRTANAS_09 ANNAMAYYA SRI KRISHNA TATVAM_05. PALUMARU VUTLAPAMDUGANU.mp3</t>
  </si>
  <si>
    <t>ANNAMAYYA SANKIRTANAS_09 ANNAMAYYA SRI KRISHNA TATVAM_06. CUDAVAMMA YASHODAMMA.mp3</t>
  </si>
  <si>
    <t>ANNAMAYYA SANKIRTANAS_09 ANNAMAYYA SRI KRISHNA TATVAM_07. KANARATE PENCARATE.mp3</t>
  </si>
  <si>
    <t>ANNAMAYYA SANKIRTANAS_09 ANNAMAYYA SRI KRISHNA TATVAM_08. VALACI VACCHITI NENU.mp3</t>
  </si>
  <si>
    <t>ANNAMAYYA SANKIRTANAS_09 ANNAMAYYA SRI KRISHNA TATVAM_09. RADHAMADHAVA.mp3</t>
  </si>
  <si>
    <t>ANNAMAYYA SANKIRTANAS_09 ANNAMAYYA SRI KRISHNA TATVAM_10. GURU TERIGINA DONGA.mp3</t>
  </si>
  <si>
    <t>ANNAMAYYA SANKIRTANAS_09 ANNAMAYYA SRI KRISHNA TATVAM_11. JANATANA LADEVELE.mp3</t>
  </si>
  <si>
    <t>ANNAMAYYA SANKIRTANAS_09 ANNAMAYYA SRI KRISHNA TATVAM_12. ANANI YANATICCHE.mp3</t>
  </si>
  <si>
    <t>ANNAMAYYA SANKIRTANAS_10 ANNAMAYYA VENKATADRI VENNELA_03 ANNI MANTRAMULU.mp3</t>
  </si>
  <si>
    <t>ANNAMAYYA SANKIRTANAS_10 ANNAMAYYA VENKATADRI VENNELA_04 PARAMATMUDAINA.mp3</t>
  </si>
  <si>
    <t>ANNAMAYYA SANKIRTANAS_10 ANNAMAYYA VENKATADRI VENNELA_05 PODAGANTIMAYYA.mp3</t>
  </si>
  <si>
    <t>ANNAMAYYA SANKIRTANAS_10 ANNAMAYYA VENKATADRI VENNELA_06 RANGA RANGA.mp3</t>
  </si>
  <si>
    <t>ANNAMAYYA SANKIRTANAS_10 ANNAMAYYA VENKATADRI VENNELA_07 JAYA JAYA.mp3</t>
  </si>
  <si>
    <t>ANNAMAYYA SANKIRTANAS_10 ANNAMAYYA VENKATADRI VENNELA_08 RAMUDU.mp3</t>
  </si>
  <si>
    <t>ANNAMAYYA SANKIRTANAS_10 ANNAMAYYA VENKATADRI VENNELA_09 O PAVANATMAJA.mp3</t>
  </si>
  <si>
    <t>ANNAMAYYA SANKIRTANAS_10 ANNAMAYYA VENKATADRI VENNELA_10 NANDA NANDANA.mp3</t>
  </si>
  <si>
    <t>ANNAMAYYA SANKIRTANAS_10 ANNAMAYYA VENKATADRI VENNELA_11 RACCA.mp3</t>
  </si>
  <si>
    <t>ANNAMAYYA SANKIRTANAS_10 ANNAMAYYA VENKATADRI VENNELA_12 JAYA MANGALAM.mp3</t>
  </si>
  <si>
    <t>ANNAMAYYA SANKIRTANAS_11 ANNAMAYYA MADHRA KAVITHA GANAMU_02 VEDUKONDAMA.mp3</t>
  </si>
  <si>
    <t>ANNAMAYYA SANKIRTANAS_11 ANNAMAYYA MADHRA KAVITHA GANAMU_03 JALO JALI.mp3</t>
  </si>
  <si>
    <t>ANNAMAYYA SANKIRTANAS_11 ANNAMAYYA MADHRA KAVITHA GANAMU_05 SUVVI SUVVI.mp3</t>
  </si>
  <si>
    <t>ANNAMAYYA SANKIRTANAS_11 ANNAMAYYA MADHRA KAVITHA GANAMU_06 CITTAGINCHU.mp3</t>
  </si>
  <si>
    <t>ANNAMAYYA SANKIRTANAS_11 ANNAMAYYA MADHRA KAVITHA GANAMU_07 KOLANUDOPARIKI.mp3</t>
  </si>
  <si>
    <t>ANNAMAYYA SANKIRTANAS_11 ANNAMAYYA MADHRA KAVITHA GANAMU_08 CANDAMAMA.mp3</t>
  </si>
  <si>
    <t>ANNAMAYYA SANKIRTANAS_11 ANNAMAYYA MADHRA KAVITHA GANAMU_09 ALLO NEROLLO.mp3</t>
  </si>
  <si>
    <t>ANNAMAYYA SANKIRTANAS_11 ANNAMAYYA MADHRA KAVITHA GANAMU_10 NENENDUPOYE.mp3</t>
  </si>
  <si>
    <t>ANNAMAYYA SANKIRTANAS_11 ANNAMAYYA MADHRA KAVITHA GANAMU_11 RAVE KODALA.mp3</t>
  </si>
  <si>
    <t>ANNAMAYYA SANKIRTANAS_11 ANNAMAYYA MADHRA KAVITHA GANAMU_12 TANDANANA.mp3</t>
  </si>
  <si>
    <t>ANNAMAYYA SANKIRTANAS_11 ANNAMAYYA MADHRA KAVITHA GANAMU_13 LALANCHU.mp3</t>
  </si>
  <si>
    <t>ANNAMAYYA SANKIRTANAS_12 ANNAMAYYA PADA SOURABHAM_02 - Vandeham.mp3</t>
  </si>
  <si>
    <t>ANNAMAYYA SANKIRTANAS_12 ANNAMAYYA PADA SOURABHAM_03 - Purushottamuda.mp3</t>
  </si>
  <si>
    <t>ANNAMAYYA SANKIRTANAS_12 ANNAMAYYA PADA SOURABHAM_04 - Evvari Bhagyamu.mp3</t>
  </si>
  <si>
    <t>ANNAMAYYA SANKIRTANAS_12 ANNAMAYYA PADA SOURABHAM_05 - Korudu Na Madi.mp3</t>
  </si>
  <si>
    <t>ANNAMAYYA SANKIRTANAS_12 ANNAMAYYA PADA SOURABHAM_06 - Virahamu Raju.mp3</t>
  </si>
  <si>
    <t>ANNAMAYYA SANKIRTANAS_12 ANNAMAYYA PADA SOURABHAM_08 - Paluku tenelatalli.mp3</t>
  </si>
  <si>
    <t>ANNAMAYYA SANKIRTANAS_12 ANNAMAYYA PADA SOURABHAM_09 - Itti mudduladu.mp3</t>
  </si>
  <si>
    <t>ANNAMAYYA SANKIRTANAS_12 ANNAMAYYA PADA SOURABHAM_11 - Madhavunaku Mangalam.mp3</t>
  </si>
  <si>
    <t>ANNAMAYYA SANKIRTANAS_123 ANNAMAYYA PADA MAHATYAMU_02 KANCHUKADU.mp3</t>
  </si>
  <si>
    <t>ANNAMAYYA SANKIRTANAS_13 ANNAMAYYA SANKEERTANA LAHARI_02 APPANI.mp3</t>
  </si>
  <si>
    <t>ANNAMAYYA SANKIRTANAS_13 ANNAMAYYA SANKEERTANA LAHARI_03 MARDA MARDA.mp3</t>
  </si>
  <si>
    <t>ANNAMAYYA SANKIRTANAS_13 ANNAMAYYA SANKEERTANA LAHARI_04 VAADE VENKATESHU.mp3</t>
  </si>
  <si>
    <t>ANNAMAYYA SANKIRTANAS_13 ANNAMAYYA SANKEERTANA LAHARI_05 TARUNI.mp3</t>
  </si>
  <si>
    <t>ANNAMAYYA SANKIRTANAS_13 ANNAMAYYA SANKEERTANA LAHARI_06 ITADOKKADE.mp3</t>
  </si>
  <si>
    <t>ANNAMAYYA SANKIRTANAS_13 ANNAMAYYA SANKEERTANA LAHARI_07 ITARULAKU.mp3</t>
  </si>
  <si>
    <t>ANNAMAYYA SANKIRTANAS_13 ANNAMAYYA SANKEERTANA LAHARI_08 KANTI.mp3</t>
  </si>
  <si>
    <t>ANNAMAYYA SANKIRTANAS_13 ANNAMAYYA SANKEERTANA LAHARI_09 NEE KATHA.mp3</t>
  </si>
  <si>
    <t>ANNAMAYYA SANKIRTANAS_13 ANNAMAYYA SANKEERTANA LAHARI_10 NARAYANAYA.mp3</t>
  </si>
  <si>
    <t>ANNAMAYYA SANKIRTANAS_13 ANNAMAYYA SANKEERTANA LAHARI_12 ANGANA LEERE.mp3</t>
  </si>
  <si>
    <t>ANNAMAYYA SANKIRTANAS_14 ANNAMAYYA SANKEERTANA VAHINI_02 KANTI.mp3</t>
  </si>
  <si>
    <t>ANNAMAYYA SANKIRTANAS_14 ANNAMAYYA SANKEERTANA VAHINI_04 INDARIKI.mp3</t>
  </si>
  <si>
    <t>ANNAMAYYA SANKIRTANAS_14 ANNAMAYYA SANKEERTANA VAHINI_05 MOTTAKURE.mp3</t>
  </si>
  <si>
    <t>ANNAMAYYA SANKIRTANAS_14 ANNAMAYYA SANKEERTANA VAHINI_06 ALARA CHANCHALA.mp3</t>
  </si>
  <si>
    <t>ANNAMAYYA SANKIRTANAS_14 ANNAMAYYA SANKEERTANA VAHINI_08 INDIRA.mp3</t>
  </si>
  <si>
    <t>ANNAMAYYA SANKIRTANAS_14 ANNAMAYYA SANKEERTANA VAHINI_09 UDAYADRI.mp3</t>
  </si>
  <si>
    <t>ANNAMAYYA SANKIRTANAS_14 ANNAMAYYA SANKEERTANA VAHINI_10 CHOODA.mp3</t>
  </si>
  <si>
    <t>ANNAMAYYA SANKIRTANAS_14 ANNAMAYYA SANKEERTANA VAHINI_11 DEVUNIKI.mp3</t>
  </si>
  <si>
    <t>ANNAMAYYA SANKIRTANAS_14 ANNAMAYYA SANKEERTANA VAHINI_12 PIDIKITA.mp3</t>
  </si>
  <si>
    <t>ANNAMAYYA SANKIRTANAS_15 ANNAMAYYA ANTARANGAMLO ALAMELUMANGA_01. ANGANAKU NIVE AKHILA.mp3</t>
  </si>
  <si>
    <t>ANNAMAYYA SANKIRTANAS_15 ANNAMAYYA ANTARANGAMLO ALAMELUMANGA_03. MIKKILI MELUDI ALAMELUMANGA.mp3</t>
  </si>
  <si>
    <t>ANNAMAYYA SANKIRTANAS_15 ANNAMAYYA ANTARANGAMLO ALAMELUMANGA_04. GANDAMU PUSEVELE.mp3</t>
  </si>
  <si>
    <t>ANNAMAYYA SANKIRTANAS_15 ANNAMAYYA ANTARANGAMLO ALAMELUMANGA_06. CUDARAMMA CHELULALA.mp3</t>
  </si>
  <si>
    <t>ANNAMAYYA SANKIRTANAS_15 ANNAMAYYA ANTARANGAMLO ALAMELUMANGA_07. INNIRASULA YUNIKI.mp3</t>
  </si>
  <si>
    <t>ANNAMAYYA SANKIRTANAS_15 ANNAMAYYA ANTARANGAMLO ALAMELUMANGA_08. CALU JALU NI JAJARA.mp3</t>
  </si>
  <si>
    <t>ANNAMAYYA SANKIRTANAS_15 ANNAMAYYA ANTARANGAMLO ALAMELUMANGA_09. PALUKUDENIYALA .mp3</t>
  </si>
  <si>
    <t>ANNAMAYYA SANKIRTANAS_15 ANNAMAYYA ANTARANGAMLO ALAMELUMANGA_11. NELAMUDU SHOBHANALU.mp3</t>
  </si>
  <si>
    <t>ANNAMAYYA SANKIRTANAS_15 ANNAMAYYA ANTARANGAMLO ALAMELUMANGA_12. ETTARE ARATULIPE.mp3</t>
  </si>
  <si>
    <t>ANNAMAYYA SANKIRTANAS_16 ANNAMAYYA RAMANJANEYA LAHARI_01. RAMA DASARADHA RAMA.mp3</t>
  </si>
  <si>
    <t>ANNAMAYYA SANKIRTANAS_16 ANNAMAYYA RAMANJANEYA LAHARI_03. DIRAKSHAKUDAKHILAVINUTUDU.mp3</t>
  </si>
  <si>
    <t>ANNAMAYYA SANKIRTANAS_16 ANNAMAYYA RAMANJANEYA LAHARI_04. OKKADE YEKANGA.mp3</t>
  </si>
  <si>
    <t>ANNAMAYYA SANKIRTANAS_16 ANNAMAYYA RAMANJANEYA LAHARI_06. PERIGINADU CUDARO.mp3</t>
  </si>
  <si>
    <t>ANNAMAYYA SANKIRTANAS_16 ANNAMAYYA RAMANJANEYA LAHARI_08. AVADHARU DEVA .mp3</t>
  </si>
  <si>
    <t>ANNAMAYYA SANKIRTANAS_16 ANNAMAYYA RAMANJANEYA LAHARI_09. KOLICINAVARALA KONGUPAI.mp3</t>
  </si>
  <si>
    <t>ANNAMAYYA SANKIRTANAS_16 ANNAMAYYA RAMANJANEYA LAHARI_12. SIGGARI PENDLIKUTURA.mp3</t>
  </si>
  <si>
    <t>ANNAMAYYA SANKIRTANAS_17 ANNAMAYYA HARI SANKIRTANA MRUTAM_03. CERIKOLVAROYATADU.mp3</t>
  </si>
  <si>
    <t>ANNAMAYYA SANKIRTANAS_17 ANNAMAYYA HARI SANKIRTANA MRUTAM_05. ENTA CADIVINA NEMIVININA.mp3</t>
  </si>
  <si>
    <t>ANNAMAYYA SANKIRTANAS_17 ANNAMAYYA HARI SANKIRTANA MRUTAM_06. AKATIVELALA NALAPAINA.mp3</t>
  </si>
  <si>
    <t>ANNAMAYYA SANKIRTANAS_17 ANNAMAYYA HARI SANKIRTANA MRUTAM_07. CALLANAIKAYAGADO.mp3</t>
  </si>
  <si>
    <t>ANNAMAYYA SANKIRTANAS_17 ANNAMAYYA HARI SANKIRTANA MRUTAM_10. CALADA BRAHMA MIDI.mp3</t>
  </si>
  <si>
    <t>ANNAMAYYA SANKIRTANAS_17 ANNAMAYYA HARI SANKIRTANA MRUTAM_11. ADE CUDARE MOHANARUPAM.mp3</t>
  </si>
  <si>
    <t>ANNAMAYYA SANKIRTANAS_17 ANNAMAYYA HARI SANKIRTANA MRUTAM_12. KONDA CUTAMU RARO.mp3</t>
  </si>
  <si>
    <t>ANNAMAYYA SANKIRTANAS_18 ANNAMAYYA PADA HELA_03 DEVA DEVOTTAMA.mp3</t>
  </si>
  <si>
    <t>ANNAMAYYA SANKIRTANAS_18 ANNAMAYYA PADA HELA_04 ANNITA NERUPARI.mp3</t>
  </si>
  <si>
    <t>ANNAMAYYA SANKIRTANAS_18 ANNAMAYYA PADA HELA_06 KARUNANIDHI.mp3</t>
  </si>
  <si>
    <t>ANNAMAYYA SANKIRTANAS_18 ANNAMAYYA PADA HELA_08 KANDARPA JANAKA.mp3</t>
  </si>
  <si>
    <t>ANNAMAYYA SANKIRTANAS_18 ANNAMAYYA PADA HELA_10 NAGAVULU.mp3</t>
  </si>
  <si>
    <t>ANNAMAYYA SANKIRTANAS_18 ANNAMAYYA PADA HELA_11 INTA KANTE.mp3</t>
  </si>
  <si>
    <t>ANNAMAYYA SANKIRTANAS_19 ANNAMAYYA BHAKTI LAHARI_02 TELICINA VARIKI.mp3</t>
  </si>
  <si>
    <t>ANNAMAYYA SANKIRTANAS_19 ANNAMAYYA BHAKTI LAHARI_03 ITADU.mp3</t>
  </si>
  <si>
    <t>ANNAMAYYA SANKIRTANAS_19 ANNAMAYYA BHAKTI LAHARI_04 KALALONI.mp3</t>
  </si>
  <si>
    <t>ANNAMAYYA SANKIRTANAS_19 ANNAMAYYA BHAKTI LAHARI_05 YE PURANAMULA.mp3</t>
  </si>
  <si>
    <t>ANNAMAYYA SANKIRTANAS_19 ANNAMAYYA BHAKTI LAHARI_06 AHA NAMO.mp3</t>
  </si>
  <si>
    <t>ANNAMAYYA SANKIRTANAS_19 ANNAMAYYA BHAKTI LAHARI_07 MEDIMI.mp3</t>
  </si>
  <si>
    <t>ANNAMAYYA SANKIRTANAS_19 ANNAMAYYA BHAKTI LAHARI_08 NAMO NAMO.mp3</t>
  </si>
  <si>
    <t>ANNAMAYYA SANKIRTANAS_19 ANNAMAYYA BHAKTI LAHARI_09 ANTAYU NEEVE.mp3</t>
  </si>
  <si>
    <t>ANNAMAYYA SANKIRTANAS_19 ANNAMAYYA BHAKTI LAHARI_10 NATIKI.mp3</t>
  </si>
  <si>
    <t>ANNAMAYYA SANKIRTANAS_19 ANNAMAYYA BHAKTI LAHARI_11 TIRUMALA GIRIRAYA.mp3</t>
  </si>
  <si>
    <t>ANNAMAYYA SANKIRTANAS_19 ANNAMAYYA BHAKTI LAHARI_12 HARI RASA.mp3</t>
  </si>
  <si>
    <t>ANNAMAYYA SANKIRTANAS_19 ANNAMAYYA BHAKTI LAHARI_13 SUMUKHA MANGALAM.mp3</t>
  </si>
  <si>
    <t>ANNAMAYYA SANKIRTANAS_20 ANNAMAYYA HARI PADAMRUTAM_01 SAKALA.mp3</t>
  </si>
  <si>
    <t>ANNAMAYYA SANKIRTANAS_20 ANNAMAYYA HARI PADAMRUTAM_02 VEEDULA.mp3</t>
  </si>
  <si>
    <t>ANNAMAYYA SANKIRTANAS_20 ANNAMAYYA HARI PADAMRUTAM_03 OHO ENTATI.mp3</t>
  </si>
  <si>
    <t>ANNAMAYYA SANKIRTANAS_20 ANNAMAYYA HARI PADAMRUTAM_04 ITADE.mp3</t>
  </si>
  <si>
    <t>ANNAMAYYA SANKIRTANAS_20 ANNAMAYYA HARI PADAMRUTAM_05 VANANIDHI.mp3</t>
  </si>
  <si>
    <t>ANNAMAYYA SANKIRTANAS_20 ANNAMAYYA HARI PADAMRUTAM_07 VARIDHI.mp3</t>
  </si>
  <si>
    <t>ANNAMAYYA SANKIRTANAS_20 ANNAMAYYA HARI PADAMRUTAM_08 ALAVATA PATRASAI.mp3</t>
  </si>
  <si>
    <t>ANNAMAYYA SANKIRTANAS_20 ANNAMAYYA HARI PADAMRUTAM_09 ARUDARUDU.mp3</t>
  </si>
  <si>
    <t>ANNAMAYYA SANKIRTANAS_20 ANNAMAYYA HARI PADAMRUTAM_12 NATAKA.mp3</t>
  </si>
  <si>
    <t>ANNAMAYYA SANKIRTANAS_21 ANNAMAYYA HARI SHARANAGATI_01 SARANANTI.mp3</t>
  </si>
  <si>
    <t>ANNAMAYYA SANKIRTANAS_21 ANNAMAYYA HARI SHARANAGATI_02 NITYA POOJALIVIGO.mp3</t>
  </si>
  <si>
    <t>ANNAMAYYA SANKIRTANAS_21 ANNAMAYYA HARI SHARANAGATI_03 MADHAVA KESHAVA.mp3</t>
  </si>
  <si>
    <t>ANNAMAYYA SANKIRTANAS_21 ANNAMAYYA HARI SHARANAGATI_05 KOMMALALA.mp3</t>
  </si>
  <si>
    <t>ANNAMAYYA SANKIRTANAS_21 ANNAMAYYA HARI SHARANAGATI_06 TIRO TIRO.mp3</t>
  </si>
  <si>
    <t>ANNAMAYYA SANKIRTANAS_21 ANNAMAYYA HARI SHARANAGATI_07 SEVIMPARO.mp3</t>
  </si>
  <si>
    <t>ANNAMAYYA SANKIRTANAS_21 ANNAMAYYA HARI SHARANAGATI_08 TE SARANAMAHAM.mp3</t>
  </si>
  <si>
    <t>ANNAMAYYA SANKIRTANAS_21 ANNAMAYYA HARI SHARANAGATI_09 KOLUVAI UNNADE.mp3</t>
  </si>
  <si>
    <t>ANNAMAYYA SANKIRTANAS_21 ANNAMAYYA HARI SHARANAGATI_10 IDE SIRASSU.mp3</t>
  </si>
  <si>
    <t>ANNAMAYYA SANKIRTANAS_21 ANNAMAYYA HARI SHARANAGATI_11 VIJATULANNI.mp3</t>
  </si>
  <si>
    <t>ANNAMAYYA SANKIRTANAS_21 ANNAMAYYA HARI SHARANAGATI_12 APARADHI NI.mp3</t>
  </si>
  <si>
    <t>MP3 File</t>
  </si>
  <si>
    <t>Pallavi</t>
  </si>
  <si>
    <t>కొండలలో నెలకొన్న కోనేటిరాయఁడు వాఁడు
కొండలంత వరములు గుప్పెడు వాఁడు</t>
  </si>
  <si>
    <t>0025-03</t>
  </si>
  <si>
    <t>1-151</t>
  </si>
  <si>
    <t>సామంతం</t>
  </si>
  <si>
    <t>కులుకక నడవరో కొమ్మలాలా
జలజలన రాలీని జాజులు మా యమ్మకు</t>
  </si>
  <si>
    <t>దేసాళం</t>
  </si>
  <si>
    <t>5-73</t>
  </si>
  <si>
    <t>0012-6</t>
  </si>
  <si>
    <t>శిఱుత నవ్వులవాఁడు శిన్నెకా వీఁడు
వెఱపెఱఁగడు సూడవే సిన్నెకా</t>
  </si>
  <si>
    <t>ఆహిరి</t>
  </si>
  <si>
    <t>5-182</t>
  </si>
  <si>
    <t>0062-2</t>
  </si>
  <si>
    <t>ఓహో ఢేంఢేం వొగి బ్రహ్మమిదియని
సాహసమున శృతి చాటెడిని</t>
  </si>
  <si>
    <t>రామక్రియ</t>
  </si>
  <si>
    <t>రాగము: రామక్రియ
రేకు: 0082-04
సంపుటము: 1-396</t>
  </si>
  <si>
    <t>గాలినే పోయఁ గలకాలము
తాలిమికిఁ గొంతయుఁ బొద్దు లేదు</t>
  </si>
  <si>
    <t>రాగము: కన్నడ గౌళ
రేకు: 0003-01
సంపుటము: 1-14</t>
  </si>
  <si>
    <t>అలరులు గురియఁగ నాడెనదే
అలకలఁ గులుకుల నలమేల్ మంగ</t>
  </si>
  <si>
    <t>రాగము: శంకరాభరణం
రేకు: 0004-7
సంపుటము: 5-24</t>
  </si>
  <si>
    <t>వినరో భాగ్యము విష్ణుకథ
వెను బలమిదివో విష్ణుకథ</t>
  </si>
  <si>
    <t>రాగము: దేవగాంధారి
రేకు: 0262-01
సంపుటము: 3-355</t>
  </si>
  <si>
    <t>మూసిన ముత్యాన కేలే మొరఁగులు
ఆసల చిత్తానకేలే అలవోకలు</t>
  </si>
  <si>
    <t>రాగము: ఆహిరి
రేకు: 0022-5
సంపుటము: 5-125</t>
  </si>
  <si>
    <t>కొలవిలోన మును గోపికలు
మొలక నవ్వులతో మ్రొక్కిరి నీకు</t>
  </si>
  <si>
    <t>రాగము: ముఖారి
రేకు: 0067-4
సంపుటము: 5-214</t>
  </si>
  <si>
    <t>మంగాంబుధి హనుమంతుని శరణ
మంగవించితిమి హనుమంతా</t>
  </si>
  <si>
    <t>రాగము: సామంతం
రేకు: 0376-03
సంపుటము: 4-444</t>
  </si>
  <si>
    <t>కదిరి నృసింహుఁడు కంభమున వెడలె
విదితముగా సేవించరొ మునులు</t>
  </si>
  <si>
    <t>రాగము: నాట
రేకు: 0306-02
సంపుటము: 4-32</t>
  </si>
  <si>
    <t>కడలుడిపి నీరాడఁగాఁ దలఁచువారలకు
కడలేని మనసునకుఁ గడమ యెక్కడిది</t>
  </si>
  <si>
    <t>రాగము: శుద్దవసంతం
రేకు: 0036-07
సంపుటము: 1-226</t>
  </si>
  <si>
    <t>ముద్దుగారే యశోద ముంగిటి ముత్యము వీఁడు
తిద్దరాని మహిమల దేవకిసుతుఁడు</t>
  </si>
  <si>
    <t>రాగము: సాళంగనాట
రేకు: 0299-06
సంపుటము: 3-577</t>
  </si>
  <si>
    <t>జయ లక్ష్మి వరలక్ష్మి సంగ్రామవీరలక్ష్మీ
ప్రియురాలవై హరికిఁ బెరసితివమ్మా</t>
  </si>
  <si>
    <t>రాగము: లలిత
రేకు: 0989-5
సంపుటము: 19-520</t>
  </si>
  <si>
    <t>ఏ కులజుఁడేమి యెవ్వఁడైననేమి
ఆకడ నాఁతడె హరి నెఱిగిన వాఁడు</t>
  </si>
  <si>
    <t>రాగము: భూపాళం
రేకు: 0047-07
సంపుటము: 1-292</t>
  </si>
  <si>
    <t>కడునడసు చొరనేల కాళ్ళు గడుగఁగనేల
కడలేని జన్మసాగర మీఁదనేల</t>
  </si>
  <si>
    <t>రాగము: ముఖారి
రేకు: 0041-03
సంపుటము: 1-251</t>
  </si>
  <si>
    <t>ఎంత విభవము గలిగె నంతయును నాపదని
చింతించినది గదా చెడనిజీవనము</t>
  </si>
  <si>
    <t>రాగము: ధన్నాశి
రేకు: 0029-06
సంపుటము: 1-181</t>
  </si>
  <si>
    <t>దిబ్బలు వెట్టుచుఁ దేలిన దిదివో
ఉబ్బు నీటిపై నొక హంసా</t>
  </si>
  <si>
    <t>రాగము: కాంబోధి
రేకు: 0003-03
సంపుటము: 1-16</t>
  </si>
  <si>
    <t>ఎక్కడి మానుషజన్మం బెత్తిన ఫలమే మున్నది
నిక్కము నిన్నే నమ్మితి నీ చిత్తిం బిఁకనూ</t>
  </si>
  <si>
    <t>రాగము: బౌళి
రేకు: 0007-01
సంపుటము: 15-38</t>
  </si>
  <si>
    <t>తెలియఁ జీకటికి దీపమెత్తక పెద్ద-
వెలుఁగులోపలికి వెలుఁగేలా</t>
  </si>
  <si>
    <t>రాగము: గుండక్రియ
రేకు: 0003-05
సంపుటము: 1-18</t>
  </si>
  <si>
    <t>నిమిష మెడతెగక హరి నిన్ను దలచి
మమత నీమీఁదనే మరిపి బదుకుట గాక</t>
  </si>
  <si>
    <t>రాగము: దేవగాంధారి
రేకు: 0010-05
సంపుటము: 10-59</t>
  </si>
  <si>
    <t>మేలుకో శృంగారరాయ మేటిమదనగోపాలా
మేలుకోవే నా పాల మించిననిధానమా</t>
  </si>
  <si>
    <t>రాగము: భూపాళం
రేకు: 0038-03
సంపుటము: 15-215</t>
  </si>
  <si>
    <t>వెట్టి వలపుచల్లకు విష్ణు మూరితి నాతో
వెట్టి దేర మాటాడు విష్ణుమూరితి</t>
  </si>
  <si>
    <t>రాగము: శ్రీరాగం
రేకు: 0043-02
సంపుటము: 15-241</t>
  </si>
  <si>
    <t>సువ్వి సువ్వి సువ్వలమ్మ
నవ్వుచు దేవకి నందనుఁ గనియె</t>
  </si>
  <si>
    <t>రాగము: భూపాళం
రేకు: 0091-6
సంపుటము: 5-361</t>
  </si>
  <si>
    <t>సందెకాడఁ బుట్టినట్టి చాయలపంట యెంత -
చందమాయఁ జూడరమ్మ చందమామపంట</t>
  </si>
  <si>
    <t>రాగము: రామక్రియ
రేకు: 0358-04
సంపుటము: 4-342</t>
  </si>
  <si>
    <t>ఉగ్గు వెట్టరే వోయమ్మా చె-
య్యొగ్గీనిదె శిశువోయమ్మా</t>
  </si>
  <si>
    <t>రాగము: భైరవి
రేకు: 0017-2
సంపుటము: 5-97</t>
  </si>
  <si>
    <t>ఎవ్వరెవ్వరివాడో యీ జీవుఁడు చూడ-
నెవ్వరికి నేమౌనో యీ జీవుఁడు</t>
  </si>
  <si>
    <t>రాగము: నాట
రేకు: 0016-03
సంపుటము: 1-97</t>
  </si>
  <si>
    <t>ఏలేయేలే మరఁదలా చాలుఁజాలు చాలును
చాలు నీతోడి సరసంబు బావ</t>
  </si>
  <si>
    <t>రాగము: పాడి
రేకు: 0029-2
సంపుటము: 5-163</t>
  </si>
  <si>
    <t>ఉయ్యాలా బాలునూఁచెదరు కడుఁ
నొయ్య నొయ్య నొయ్యనుచు</t>
  </si>
  <si>
    <t>రాగము: శంకరాభరణం
రేకు: 0072-6
సంపుటము: 5-246</t>
  </si>
  <si>
    <t>సామాన్యమా పూర్వ సంగ్రహంబగు ఫలము
నేమమునఁ బెనగొనియె నేఁడు నీవనక</t>
  </si>
  <si>
    <t>రాగము: ధన్నాశి
రేకు: 0032-06
సంపుటము: 1-200</t>
  </si>
  <si>
    <t>భక్తి కొలఁది వాఁడే పరమాత్ముఁడు
భుక్తి ముక్తిఁ దానే యిచ్చు భువిఁ బరమాత్ముఁడు</t>
  </si>
  <si>
    <t>రాగము: రామక్రియ
రేకు: 0084-06
సంపుటము: 1-410</t>
  </si>
  <si>
    <t>విన్నపాలు వినవలె వింత వింతలు
పన్నగపు దోమతెర పైకెత్తవేలయ్యా</t>
  </si>
  <si>
    <t>రాగము: భూపాళం
రేకు: 0046-1
సంపుటము: 6-25</t>
  </si>
  <si>
    <t>నగుమొగముతోడి వో నరకేసరి
నగరూప గరుడాద్రి నరకేసరి</t>
  </si>
  <si>
    <t>రాగము: మాళవి
రేకు: 0086-05
సంపుటము: 1-421</t>
  </si>
  <si>
    <t>కడుపెంత తాఁ గుడుచు కడుపెంత దీనికై
పడనిపాట్ల నెల్లఁబడి పొరలనేలా</t>
  </si>
  <si>
    <t>రాగము: గుండక్రియ
రేకు: 0049-05
సంపుటము: 1-302</t>
  </si>
  <si>
    <t>చీచీ నరుల దేటిజీవనము
కాచుక శ్రీహరి నీవే కరుణింతుగాక</t>
  </si>
  <si>
    <t>రాగము: శంకరాభరణం
రేకు: 0082-05
సంపుటము: 1-397</t>
  </si>
  <si>
    <t>ఈ పాదమేకదా యిలనెల్లఁ గొలిచినది
యీ పాదమే కదా ఇందిరా హస్తముల కితవైనది</t>
  </si>
  <si>
    <t>రాగము: శ్రీరాగం
రేకు: 0010-06
సంపుటము: 1-66</t>
  </si>
  <si>
    <t>చిత్తజగురుఁడ నీకు శ్రీమంగళం నా
చిత్తములో హరి నీకు శ్రీమంగళం</t>
  </si>
  <si>
    <t>రాగము: లలిత
రేకు: 0033-02
సంపుటము: 15-185</t>
  </si>
  <si>
    <t>పరమ పురుషుఁ డు గోపాలబాలుఁ డైనాఁడు
మురహరుఁడు యెదుట ముద్దుగారీ నిదివో</t>
  </si>
  <si>
    <t>రాగము: లలిత
రేకు: 0403-5
సంపుటము: 12-17</t>
  </si>
  <si>
    <t>సతులాల చూడరే శ్రావణబహుళాష్టమిఁ
గతలాయ నడురేయిఁ గలిగె శ్రీకృష్ణుఁడు</t>
  </si>
  <si>
    <t>రాగము: సాళంగనాట
రేకు: 0676-3
సంపుటము: 14-453</t>
  </si>
  <si>
    <t>చిన్ని శిశువూ చిన్ని శిశువూ
యెన్నఁడుం జూడ మమ్మ యిటువంటి శిశువూ</t>
  </si>
  <si>
    <t>రాగము: ఆహిరి
రేకు: 0042-1
సంపుటము: 6-1</t>
  </si>
  <si>
    <t>పలుమరు వుట్లపండుగను
చిలుక చిడుక్కని చిందఁగను</t>
  </si>
  <si>
    <t>రాగము: ముఖారి
రేకు: 0010-2
సంపుటము: 5-57</t>
  </si>
  <si>
    <t>చూడవమ్మ యశోదమ్మ
వాడల వాడల వరదలివిగో</t>
  </si>
  <si>
    <t>రాగము: మాళవి
రేకు: 0069-4
సంపుటము: 5-226</t>
  </si>
  <si>
    <t>కానరటె పెంచరటె కటకటా బిడ్డలను
నేను మీవలెనే కంటి నెయ్యమైన బిడ్డని</t>
  </si>
  <si>
    <t>రాగము: శుద్ధదేశి
రేకు: 0074-1
సంపుటము: 5-253</t>
  </si>
  <si>
    <t>వలచి వచ్చితి నేను వానికిఁగాను
నెలవై మీ గొల్లవాడనే తానుండు నఁటా</t>
  </si>
  <si>
    <t>రాగము: దేసాళం
రేకు: 0803-2
సంపుటము: 18-14</t>
  </si>
  <si>
    <t>రాధామాదవరతిచరితమితి బోధావహం శ్రుతిభూషణం
చ. 1: గహనే ద్వావపి గత్వా గత్వా రహసి రతిం ప్రేరయతి సతి</t>
  </si>
  <si>
    <t>రాగము: రీతిగౌళ
రేకు: 0029-5
సంపుటము: 5-166</t>
  </si>
  <si>
    <t>గుఱు తెఱిఁగిన దొంగ కూగూగు వీఁడె
గుడిలోనె దాఁగేని కూగూగు</t>
  </si>
  <si>
    <t>రాగము: శంకరాభరణం
రేకు: 0051-2
సంపుటము: 6-56</t>
  </si>
  <si>
    <t>జాణతనా లాడే వేలే జంపు గొల్లెతా వోరి
ఆణిముత్యముల చల్ల లవి నీకుఁ గొల్లలా</t>
  </si>
  <si>
    <t>రాగము: శ్రీరాగం
రేకు: 0060-5
సంపుటము: 6-113</t>
  </si>
  <si>
    <t>అని యానతిచ్చె గృష్ణుఁ డర్జునునితో
విని యాతని భజించు వివేకమా</t>
  </si>
  <si>
    <t>రాగము: లలిత
రేకు: 0187-01
సంపుటము: 2-438</t>
  </si>
  <si>
    <t>అన్నిమంత్రములు నిందే యావహించెను
వెన్నతో నాకుఁ గలిగె వేంకటేశు మంత్రము</t>
  </si>
  <si>
    <t>రాగము: లలిత
రేకు: 0375-02
సంపుటము: 4-438</t>
  </si>
  <si>
    <t>పరమాత్ముఁ డైన హరి పట్టిపురాణివి నీవు
ధర మమ్ము విచారాంచఁదగు నీకు నమ్మా</t>
  </si>
  <si>
    <t>రాగము: సాళంగనాట
రేకు: 1006-6
సంపుటము: 20-36</t>
  </si>
  <si>
    <t>రంగ రంగ రంగపతి రంగనాథ, నీ
సింగారాలే తఱవాయ శ్రీరంగనాథ</t>
  </si>
  <si>
    <t>రాగము: బౌళి
రేకు: 17-5
సంపుటము: 17-101</t>
  </si>
  <si>
    <t>జయ జయ నృసింహ సర్వేశ
భయహర వీర ప్రహ్లాదవరద</t>
  </si>
  <si>
    <t>రాగము: సాళంగనాట
రేకు: 0160-03
సంపుటము: 2-289</t>
  </si>
  <si>
    <t>రాముఁడు రాఘఁవుడు రవికులుఁ డితఁడు
భూమిజకుఁ బతియైన పురుషనిధానము</t>
  </si>
  <si>
    <t>రాగము: పాడి
రేకు: 0329-04
సంపుటము: 4-169</t>
  </si>
  <si>
    <t>ఓ పవనాత్మజ వో ఘనుఁడ
బాపుబాపనఁగఁ బరగితిగా</t>
  </si>
  <si>
    <t>రాగము: శ్రీరాగం
రేకు: 0356-01
సంపుటము: 4-327</t>
  </si>
  <si>
    <t>నంద నందన వేణునాద వినోదము
కుంద కుంద దంతహాస గోవర్ధనధరా</t>
  </si>
  <si>
    <t>రాగము: ధన్నాశి
రేకు: 0061-03
సంపుటము: 1-312</t>
  </si>
  <si>
    <t>రచ్చ కెక్కితివి పండరంగివిఠలా
పచ్చిదేరే వింతలోనె పండరంగివిఠలా</t>
  </si>
  <si>
    <t>రాగము: సాళంగనాట
రేకు: 05-4
సంపుటము: 10-27</t>
  </si>
  <si>
    <t>సువ్వి సువ్వి సువ్వని
సుదతులు దంచెదరోలాల</t>
  </si>
  <si>
    <t>రాగము: కేదారగౌళ
రేకు: 0090-4
సంపుటము: 5-353</t>
  </si>
  <si>
    <t>చిత్తగించు మామాఁట శ్రీ నరసింహా
చిత్తజ జనక వో శ్రీ నరసింహా</t>
  </si>
  <si>
    <t>రాగము: నాదరామక్రియ
రేకు: 0184-1
సంపుటము: 7-495</t>
  </si>
  <si>
    <t>కొలనిదోఁపరికి గొబ్బిళ్ళో యదు-
కులము స్వామికిని గొబ్బిళ్ళో</t>
  </si>
  <si>
    <t>రాగము: దేసాళం
రేకు: 0017-3
సంపుటము: 5-98</t>
  </si>
  <si>
    <t>నెయ్యములల్లోనేరేళ్ళో
వొయ్యన వూరెడి వువ్విళ్ళో</t>
  </si>
  <si>
    <t>రాగము: దేసాళం
రేకు: 0061-4
సంపుటము: 5-179</t>
  </si>
  <si>
    <t>నేనెందు వోయె తా నెందు వోయీ
రానీలే రానీలే రానీలే</t>
  </si>
  <si>
    <t>రాగము: శ్రీరాగం
రేకు: 0077-6
సంపుటము: 5-276</t>
  </si>
  <si>
    <t>రావే కోడల రట్టడి కోడల
పోవే పోవే అత్తయ్యా, పొందులునీతోఁజాలును</t>
  </si>
  <si>
    <t>రాగము: పాడి
రేకు: 0083-7
సంపుటము: 5-313</t>
  </si>
  <si>
    <t>తందనాన ఆహి తందనాన పురె
తందనాన భళా తందనాన</t>
  </si>
  <si>
    <t>రాగము: బౌళి
రేకు: 0177-04
సంపుటము: 2-385</t>
  </si>
  <si>
    <t>వందేహం జగద్వల్లభం దుర్లభం
మందరధరం గురుం మాధవం భూధవం</t>
  </si>
  <si>
    <t>రాగము: బౌళి
రేకు: 0041-05
సంపుటము: 15-235</t>
  </si>
  <si>
    <t>పురుషోత్తముఁడ నీవు పురుషాధముఁడ నేను
ధరలో నాయందు మంచితన మేది</t>
  </si>
  <si>
    <t>రాగము: శుద్ధవసంతం
రేకు: 0109-05
సంపుటము: 2-53</t>
  </si>
  <si>
    <t>ఎవ్వరిభాగ్యం బెట్టున్నదో
దవ్వు చేరువకు తానే గురుతు</t>
  </si>
  <si>
    <t>రాగము: లలిత
రేకు: 0108-01
సంపుటము: 2-43</t>
  </si>
  <si>
    <t>కోరుదు నామది ననిశముగుణాధరు నిర్గుణుఁ గృష్ణుని
నారాయణు విశ్వంభరు నవనీతాహారు</t>
  </si>
  <si>
    <t>రాగము: మలహరి
రేకు: 0023-05
సంపుటము: 1-141</t>
  </si>
  <si>
    <t>పలుకుఁదేనెల తల్లి పవళించెను
కలికితనముల విభునిఁ గలసినది గాన</t>
  </si>
  <si>
    <t>రాగము: సాళంగనాట
రేకు: 0054-2
సంపుటము: 6-74</t>
  </si>
  <si>
    <t>ఇట్టి ముద్దులాఁడి బాలుఁడేడ వాఁడు - వాని
బట్టి తెచ్చి పొట్టనిండఁ బాలువోయరే</t>
  </si>
  <si>
    <t>రాగము: దేవగాంధారి
రేకు: 9030-01
సంపుటము: 4-551</t>
  </si>
  <si>
    <t>మాధవునకు మంగళము
సాధుప్రియునకు జయమంగళమూ</t>
  </si>
  <si>
    <t>రాగము: లలిత
రేకు: 48-4
సంపుటము: 17-287</t>
  </si>
  <si>
    <t>అప్పనివరప్రసాది అన్నమయ్యా
అప్పసము మాకె కలఁ డన్నమయ్యా</t>
  </si>
  <si>
    <t>రాగము: సాళంగనాట
రేకు: 0004-05
సంపుటము: 10-23</t>
  </si>
  <si>
    <t>వాడె వేంకటేశుఁడనే వాఁడె వీఁడు
వాఁడి చుట్టుఁ గైదువ వలచేతివాఁడు</t>
  </si>
  <si>
    <t>రాగము: భూపాళం
రేకు: 0020-03
సంపుటము: 1-121</t>
  </si>
  <si>
    <t>తరుణి నీ యలుకకెంతటిదింతినీ వేళఁ
గరుణించఁగదర వేంకటశై లనాథా</t>
  </si>
  <si>
    <t>రాగము: శంకరాభరణం
రేకు: 0012-3
సంపుటము: 5-70</t>
  </si>
  <si>
    <t>ఇతఁడొకఁడే సర్వేశ్వరుఁడు
సితకమలాక్షుఁడు శ్రీవేంకటేశుఁడు</t>
  </si>
  <si>
    <t>రాగము: పళవంజరం
రేకు: 0351-02
సంపుటము: 4-298</t>
  </si>
  <si>
    <t>ఇతరులకు నిను నెరుగతరమా సతత సత్యవ్రతులు
సంపూర్ణమోహవిరహితు లెఱుగుఁదురు నినునిందిరారమణా</t>
  </si>
  <si>
    <t>రాగము: శ్రీరాగం
రేకు: 0041-04
సంపుటము: 1-252</t>
  </si>
  <si>
    <t>నీ కథామృతము నా నిరతసేవన నాకు
చేకొనుట సకలసంసేవనం బటుగాన</t>
  </si>
  <si>
    <t>రాగము: భూపాళం
రేకు: 0008-06
సంపుటము: 1-54</t>
  </si>
  <si>
    <t>నారాయణాయ నమో నమో నానాత్మనే నమోనమో
యీరచనలనే యెవ్వరు దలఁచిన యిహపర మంత్రములిందరికి</t>
  </si>
  <si>
    <t>రాగము: రామక్రియ
రేకు: 0079-05
సంపుటము: 1-380</t>
  </si>
  <si>
    <t>అంగన లీరే యారతులు
అంగజగురునకు నారతులూ</t>
  </si>
  <si>
    <t>రాగము: లలిత
రేకు: 0960-4
సంపుటము: 19-346</t>
  </si>
  <si>
    <t>ఇందరికి నభయంబు లిచ్చుఁ జేయి
కందువగు మంచి బంగారు చేయి</t>
  </si>
  <si>
    <t>రాగము: సామంతం
రేకు: 0065-01
సంపుటము: 1-334</t>
  </si>
  <si>
    <t>మొత్తకురే యమ్మలాల ముద్దులాఁడు వీఁడె
ముత్తెమువలె నున్నాఁడు ముద్దులాఁడు</t>
  </si>
  <si>
    <t>రాగము: కాంబోది
రేకు: 0036-3
సంపుటము: 6-144</t>
  </si>
  <si>
    <t>అలరఁ జంచలమైనఆత్మలందుండ నీయలవాటు సేసె నీవుయ్యాల
పలుమారు నుచ్ఛ్వాసపవనమందుండ నీ భావంబు దెలిపె నీవుయ్యాల</t>
  </si>
  <si>
    <t>రాగము: ఆహిరి
రేకు: 0011-01
సంపుటము: 1-67</t>
  </si>
  <si>
    <t>ఉదయాద్రి తెలుపాయె నుడురాజు కొలువిడె
అదనెఱిఁగి రాఁడాయె నమ్మ నా విభుఁడు</t>
  </si>
  <si>
    <t>రాగము: శ్రీరాగం
రేకు: 0037-2
సంపుటము: 6-149</t>
  </si>
  <si>
    <t>పిడికిటి తలఁబాల పెండ్లికూఁతురు కొంత
పెడమరలి నవ్వీనె పెండ్లి కూఁతురు</t>
  </si>
  <si>
    <t>రాగము: శ్రీరాగం
రేకు: 0062-5
సంపుటము: 5-185</t>
  </si>
  <si>
    <t>అంగనకు నీవె అఖిలసామ్రాజ్యము
శ్రింగారరాయఁడ నీకు శ్రీపతినిధానము</t>
  </si>
  <si>
    <t>రాగము: గౌళ
రేకు: 0300-5
సంపుటము: 9-299</t>
  </si>
  <si>
    <t>మిక్కిలి మేలుది అలమేలుమంగ
అక్కరతో నిన్నుఁజూచీ నలమేలుమంగ</t>
  </si>
  <si>
    <t>రాగము: దేవగాంధారి
రేకు: 0905-4
సంపుటము: 19-28</t>
  </si>
  <si>
    <t>గందము వూనేవేలే కమ్మని మేన యీ-
గందము నీమేనితావికంటె నెక్కుడా</t>
  </si>
  <si>
    <t>రాగము: భైరవి
రేకు: 0001-2
సంపుటము: 5-2</t>
  </si>
  <si>
    <t>ఇన్ని రాసులయునికి యింతి చెలువపురాశి
కన్నె నీరాశికూటమి గలిగినరాశి</t>
  </si>
  <si>
    <t>రాగము: శుద్దవసంతం
రేకు: 0025-6
సంపుటము: 5-143</t>
  </si>
  <si>
    <t>చాలుఁ జాలు నీ జాజర నన్ను
జాలిఁ బరచె నీ జాజర</t>
  </si>
  <si>
    <t>రాగము: ముఖారి
రేకు: 0087-1
సంపుటము: 5-332</t>
  </si>
  <si>
    <t>పలుకులఁదేనియ లొలికెడిచక్కని
వెలఁదులు కోనేటి విభునిఁ బాడెదరె</t>
  </si>
  <si>
    <t>రాగము: సామంతం
రేకు: 0056-4
సంపుటము: 6-88</t>
  </si>
  <si>
    <t>నెలమూఁడు శోభ్రనాలు నీకు నతనికిఁ దగు
కలకాలమును నిచ్చకల్యాణమమ్మా</t>
  </si>
  <si>
    <t>రాగము: వరాళి
రేకు: 0148-2
సంపుటము: 7-280</t>
  </si>
  <si>
    <t>ఎత్తరే ఆరతులీపె కింతులాల
హత్తెను శ్రీవేంకటేశు కలమేలుమంగ</t>
  </si>
  <si>
    <t>రాగము: శ్రీరాగం
రేకు: 0214-6
సంపుటము: 8-84</t>
  </si>
  <si>
    <t>రామా దశరథరామా నిజ సత్య-
కామా నమో నమో కాకుత్థ్సరామ</t>
  </si>
  <si>
    <t>రాగము: పాడి
రేకు: 0327-03
సంపుటము: 4-156</t>
  </si>
  <si>
    <t>దీనరక్షకుఁ డఖిలవినుతుఁడు దేవదేవుఁడు రాముఁడు
జానకీపతిఁ గొలువుఁడీ ఘనసమరవిజయుఁడు రాముఁడు</t>
  </si>
  <si>
    <t>రాగము: శుద్ధవసంతం
రేకు: 0141-01
సంపుటము: 2-178</t>
  </si>
  <si>
    <t>ఒక్కఁడే యేకాంగవీరుఁ డుర్వికి దైవమౌనా
యెక్కడా హనుమంతుని కెదురా లోకము</t>
  </si>
  <si>
    <t>రాగము: పాడి
రేకు: 0379-04
సంపుటము: 4-462</t>
  </si>
  <si>
    <t>పెరిగినాఁడు చూడరో పెద్ద హనుమంతుఁడు
పరగి నానా విద్యల బలవంతుఁడు</t>
  </si>
  <si>
    <t>రాగము: సాళంగనాట
రేకు: 0391-03
సంపుటము: 4-528</t>
  </si>
  <si>
    <t>అవధారు దేవ హరికులరామ
వివిధమై నీబంటు వెలయుచున్నాఁడు</t>
  </si>
  <si>
    <t>రాగము: సాళంగనాట
రేకు: 0226-01
సంపుటము: 3-144</t>
  </si>
  <si>
    <t>కొలిచినవారల కొంగు పైఁడితఁడు
బలిమిఁ దారకబ్రహ్మ మీతఁడు</t>
  </si>
  <si>
    <t>రాగము: సాళంగం
రేకు: 0273-02
సంపుటము: 3-419</t>
  </si>
  <si>
    <t>సిగ్గరి పెండ్లికూఁతుర సీతమ్మ
దగ్గరి సింగారబొమ్మ తలవంచకమ్మా</t>
  </si>
  <si>
    <t>రాగము: సాళంగనాట
రేకు: 1607-4
సంపుటము: 26-40</t>
  </si>
  <si>
    <t>చేరి కొల్వరో యాతఁడు శ్రీదేవుఁడు
యీరీతి శ్రీవేంకటాద్రి నిరవైన దేవుఁడు</t>
  </si>
  <si>
    <t>రాగము: శ్రీరాగం
రేకు: 0351-01
సంపుటము: 4-297</t>
  </si>
  <si>
    <t>ఎంత చదివిన నేమి వినిన తన-
చింత యేల మాను సిరులేల కలుగు</t>
  </si>
  <si>
    <t>రాగము: సామంతం
రేకు: 0010-02
సంపుటము: 1-62</t>
  </si>
  <si>
    <t>ఆఁకటివేళల నలపైన వేళలను
తేఁకువ హరినామమే దిక్కు మఱిలేదు</t>
  </si>
  <si>
    <t>రాగము: ముఖారి
రేకు: 0026-03
సంపుటము: 1-158</t>
  </si>
  <si>
    <t>చల్లనై కాయఁగదొ చందమామా నీ
వెల్లగాఁ దిరువేంకటేశునెదుర</t>
  </si>
  <si>
    <t>రాగము: సామంతం
రేకు: 0069-6
సంపుటము: 5-228</t>
  </si>
  <si>
    <t>చాలదా బ్రహ్మమిది సంకీర్తనం మీకు
జాలెల్ల నడఁగించు సంకీర్తనం</t>
  </si>
  <si>
    <t>రాగము: సామంతం
రేకు: 0066-04
సంపుటము: 1-343</t>
  </si>
  <si>
    <t>అదె చూడరె మోహనరూపం
పదిగొట్లుగలభావజరూపం</t>
  </si>
  <si>
    <t>రాగము: హిందోళ వసంతం
రేకు: 1435-4
సంపుటము: 24-208</t>
  </si>
  <si>
    <t>కొండా చూతము రారో కోండుక తిరుమలకొండా
కొండని యడిగిన వరము లొసఁగు మా కొండలతిమ్మయ కొండా</t>
  </si>
  <si>
    <t>రాగము: భూపాళం
రేకు: 8009-01
సంపుటము: 15-460</t>
  </si>
  <si>
    <t>కందర్పజనక గరుడగమన
నందగోపాత్మజ నమో నమో</t>
  </si>
  <si>
    <t>రాగము: బౌళి
రేకు: 9016-03
సంపుటము: 4-536</t>
  </si>
  <si>
    <t>నగవులు నిజమని నమ్మేదా
వొగి నడియాసలు వొద్దనవే</t>
  </si>
  <si>
    <t>రాగము: ముఖారి
రేకు: 0360-03
సంపుటము: 4-353</t>
  </si>
  <si>
    <t>ఏ పురాణముల నెంత వెదకినా
శ్రీపతిదాసులు చెడరెన్నఁడును</t>
  </si>
  <si>
    <t>రాగము: గుండక్రియ
రేకు: 0115-04
సంపుటము: 2-88</t>
  </si>
  <si>
    <t>ఆహా నమో నమో ఆదిపురుష నీకు
యీహల నేనెంతవాఁడ నెట్టు గాచితివి</t>
  </si>
  <si>
    <t>రాగము: దేవగాంధారి
రేకు: 0317-02
సంపుటము: 4-97</t>
  </si>
  <si>
    <t>అంతయు నీవే హరి పుండరీకాక్ష
చెంత నాకు నీవే శ్రీరఘురామా</t>
  </si>
  <si>
    <t>రాగము: పాడి
రేకు: 0080-04
సంపుటము: 1-385</t>
  </si>
  <si>
    <t>నాటికి నాఁడు గొ త్త నేటికి నేఁడు గొత్త
నాటకపు దైవమవు నమో నమో</t>
  </si>
  <si>
    <t>రాగము: శంకరాభారణం
రేకు: 0115-01
సంపుటము: 2-85</t>
  </si>
  <si>
    <t>తిరుమలగిరిరాయ దేవరాహుత్తరాయ
సురత బిన్నాణరాయ సుగుణ కోనేటిరాయ</t>
  </si>
  <si>
    <t>రాగము: దేసాళం
రేకు: 0190-04
సంపుటము: 2-459</t>
  </si>
  <si>
    <t>హరి రసమవిహారి సతు
సరసోయం మమ శ్రమసంహారీ</t>
  </si>
  <si>
    <t>రాగము: కన్నడగౌళ
రేకు: 0049-3
సంపుటము: 6-45</t>
  </si>
  <si>
    <t>వీధులవీధుల విభుఁడేఁగీ నిదె
మోదముతోడుత మొక్కరొ జనులు</t>
  </si>
  <si>
    <t>రాగము: సౌరాష్ట్రం
రేకు: 0349-02
సంపుటము: 4-286</t>
  </si>
  <si>
    <t>ఓహో యెంతటివాఁడే వొద్దనున్నవాఁడే హరి
సాహసపు గుణముల చతురుఁడా యితఁడు</t>
  </si>
  <si>
    <t>రాగము: బౌళి
రేకు: 0367-01
సంపుటము: 4-393</t>
  </si>
  <si>
    <t>ఆలవటపత్రశాయివైనరూప మిట్టిదని
కొలువై పొడచుపేవా గోవిందరాజా</t>
  </si>
  <si>
    <t>రాగము: శంకరాభరణం
రేకు: 0096-02
సంపుటము: 1-478</t>
  </si>
  <si>
    <t>ఆరుదరుదు నిన్నుఁ బెండ్లాడినవారిభాగ్యము
సిరులనీమహిమలు చెప్పఁ గొత్తలు</t>
  </si>
  <si>
    <t>రాగము: శంకరాభరణం
రేకు: 1467-4
సంపుటము: 24-400</t>
  </si>
  <si>
    <t>శరణంటి మాతని సమ్మంధమునఁ జేసి
మరిగించి మము నేలి మన్నించవే</t>
  </si>
  <si>
    <t>రాగము: లలిత
రేకు: 0104-06
సంపుటము: 2-24</t>
  </si>
  <si>
    <t>నిత్య పూజలివివో నేరిచిన నోహో
ప్రత్యక్షమైనట్టి పరమాత్మునికి</t>
  </si>
  <si>
    <t>రాగము: మాళవిగౌళ
రేకు: 0114-04
సంపుటము: 2-82</t>
  </si>
  <si>
    <t>మాధవ కేశవ మధుసూదన విష్ణు
శ్రీధరా పదనభం చింతమియూయం</t>
  </si>
  <si>
    <t>రాగము: లలిత
రేకు: 0356-04
సంపుటము: 4-330</t>
  </si>
  <si>
    <t>సేవింపరో జనులాల చేరి మొక్కరో
భావింప నున్నాఁడిందరి భాగ్యమువలెను</t>
  </si>
  <si>
    <t>రాగము: సాళంగనాట
రేకు: 1068-4
సంపుటము: 20-406</t>
  </si>
  <si>
    <t>తే శరణ మహం తే శరణ మహం
శైశవకృష్ణ తే శరణం గతో‌ఽస్మి</t>
  </si>
  <si>
    <t>రాగము: మంగళకౌశి‌క
రేకు: 0180-05
సంపుటము: 2-401</t>
  </si>
  <si>
    <t>కొలువై వున్నాఁడు వీఁడె గోవిందరాజు
కొలకొలనేఁగి వచ్చె గోవిందరాజు</t>
  </si>
  <si>
    <t>రాగము: శంకరాభరణం
రేకు: 0539-2
సంపుటము: 13-168</t>
  </si>
  <si>
    <t>ఇదె శిరసుమాణిక్య మిచ్చిపంపె నీకు నాకె
అద నెఱిఁగి తెచ్చితి నవధరించవయ్యా</t>
  </si>
  <si>
    <t>రాగము: రామక్రియ
రేకు: 1039-1
సంపుటము: 20-229</t>
  </si>
  <si>
    <t>విజాతులన్నియు వృథా వృథా
అజామిళాదుల కది యేజాతి</t>
  </si>
  <si>
    <t>రాగము: లలిత
రేకు: 0177-02
సంపుటము: 2-383</t>
  </si>
  <si>
    <t>అపరాధిని నేనైనాను
కృపగలవారికిఁ గపటములేదు</t>
  </si>
  <si>
    <t>రాగము: భూపాళం
రేకు: 0167-05
సంపుటము: 2-326</t>
  </si>
  <si>
    <t>ANNAMAYYA SANKIRTANAS_22 ANNAMAYYA PADA MANJARI_02 SADANAMDAMU SARVESWARA.mp3</t>
  </si>
  <si>
    <t>ANNAMAYYA SANKIRTANAS_22 ANNAMAYYA PADA MANJARI_03 EDI NIJAMBANI YETUVALE.mp3</t>
  </si>
  <si>
    <t>ANNAMAYYA SANKIRTANAS_22 ANNAMAYYA PADA MANJARI_04 INDIRANAMAMU MINDARIKI.mp3</t>
  </si>
  <si>
    <t>ANNAMAYYA SANKIRTANAS_22 ANNAMAYYA PADA MANJARI_05 HARISEVE SARVATMALAKU.mp3</t>
  </si>
  <si>
    <t>ANNAMAYYA SANKIRTANAS_22 ANNAMAYYA PADA MANJARI_06 NIGAMA NIGAMAMTAVARNITHA.mp3</t>
  </si>
  <si>
    <t>ANNAMAYYA SANKIRTANAS_22 ANNAMAYYA PADA MANJARI_07 ANDARIKI SULABHUDAI.mp3</t>
  </si>
  <si>
    <t>ANNAMAYYA SANKIRTANAS_22 ANNAMAYYA PADA MANJARI_08 CALA NOVVI SEYUNATTI.mp3</t>
  </si>
  <si>
    <t>ANNAMAYYA SANKIRTANAS_22 ANNAMAYYA PADA MANJARI_09 SACARACARA MIDE.mp3</t>
  </si>
  <si>
    <t>ANNAMAYYA SANKIRTANAS_22 ANNAMAYYA PADA MANJARI_10 KIM KARISHYAMI KIM.mp3</t>
  </si>
  <si>
    <t>ANNAMAYYA SANKIRTANAS_23 ANNAMAYYA HARI GAANA SUDHA_01 SITA SAMETA.mp3</t>
  </si>
  <si>
    <t>ANNAMAYYA SANKIRTANAS_23 ANNAMAYYA HARI GAANA SUDHA_02 EDI VALASE.mp3</t>
  </si>
  <si>
    <t>ANNAMAYYA SANKIRTANAS_23 ANNAMAYYA HARI GAANA SUDHA_03 VALAPULA.mp3</t>
  </si>
  <si>
    <t>ANNAMAYYA SANKIRTANAS_23 ANNAMAYYA HARI GAANA SUDHA_04 ADUGARE.mp3</t>
  </si>
  <si>
    <t>ANNAMAYYA SANKIRTANAS_23 ANNAMAYYA HARI GAANA SUDHA_05 ITARAMERUGA.mp3</t>
  </si>
  <si>
    <t>ANNAMAYYA SANKIRTANAS_23 ANNAMAYYA HARI GAANA SUDHA_06 JEEVATMDAI.mp3</t>
  </si>
  <si>
    <t>ANNAMAYYA SANKIRTANAS_23 ANNAMAYYA HARI GAANA SUDHA_07 MAYA MANUSHA.mp3</t>
  </si>
  <si>
    <t>ANNAMAYYA SANKIRTANAS_23 ANNAMAYYA HARI GAANA SUDHA_08 KALIGE MAAKIDE.mp3</t>
  </si>
  <si>
    <t>ANNAMAYYA SANKIRTANAS_23 ANNAMAYYA HARI GAANA SUDHA_09 VENNA CHETA.mp3</t>
  </si>
  <si>
    <t>ANNAMAYYA SANKIRTANAS_23 ANNAMAYYA HARI GAANA SUDHA_10 ITARAMULANNIYU.mp3</t>
  </si>
  <si>
    <t>ANNAMAYYA SANKIRTANAS_23 ANNAMAYYA HARI GAANA SUDHA_11 APPULAVARE.mp3</t>
  </si>
  <si>
    <t>ANNAMAYYA SANKIRTANAS_24 ANNAMAYYA VENKATA GAANAM_01 ADIVO CHUDARO.mp3</t>
  </si>
  <si>
    <t>ANNAMAYYA SANKIRTANAS_24 ANNAMAYYA VENKATA GAANAM_02 PADEMU MEMU.mp3</t>
  </si>
  <si>
    <t>ANNAMAYYA SANKIRTANAS_24 ANNAMAYYA VENKATA GAANAM_03 EE ROOPAM.mp3</t>
  </si>
  <si>
    <t>ANNAMAYYA SANKIRTANAS_24 ANNAMAYYA VENKATA GAANAM_04 KAMA DHENUVIDE.mp3</t>
  </si>
  <si>
    <t>ANNAMAYYA SANKIRTANAS_24 ANNAMAYYA VENKATA GAANAM_05 AADI PURUSHA.mp3</t>
  </si>
  <si>
    <t>ANNAMAYYA SANKIRTANAS_24 ANNAMAYYA VENKATA GAANAM_06 CHEKONTI.mp3</t>
  </si>
  <si>
    <t>ANNAMAYYA SANKIRTANAS_24 ANNAMAYYA VENKATA GAANAM_07 KALIGENIDE.mp3</t>
  </si>
  <si>
    <t>ANNAMAYYA SANKIRTANAS_24 ANNAMAYYA VENKATA GAANAM_08 SRI VENKATESWARUNI.mp3</t>
  </si>
  <si>
    <t>సదానందము సర్వేశ్వర నీ-
పదారవిందముపై భక్తి</t>
  </si>
  <si>
    <t>రాగము: దేవగాంధారి
రేకు: 0175-01
సంపుటము: 2-369</t>
  </si>
  <si>
    <t>ఏది నిజంబని యెటువలె నమ్ముదు
పోదితోడ నను బోధింపవే</t>
  </si>
  <si>
    <t>రాగము: బౌళి
రేకు: 0201-02
సంపుటము: 3-2</t>
  </si>
  <si>
    <t>ఇందిరానామ మిందరికి
కుందనపుముద్ద వో గోవింద</t>
  </si>
  <si>
    <t>రాగము: శుద్ధవసంతం
రేకు: 0002-02
సంపుటము: 1-8</t>
  </si>
  <si>
    <t>నిగమనిగమాంత వర్ణిత మనోహర రూప
నగరాజధరుఁడ శ్రీనారాయణా</t>
  </si>
  <si>
    <t>రాగము: సామంతం
రేకు: 0040-01
సంపుటము: 1-243</t>
  </si>
  <si>
    <t>అందరికి సులభుఁడై అంతరాత్మ యున్నవాఁడు
యిందునే శేషగిరిని యిరవై విష్ణుఁడు</t>
  </si>
  <si>
    <t>రాగము: మాళవి
రేకు: 0249-04
సంపుటము: 3-281</t>
  </si>
  <si>
    <t>చాల నొవ్వి నేయునట్టిజన్మమేమి మరణమేమి
మాలుగలపి దొరతనంబు మాన్పు టింత చాలదా</t>
  </si>
  <si>
    <t>రాగము: భైరవి
రేకు: 0048-04
సంపుటము: 1-297</t>
  </si>
  <si>
    <t>సచరాచర మిదె సర్వేశ్వరుఁడే
పచరించి యీతని భావింపు మనసా</t>
  </si>
  <si>
    <t>రాగము: పాడి
రేకు: 0320-05
సంపుటము: 4-116</t>
  </si>
  <si>
    <t>కిం కరిష్యామి కిం కరోమి బహుళ-
శంకాసమాధానజాడ్యం వహామి</t>
  </si>
  <si>
    <t>రాగము: శుద్దవసంతం
రేకు: 0043-05
సంపుటము: 1-265</t>
  </si>
  <si>
    <t>సీతాసమేత రామ శ్రీరామ
రాతి నాతిఁ జేసిన శ్రీరామ రామ</t>
  </si>
  <si>
    <t>రాగము: సాళంగనాట
రేకు: 0289-05
సంపుటము: 3-516</t>
  </si>
  <si>
    <t>ఏది వలసె నీవది సేయు యిందులోన నో జీవాత్మ
పాదగు మనలో నంతరాత్మయై పరగిన శ్రీహరి పనుపునను</t>
  </si>
  <si>
    <t>రాగము: బౌళి
రేకు: 0132-02
సంపుటము: 2-128</t>
  </si>
  <si>
    <t>ఇతరమెరఁగ గతి యిదియె శరణ్యము
సతతపూర్ణునికి శరణ్యము</t>
  </si>
  <si>
    <t>రాగము: లలిత
రేకు: 0364-02
సంపుటము: 4-376</t>
  </si>
  <si>
    <t>మాయమానుషమహిమ యిది
యేయెడ నీతఁడె యీశ్వరుఁడు</t>
  </si>
  <si>
    <t>రాగము: సాళంగనాట
రేకు: 88-4
సంపుటము: 17-470</t>
  </si>
  <si>
    <t>కలిగె మాకిదె కైవల్యసారము
ఫలించె నాడెదఁ బాడెద నేను</t>
  </si>
  <si>
    <t>రాగము: బౌళిరామక్రియ
రేకు: 0371-04
సంపుటము: 4-419</t>
  </si>
  <si>
    <t>ఇతరములన్నియునడుమంత్రములే యెంచిచూచినను యింతాను
హితవగుబందుగుఁ డీశ్వరుఁడొకఁడే యితని మరవకుమీ జీవాత్మా</t>
  </si>
  <si>
    <t>రాగము: గుజ్జరి
రేకు: 0368-01
సంపుటము: 4-399</t>
  </si>
  <si>
    <t>అప్పులవారే అందరును
కప్పఁగఁ దిప్పఁగఁ గర్తలు వేరీ</t>
  </si>
  <si>
    <t>రాగము: దేసాళం
రేకు: 0013-05
సంపుటము: 1-81</t>
  </si>
  <si>
    <t>అదివో చూడరో అందరు మ్రొక్కరో
గుదిగొనె బ్రహ్మము కోనేటిదరిని</t>
  </si>
  <si>
    <t>రాగము: పాడి
రేకు: 0197-03
సంపుటము: 2-498</t>
  </si>
  <si>
    <t>పాడేము నేము పరమాత్మ నిన్నును
వేడుక ముప్పదిరెండు వేళల రాగాలను</t>
  </si>
  <si>
    <t>రాగము: బౌళి
రేకు: 0281-03
సంపుటము: 3-467</t>
  </si>
  <si>
    <t>ఈ రూపమై వున్నాఁడు యీతఁడే పరబ్రహ్మము
శ్రీరమాదేవితోడ శ్రీవేంకటేశుఁడు</t>
  </si>
  <si>
    <t>రాగము: పాడి
రేకు: 0152-05
సంపుటము: 2-244</t>
  </si>
  <si>
    <t>కామధేనువిదె కల్పవృక్షమిదే
ప్రామాణ్యముగల ప్రపన్నులకు</t>
  </si>
  <si>
    <t>రాగము: లలిత
రేకు: 0195-03
సంపుటము: 2-488</t>
  </si>
  <si>
    <t>ఆది పురుషా అఖిలాంతరంగా
భూ దేవతా రమణ భోగీంద్ర శయనా</t>
  </si>
  <si>
    <t>రాగము: నాట
రేకు: 9056-01
సంపుటము: 4-568</t>
  </si>
  <si>
    <t>చేకొంటి నిహమే చేరిన పరమని
కైకొని నీవిందు కలవే కాన</t>
  </si>
  <si>
    <t>రాగము: సాళంగం
రేకు: 0200-04
సంపుటము: 2-517</t>
  </si>
  <si>
    <t>కలిగె నిదె నాకు కైవల్యము
తొలుత నెవ్వరికి దొరకనిది</t>
  </si>
  <si>
    <t>రాగము: లలిత
రేకు: 0191-05
సంపుటము: 2-466</t>
  </si>
  <si>
    <t>శ్రీ వేంకటేశ్వరునికి చెలి యలమేలుమంగ
వోవరిగా నెలకొని వురముపైనున్నది</t>
  </si>
  <si>
    <t>రాగము: సౌరాష్ట్రం
రేకు: 0133-6
సంపుటము: 7-198</t>
  </si>
  <si>
    <t>Samputi</t>
  </si>
  <si>
    <t>Offset</t>
  </si>
  <si>
    <t>20-197</t>
  </si>
  <si>
    <t>4-491</t>
  </si>
  <si>
    <t>3-138</t>
  </si>
  <si>
    <t>1-342</t>
  </si>
  <si>
    <t>3-259</t>
  </si>
  <si>
    <t>4-343</t>
  </si>
  <si>
    <t>2-431</t>
  </si>
  <si>
    <t>4-430</t>
  </si>
  <si>
    <t>1-133</t>
  </si>
  <si>
    <t>2-426</t>
  </si>
  <si>
    <t>15-60</t>
  </si>
  <si>
    <t>1-170</t>
  </si>
  <si>
    <t>1-118</t>
  </si>
  <si>
    <t>1-377</t>
  </si>
  <si>
    <t>4-144</t>
  </si>
  <si>
    <t>16-419</t>
  </si>
  <si>
    <t>1-349</t>
  </si>
  <si>
    <t>4-519</t>
  </si>
  <si>
    <t>1-24</t>
  </si>
  <si>
    <t>4-465</t>
  </si>
  <si>
    <t>4-339</t>
  </si>
  <si>
    <t>7-470</t>
  </si>
  <si>
    <t>6-47</t>
  </si>
  <si>
    <t>ANNAMAYYA SANKIRTANAS_26 ANNAMAYYA PADA VEDAM_02 EKKUVA KULAJUDAINA.mp3</t>
  </si>
  <si>
    <t>ANNAMAYYA SANKIRTANAS_26 ANNAMAYYA PADA VEDAM_03 NEETITHO.mp3</t>
  </si>
  <si>
    <t>ANNAMAYYA SANKIRTANAS_26 ANNAMAYYA PADA VEDAM_04 INDUVALLA.mp3</t>
  </si>
  <si>
    <t>ANNAMAYYA SANKIRTANAS_26 ANNAMAYYA PADA VEDAM_05 VISHNUDE.mp3</t>
  </si>
  <si>
    <t>ANNAMAYYA SANKIRTANAS_26 ANNAMAYYA PADA VEDAM_06 MAHINUDYOGI.mp3</t>
  </si>
  <si>
    <t>ANNAMAYYA SANKIRTANAS_26 ANNAMAYYA PADA VEDAM_07 GADDA PARA.mp3</t>
  </si>
  <si>
    <t>ANNAMAYYA SANKIRTANAS_26 ANNAMAYYA PADA VEDAM_08 TANALO NUNDINA.mp3</t>
  </si>
  <si>
    <t>ANNAMAYYA SANKIRTANAS_26 ANNAMAYYA PADA VEDAM_09 ATANI MOOLAME.mp3</t>
  </si>
  <si>
    <t>ANNAMAYYA SANKIRTANAS_26 ANNAMAYYA PADA VEDAM_10 VELUPALA MARAVAKA.mp3</t>
  </si>
  <si>
    <t>ANNAMAYYA SANKIRTANAS_27 ANNAMAYYA HARI PADA SEVA_02 NANA DIKKULA.mp3</t>
  </si>
  <si>
    <t>ANNAMAYYA SANKIRTANAS_27 ANNAMAYYA HARI PADA SEVA_03 AMRANGANALAKU.mp3</t>
  </si>
  <si>
    <t>ANNAMAYYA SANKIRTANAS_27 ANNAMAYYA HARI PADA SEVA_04 BHOGI SAYANAMUNU.mp3</t>
  </si>
  <si>
    <t>ANNAMAYYA SANKIRTANAS_27 ANNAMAYYA HARI PADA SEVA_05 VANITAKU.mp3</t>
  </si>
  <si>
    <t>ANNAMAYYA SANKIRTANAS_27 ANNAMAYYA HARI PADA SEVA_06 CHOODA.mp3</t>
  </si>
  <si>
    <t>ANNAMAYYA SANKIRTANAS_27 ANNAMAYYA HARI PADA SEVA_07 MUGURU VELPULA.mp3</t>
  </si>
  <si>
    <t>ANNAMAYYA SANKIRTANAS_27 ANNAMAYYA HARI PADA SEVA_08 ARAGIMPAVO.mp3</t>
  </si>
  <si>
    <t>ANNAMAYYA SANKIRTANAS_27 ANNAMAYYA HARI PADA SEVA_09 ADARO PADARO.mp3</t>
  </si>
  <si>
    <t>ANNAMAYYA SANKIRTANAS_27 ANNAMAYYA HARI PADA SEVA_11 SOBANAME.mp3</t>
  </si>
  <si>
    <t>ANNAMAYYA SANKIRTANAS_27 ANNAMAYYA HARI PADA SEVA_12 NIDDDIRINCHI.mp3</t>
  </si>
  <si>
    <t>ANNAMAYYA SANKIRTANAS_28 ANNAMAYYA HARI PADA SUDHA_01 CEPPA.mp3</t>
  </si>
  <si>
    <t>ANNAMAYYA SANKIRTANAS_28 ANNAMAYYA HARI PADA SUDHA_03 VEROKA CHOTA.mp3</t>
  </si>
  <si>
    <t>ANNAMAYYA SANKIRTANAS_28 ANNAMAYYA HARI PADA SUDHA_04 KALUSHAPU.mp3</t>
  </si>
  <si>
    <t>ANNAMAYYA SANKIRTANAS_28 ANNAMAYYA HARI PADA SUDHA_05 ETUVANTI BHOGI.mp3</t>
  </si>
  <si>
    <t>ANNAMAYYA SANKIRTANAS_28 ANNAMAYYA HARI PADA SUDHA_06 DHARMANAKE.mp3</t>
  </si>
  <si>
    <t>ANNAMAYYA SANKIRTANAS_28 ANNAMAYYA HARI PADA SUDHA_07 CHELULELLA CHUCHI.mp3</t>
  </si>
  <si>
    <t>ANNAMAYYA SANKIRTANAS_28 ANNAMAYYA HARI PADA SUDHA_08 VEEDIVO.mp3</t>
  </si>
  <si>
    <t>ANNAMAYYA SANKIRTANAS_28 ANNAMAYYA HARI PADA SUDHA_09 PRATILENI.mp3</t>
  </si>
  <si>
    <t>ANNAMAYYA SANKIRTANAS_28 ANNAMAYYA HARI PADA SUDHA_10 EMIKALADINDU.mp3</t>
  </si>
  <si>
    <t>ANNAMAYYA SANKIRTANAS_29 ANNAMAYYA PADA PARIJATHAM_1. HARISARANAGATI YATUSUDI.mp3</t>
  </si>
  <si>
    <t>ANNAMAYYA SANKIRTANAS_29 ANNAMAYYA PADA PARIJATHAM_10. MARACITI MANTE.mp3</t>
  </si>
  <si>
    <t>ANNAMAYYA SANKIRTANAS_29 ANNAMAYYA PADA PARIJATHAM_2. NIVANAGA NOKACOTA.mp3</t>
  </si>
  <si>
    <t>ANNAMAYYA SANKIRTANAS_29 ANNAMAYYA PADA PARIJATHAM_3. SODINCIRIDIYE SURALUNU.mp3</t>
  </si>
  <si>
    <t>ANNAMAYYA SANKIRTANAS_29 ANNAMAYYA PADA PARIJATHAM_4. SAKALA SANDEHAMAI.mp3</t>
  </si>
  <si>
    <t>ANNAMAYYA SANKIRTANAS_29 ANNAMAYYA PADA PARIJATHAM_5. DEVA DUNDUBULATODA.mp3</t>
  </si>
  <si>
    <t>ANNAMAYYA SANKIRTANAS_29 ANNAMAYYA PADA PARIJATHAM_6. ANNICOTLA PARAMATMA.mp3</t>
  </si>
  <si>
    <t>ANNAMAYYA SANKIRTANAS_29 ANNAMAYYA PADA PARIJATHAM_7. VADIVO KANTIRATARE.mp3</t>
  </si>
  <si>
    <t>ANNAMAYYA SANKIRTANAS_29 ANNAMAYYA PADA PARIJATHAM_8. ANATIYYAGADAVE.mp3</t>
  </si>
  <si>
    <t>ANNAMAYYA SANKIRTANAS_29 ANNAMAYYA PADA PARIJATHAM_8. TAGUNAYYA HARI NIKU.mp3</t>
  </si>
  <si>
    <t>ANNAMAYYA SANKIRTANAS_29 ANNAMAYYA PADA PARIJATHAM_9. IDE NIKANNULA YEDITIKI.mp3</t>
  </si>
  <si>
    <t>ANNAMAYYA SANKIRTANAS_30 ANNAMAYYA SANKIRTANA MAKARAMDAM_01 SRI SOYAM SUROYAM.mp3</t>
  </si>
  <si>
    <t>ANNAMAYYA SANKIRTANAS_30 ANNAMAYYA SANKIRTANA MAKARAMDAM_02 GARUDAGAMANA.mp3</t>
  </si>
  <si>
    <t>ANNAMAYYA SANKIRTANAS_30 ANNAMAYYA SANKIRTANA MAKARAMDAM_03 MAMANUNETU.mp3</t>
  </si>
  <si>
    <t>ANNAMAYYA SANKIRTANAS_30 ANNAMAYYA SANKIRTANA MAKARAMDAM_04 KARENA KIM MAM.mp3</t>
  </si>
  <si>
    <t>ANNAMAYYA SANKIRTANAS_30 ANNAMAYYA SANKIRTANA MAKARAMDAM_05 YOGI BHOGI NATANAM.mp3</t>
  </si>
  <si>
    <t>ANNAMAYYA SANKIRTANAS_30 ANNAMAYYA SANKIRTANA MAKARAMDAM_06 JANAMYAHAMTE.mp3</t>
  </si>
  <si>
    <t>ANNAMAYYA SANKIRTANAS_30 ANNAMAYYA SANKIRTANA MAKARAMDAM_07 KINNAJANEHAM.mp3</t>
  </si>
  <si>
    <t>ANNAMAYYA SANKIRTANAS_30 ANNAMAYYA SANKIRTANA MAKARAMDAM_08 BRUVANTI BOUDDA.mp3</t>
  </si>
  <si>
    <t>ANNAMAYYA SANKIRTANAS_33 ANNAMAYYA SRINIVASANU BHUTI_01 IPPUDITU KALAGANTI.mp3</t>
  </si>
  <si>
    <t>ANNAMAYYA SANKIRTANAS_33 ANNAMAYYA SRINIVASANU BHUTI_03 KARUNINCAVE.mp3</t>
  </si>
  <si>
    <t>ANNAMAYYA SANKIRTANAS_33 ANNAMAYYA SRINIVASANU BHUTI_04 ANNITIKIDI.mp3</t>
  </si>
  <si>
    <t>ANNAMAYYA SANKIRTANAS_33 ANNAMAYYA SRINIVASANU BHUTI_05 ITANI.mp3</t>
  </si>
  <si>
    <t>ANNAMAYYA SANKIRTANAS_33 ANNAMAYYA SRINIVASANU BHUTI_06 SAKALA.mp3</t>
  </si>
  <si>
    <t>ANNAMAYYA SANKIRTANAS_33 ANNAMAYYA SRINIVASANU BHUTI_07 KALADA.mp3</t>
  </si>
  <si>
    <t>ANNAMAYYA SANKIRTANAS_34 ANNAMAYYA HARI PADA MAKARANDAM_03 NITYANANDA.mp3</t>
  </si>
  <si>
    <t>ANNAMAYYA SANKIRTANAS_34 ANNAMAYYA HARI PADA MAKARANDAM_05 ALUKALU.mp3</t>
  </si>
  <si>
    <t>ANNAMAYYA SANKIRTANAS_34 ANNAMAYYA HARI PADA MAKARANDAM_06 YEMI SEYUDUVAMMA.mp3</t>
  </si>
  <si>
    <t>ANNAMAYYA SANKIRTANAS_34 ANNAMAYYA HARI PADA MAKARANDAM_07 BHAVINCHA CHUDARE.mp3</t>
  </si>
  <si>
    <t>ANNAMAYYA SANKIRTANAS_34 ANNAMAYYA HARI PADA MAKARANDAM_08 TAGUDUVAMMA.mp3</t>
  </si>
  <si>
    <t>ANNAMAYYA SANKIRTANAS_34 ANNAMAYYA HARI PADA MAKARANDAM_09 MUDDULA.mp3</t>
  </si>
  <si>
    <t>ANNAMAYYA SANKIRTANAS_34 ANNAMAYYA HARI PADA MAKARANDAM_10 SAKALA.mp3</t>
  </si>
  <si>
    <t>ANNAMAYYA SANKIRTANAS_34 ANNAMAYYA HARI PADA MAKARANDAM_11 IHA PARA.mp3</t>
  </si>
  <si>
    <t>ANNAMAYYA SANKIRTANAS_34 ANNAMAYYA HARI PADA MAKARANDAM_12 DEHI NITYUDU.mp3</t>
  </si>
  <si>
    <t>ANNAMAYYA SANKIRTANAS_35 ANNAMAYYA SANKIRTANA MANDARAM_01 Track.mp3</t>
  </si>
  <si>
    <t>ANNAMAYYA SANKIRTANAS_35 ANNAMAYYA SANKIRTANA MANDARAM_02 Track.mp3</t>
  </si>
  <si>
    <t>ANNAMAYYA SANKIRTANAS_35 ANNAMAYYA SANKIRTANA MANDARAM_03 Track.mp3</t>
  </si>
  <si>
    <t>ANNAMAYYA SANKIRTANAS_35 ANNAMAYYA SANKIRTANA MANDARAM_04 Track.mp3</t>
  </si>
  <si>
    <t>ANNAMAYYA SANKIRTANAS_35 ANNAMAYYA SANKIRTANA MANDARAM_05 Track.mp3</t>
  </si>
  <si>
    <t>ANNAMAYYA SANKIRTANAS_35 ANNAMAYYA SANKIRTANA MANDARAM_06 Track.mp3</t>
  </si>
  <si>
    <t>ANNAMAYYA SANKIRTANAS_35 ANNAMAYYA SANKIRTANA MANDARAM_07 Track.mp3</t>
  </si>
  <si>
    <t>ANNAMAYYA SANKIRTANAS_35 ANNAMAYYA SANKIRTANA MANDARAM_08 Track.mp3</t>
  </si>
  <si>
    <t>ANNAMAYYA SANKIRTANAS_36 ANNAMAYYA HARI PADA NANDINI_02 HARI AVATARAMITADE.mp3</t>
  </si>
  <si>
    <t>ANNAMAYYA SANKIRTANAS_36 ANNAMAYYA HARI PADA NANDINI_03 PARAMA.mp3</t>
  </si>
  <si>
    <t>ANNAMAYYA SANKIRTANAS_36 ANNAMAYYA HARI PADA NANDINI_04 ITADE.mp3</t>
  </si>
  <si>
    <t>ANNAMAYYA SANKIRTANAS_36 ANNAMAYYA HARI PADA NANDINI_05 PALU.mp3</t>
  </si>
  <si>
    <t>ANNAMAYYA SANKIRTANAS_36 ANNAMAYYA HARI PADA NANDINI_07 EMI CHITRAM.mp3</t>
  </si>
  <si>
    <t>ANNAMAYYA SANKIRTANAS_36 ANNAMAYYA HARI PADA NANDINI_09 MAYADARI.mp3</t>
  </si>
  <si>
    <t>ANNAMAYYA SANKIRTANAS_36 ANNAMAYYA HARI PADA NANDINI_10 VALAPARAGINCHAVAMMA.mp3</t>
  </si>
  <si>
    <t>ANNAMAYYA SANKIRTANAS_36 ANNAMAYYA HARI PADA NANDINI_11 MAA INTIKI.mp3</t>
  </si>
  <si>
    <t>ANNAMAYYA SANKIRTANAS_36 ANNAMAYYA HARI PADA NANDINI_12 HARI AVATARAMITADU.mp3</t>
  </si>
  <si>
    <t>ANNAMAYYA SANKIRTANAS_36 ANNAMAYYA HARI PADA NANDINI_13 BANGARU.mp3</t>
  </si>
  <si>
    <t>ANNAMAYYA SANKIRTANAS_37 ANNAMAYYA HARI SANKIRTANA MURALI_02 NINDU.mp3</t>
  </si>
  <si>
    <t>ANNAMAYYA SANKIRTANAS_37 ANNAMAYYA HARI SANKIRTANA MURALI_03 ADI NENERUGANA.mp3</t>
  </si>
  <si>
    <t>ANNAMAYYA SANKIRTANAS_37 ANNAMAYYA HARI SANKIRTANA MURALI_04 CHEYANI VADEVVADU.mp3</t>
  </si>
  <si>
    <t>ANNAMAYYA SANKIRTANAS_37 ANNAMAYYA HARI SANKIRTANA MURALI_05 VISHNUDOKKADE.mp3</t>
  </si>
  <si>
    <t>ANNAMAYYA SANKIRTANAS_37 ANNAMAYYA HARI SANKIRTANA MURALI_06 PAPAMU.mp3</t>
  </si>
  <si>
    <t>ANNAMAYYA SANKIRTANAS_37 ANNAMAYYA HARI SANKIRTANA MURALI_07 YENTA PUNYAMO.mp3</t>
  </si>
  <si>
    <t>ANNAMAYYA SANKIRTANAS_38 ANNAMAYYA HARI SANKEERTANA VENUVU_02 SATATAM.mp3</t>
  </si>
  <si>
    <t>ANNAMAYYA SANKIRTANAS_38 ANNAMAYYA HARI SANKEERTANA VENUVU_03 VEGGALA.mp3</t>
  </si>
  <si>
    <t>ANNAMAYYA SANKIRTANAS_38 ANNAMAYYA HARI SANKEERTANA VENUVU_04 RACCALU.mp3</t>
  </si>
  <si>
    <t>ANNAMAYYA SANKIRTANAS_38 ANNAMAYYA HARI SANKEERTANA VENUVU_05 ENNADU TEERADU.mp3</t>
  </si>
  <si>
    <t>ANNAMAYYA SANKIRTANAS_38 ANNAMAYYA HARI SANKEERTANA VENUVU_06 PURUSHOTTAMUDA.mp3</t>
  </si>
  <si>
    <t>ANNAMAYYA SANKIRTANAS_38 ANNAMAYYA HARI SANKEERTANA VENUVU_07 ATI SULABHAM.mp3</t>
  </si>
  <si>
    <t>ANNAMAYYA SANKIRTANAS_38 ANNAMAYYA HARI SANKEERTANA VENUVU_08 NERUDUVAYYA.mp3</t>
  </si>
  <si>
    <t>ANNAMAYYA SANKIRTANAS_39 ANNAMAYYA HARI SANKEERTANA VAMSI_02 VOORAKE DORAKUNA.mp3</t>
  </si>
  <si>
    <t>ANNAMAYYA SANKIRTANAS_39 ANNAMAYYA HARI SANKEERTANA VAMSI_03 NENOKKADA-01.mp3</t>
  </si>
  <si>
    <t>ANNAMAYYA SANKIRTANAS_39 ANNAMAYYA HARI SANKEERTANA VAMSI_04 TELIYA CHEEKATIKI.mp3</t>
  </si>
  <si>
    <t>ANNAMAYYA SANKIRTANAS_39 ANNAMAYYA HARI SANKEERTANA VAMSI_05 KADUPENTA.mp3</t>
  </si>
  <si>
    <t>ANNAMAYYA SANKIRTANAS_39 ANNAMAYYA HARI SANKEERTANA VAMSI_06 ITARA.mp3</t>
  </si>
  <si>
    <t>ANNAMAYYA SANKIRTANAS_39 ANNAMAYYA HARI SANKEERTANA VAMSI_07 DURITA DEVULE.mp3</t>
  </si>
  <si>
    <t>ANNAMAYYA SANKIRTANAS_40 ANNAMAYYA HARI SANKEERTANA DHUNI_02 IHAME GANI.mp3</t>
  </si>
  <si>
    <t>ANNAMAYYA SANKIRTANAS_40 ANNAMAYYA HARI SANKEERTANA DHUNI_03 ANNIYUNU ATANI</t>
  </si>
  <si>
    <t>KRUTYAMULE.mp3</t>
  </si>
  <si>
    <t>ANNAMAYYA SANKIRTANAS_40 ANNAMAYYA HARI SANKEERTANA DHUNI_04 YEMANI.mp3</t>
  </si>
  <si>
    <t>ANNAMAYYA SANKIRTANAS_40 ANNAMAYYA HARI SANKEERTANA DHUNI_05 YENDUNU.mp3</t>
  </si>
  <si>
    <t>ANNAMAYYA SANKIRTANAS_40 ANNAMAYYA HARI SANKEERTANA DHUNI_06 TALACHINA.mp3</t>
  </si>
  <si>
    <t>ANNAMAYYA SANKIRTANAS_40 ANNAMAYYA HARI SANKEERTANA DHUNI_07 MROKKETI.mp3</t>
  </si>
  <si>
    <t>ANNAMAYYA SANKIRTANAS_40 ANNAMAYYA HARI SANKEERTANA DHUNI_08 SAKALA LOKA.mp3</t>
  </si>
  <si>
    <t>ANNAMAYYA SANKIRTANAS_41 ANNAMAYYA SANKEERTANA DEEPAM_01 VEVELA CANDALAVADU.mp3</t>
  </si>
  <si>
    <t>ANNAMAYYA SANKIRTANAS_41 ANNAMAYYA SANKEERTANA DEEPAM_02 CALIGALI VEDELA.mp3</t>
  </si>
  <si>
    <t>ANNAMAYYA SANKIRTANAS_41 ANNAMAYYA SANKEERTANA DEEPAM_03 ANJANA TANAYUDAINA.mp3</t>
  </si>
  <si>
    <t>ANNAMAYYA SANKIRTANAS_41 ANNAMAYYA SANKEERTANA DEEPAM_04 ITARULA NADUGAMU.mp3</t>
  </si>
  <si>
    <t>ANNAMAYYA SANKIRTANAS_41 ANNAMAYYA SANKEERTANA DEEPAM_05 JALAJANABHA HARI.mp3</t>
  </si>
  <si>
    <t>ANNAMAYYA SANKIRTANAS_41 ANNAMAYYA SANKEERTANA DEEPAM_06 NIDALACUPULU NIKELE.mp3</t>
  </si>
  <si>
    <t>ANNAMAYYA SANKIRTANAS_41 ANNAMAYYA SANKEERTANA DEEPAM_07 CALUJALUNU BHOGA.mp3</t>
  </si>
  <si>
    <t>ANNAMAYYA SANKIRTANAS_41 ANNAMAYYA SANKEERTANA DEEPAM_08 KADANAKU NAMATA.mp3</t>
  </si>
  <si>
    <t>ANNAMAYYA SANKIRTANAS_41 ANNAMAYYA SANKEERTANA DEEPAM_09 MEDALEKKI NINNUJUCI.mp3</t>
  </si>
  <si>
    <t>ANNAMAYYA SANKIRTANAS_41 ANNAMAYYA SANKEERTANA DEEPAM_10 EMI NERUGANU NENU.mp3</t>
  </si>
  <si>
    <t>ANNAMAYYA SANKIRTANAS_42 ANNAMAYYA BHAKTI GANGA_02 MOHAMU.mp3</t>
  </si>
  <si>
    <t>ANNAMAYYA SANKIRTANAS_42 ANNAMAYYA BHAKTI GANGA_03 MANASU TANA.mp3</t>
  </si>
  <si>
    <t>ANNAMAYYA SANKIRTANAS_42 ANNAMAYYA BHAKTI GANGA_04 TELIYA RADU.mp3</t>
  </si>
  <si>
    <t>ANNAMAYYA SANKIRTANAS_42 ANNAMAYYA BHAKTI GANGA_05 ANU RENU.mp3</t>
  </si>
  <si>
    <t>ANNAMAYYA SANKIRTANAS_42 ANNAMAYYA BHAKTI GANGA_06 VEDAKINA.mp3</t>
  </si>
  <si>
    <t>ANNAMAYYA SANKIRTANAS_42 ANNAMAYYA BHAKTI GANGA_07 SARVAJULAKU.mp3</t>
  </si>
  <si>
    <t>ANNAMAYYA SANKIRTANAS_42 ANNAMAYYA BHAKTI GANGA_08 VOORU LENI.mp3</t>
  </si>
  <si>
    <t>ANNAMAYYA SANKIRTANAS_42 ANNAMAYYA BHAKTI GANGA_09 NENAVA GUNIAINA.mp3</t>
  </si>
  <si>
    <t>ANNAMAYYA SANKIRTANAS_42 ANNAMAYYA BHAKTI GANGA_10 KOMMAKADAKU.mp3</t>
  </si>
  <si>
    <t>ANNAMAYYA SANKIRTANAS_43 ANNAMAYYA PADA BHARATI_02 ITAREMEMIYU.mp3</t>
  </si>
  <si>
    <t>ANNAMAYYA SANKIRTANAS_43 ANNAMAYYA PADA BHARATI_03 EDE JANULU.mp3</t>
  </si>
  <si>
    <t>ANNAMAYYA SANKIRTANAS_43 ANNAMAYYA PADA BHARATI_04 BHODHAKULU.mp3</t>
  </si>
  <si>
    <t>ANNAMAYYA SANKIRTANAS_43 ANNAMAYYA PADA BHARATI_05 NERUTUVAYYA.mp3</t>
  </si>
  <si>
    <t>ANNAMAYYA SANKIRTANAS_43 ANNAMAYYA PADA BHARATI_06 GNAMBOKKATE.mp3</t>
  </si>
  <si>
    <t>ANNAMAYYA SANKIRTANAS_43 ANNAMAYYA PADA BHARATI_07 COOCHI.mp3</t>
  </si>
  <si>
    <t>ANNAMAYYA SANKIRTANAS_43 ANNAMAYYA PADA BHARATI_08 YE REETI.mp3</t>
  </si>
  <si>
    <t>ANNAMAYYA SANKIRTANAS_43 ANNAMAYYA PADA BHARATI_09 DIMMARI KAKELA.mp3</t>
  </si>
  <si>
    <t>ANNAMAYYA SANKIRTANAS_43 ANNAMAYYA PADA BHARATI_10 IDI GAKA.mp3</t>
  </si>
  <si>
    <t>ANNAMAYYA SANKIRTANAS_44 ANNAMAYYA PADA PADMINI_02 NAMO NAMO.mp3</t>
  </si>
  <si>
    <t>ANNAMAYYA SANKIRTANAS_44 ANNAMAYYA PADA PADMINI_03 SRI PATI.mp3</t>
  </si>
  <si>
    <t>ANNAMAYYA SANKIRTANAS_44 ANNAMAYYA PADA PADMINI_04 MOODE.mp3</t>
  </si>
  <si>
    <t>ANNAMAYYA SANKIRTANAS_44 ANNAMAYYA PADA PADMINI_05 VEDAKINA.mp3</t>
  </si>
  <si>
    <t>ANNAMAYYA SANKIRTANAS_44 ANNAMAYYA PADA PADMINI_06 PALINCHU.mp3</t>
  </si>
  <si>
    <t>ANNAMAYYA SANKIRTANAS_44 ANNAMAYYA PADA PADMINI_07 ENTA CESINA.mp3</t>
  </si>
  <si>
    <t>ANNAMAYYA SANKIRTANAS_44 ANNAMAYYA PADA PADMINI_08 TAPPADU.mp3</t>
  </si>
  <si>
    <t>ANNAMAYYA SANKIRTANAS_44 ANNAMAYYA PADA PADMINI_09 VACHE.mp3</t>
  </si>
  <si>
    <t>ANNAMAYYA SANKIRTANAS_44 ANNAMAYYA PADA PADMINI_10 ENNI.mp3</t>
  </si>
  <si>
    <t>ANNAMAYYA SANKIRTANAS_44 ANNAMAYYA PADA PADMINI_11 NARAYANTE.mp3</t>
  </si>
  <si>
    <t>ANNAMAYYA SANKIRTANAS_45 ANNAMAYYA PADA VAIKUNTAM_1. DORAKUNA ITANIKRIPA.mp3</t>
  </si>
  <si>
    <t>ANNAMAYYA SANKIRTANAS_45 ANNAMAYYA PADA VAIKUNTAM_10. SAKALAMULU CADIVINA.mp3</t>
  </si>
  <si>
    <t>ANNAMAYYA SANKIRTANAS_45 ANNAMAYYA PADA VAIKUNTAM_2. SARANU SARANU VIBHISHANA.mp3</t>
  </si>
  <si>
    <t>ANNAMAYYA SANKIRTANAS_45 ANNAMAYYA PADA VAIKUNTAM_3. KOMMALU CUDARE.mp3</t>
  </si>
  <si>
    <t>ANNAMAYYA SANKIRTANAS_45 ANNAMAYYA PADA VAIKUNTAM_3. TAGU MUNULU RUSHULU.mp3</t>
  </si>
  <si>
    <t>ANNAMAYYA SANKIRTANAS_45 ANNAMAYYA PADA VAIKUNTAM_5. KANARU NALUGUKARAMULA.mp3</t>
  </si>
  <si>
    <t>ANNAMAYYA SANKIRTANAS_45 ANNAMAYYA PADA VAIKUNTAM_6. VICHEYAVAYYA VENKATACALAMU.mp3</t>
  </si>
  <si>
    <t>ANNAMAYYA SANKIRTANAS_45 ANNAMAYYA PADA VAIKUNTAM_7. KATTEDURAVAIKUNTAMU.mp3</t>
  </si>
  <si>
    <t>ANNAMAYYA SANKIRTANAS_45 ANNAMAYYA PADA VAIKUNTAM_8. SRIHARI NITYASESHAGIRISA.mp3</t>
  </si>
  <si>
    <t>ANNAMAYYA SANKIRTANAS_45 ANNAMAYYA PADA VAIKUNTAM_9. NANDAGOPANANDANUDE.mp3</t>
  </si>
  <si>
    <t>ANNAMAYYA SANKIRTANAS_46 ANNAMAYYA SANKIRTANA VAIBHAVAM_01 - Polialaka.mp3</t>
  </si>
  <si>
    <t>ANNAMAYYA SANKIRTANAS_46 ANNAMAYYA SANKIRTANA VAIBHAVAM_02 - Yendakanidra.mp3</t>
  </si>
  <si>
    <t>ANNAMAYYA SANKIRTANAS_46 ANNAMAYYA SANKIRTANA VAIBHAVAM_03 - Nede sukravaramu.mp3</t>
  </si>
  <si>
    <t>ANNAMAYYA SANKIRTANAS_46 ANNAMAYYA SANKIRTANA VAIBHAVAM_04 - Adesrivenkatapathi.mp3</t>
  </si>
  <si>
    <t>ANNAMAYYA SANKIRTANAS_46 ANNAMAYYA SANKIRTANA VAIBHAVAM_05 - Yenduneekupriyamo.mp3</t>
  </si>
  <si>
    <t>ANNAMAYYA SANKIRTANAS_46 ANNAMAYYA SANKIRTANA VAIBHAVAM_06 - Yekkadaniudyogamu.mp3</t>
  </si>
  <si>
    <t>ANNAMAYYA SANKIRTANAS_46 ANNAMAYYA SANKIRTANA VAIBHAVAM_07 - Devadevudkkenade.mp3</t>
  </si>
  <si>
    <t>ANNAMAYYA SANKIRTANAS_46 ANNAMAYYA SANKIRTANA VAIBHAVAM_08 - Varusatho.mp3</t>
  </si>
  <si>
    <t>ANNAMAYYA SANKIRTANAS_46 ANNAMAYYA SANKIRTANA VAIBHAVAM_09 - Vijayaputammu.mp3</t>
  </si>
  <si>
    <t>ANNAMAYYA SANKIRTANAS_46 ANNAMAYYA SANKIRTANA VAIBHAVAM_10 - Badalenupanupu.mp3</t>
  </si>
  <si>
    <t>ANNAMAYYA SANKIRTANAS_47 ANNAMAYYA PADA MANDAKINI_10. PETTANI KOTINDARIKI.mp3</t>
  </si>
  <si>
    <t>ANNAMAYYA SANKIRTANAS_47 ANNAMAYYA PADA MANDAKINI_11. ORAPO MERAPO .mp3</t>
  </si>
  <si>
    <t>ANNAMAYYA SANKIRTANAS_47 ANNAMAYYA PADA MANDAKINI_2. NAGADHARA NANDAGOPA.mp3</t>
  </si>
  <si>
    <t>ANNAMAYYA SANKIRTANAS_47 ANNAMAYYA PADA MANDAKINI_3. ILUVELPITADE INDARIKINI.mp3</t>
  </si>
  <si>
    <t>ANNAMAYYA SANKIRTANAS_47 ANNAMAYYA PADA MANDAKINI_4. BHAVINCUVARULA PALI.mp3</t>
  </si>
  <si>
    <t>ANNAMAYYA SANKIRTANAS_47 ANNAMAYYA PADA MANDAKINI_5. BHARAKUDATADE.mp3</t>
  </si>
  <si>
    <t>ANNAMAYYA SANKIRTANAS_47 ANNAMAYYA PADA MANDAKINI_6. TRIJAGAMULA NERUGU.mp3</t>
  </si>
  <si>
    <t>ANNAMAYYA SANKIRTANAS_47 ANNAMAYYA PADA MANDAKINI_7. ALIVENINI BENDLADAVAYYA.mp3</t>
  </si>
  <si>
    <t>ANNAMAYYA SANKIRTANAS_47 ANNAMAYYA PADA MANDAKINI_8. KANUGONAVAYYA KALIKINI.mp3</t>
  </si>
  <si>
    <t>ANNAMAYYA SANKIRTANAS_47 ANNAMAYYA PADA MANDAKINI_9. KOVILA PALUKADU.mp3</t>
  </si>
  <si>
    <t>ANNAMAYYA SANKIRTANAS_48 ANNAMAYYA PADA KALASI_02 VIDUVA VIDUVA.mp3</t>
  </si>
  <si>
    <t>ANNAMAYYA SANKIRTANAS_48 ANNAMAYYA PADA KALASI_03 INDU NE.mp3</t>
  </si>
  <si>
    <t>ANNAMAYYA SANKIRTANAS_48 ANNAMAYYA PADA KALASI_04 CHALUVAKU VEDIKI.mp3</t>
  </si>
  <si>
    <t>ANNAMAYYA SANKIRTANAS_48 ANNAMAYYA PADA KALASI_05 SAKALAMU.mp3</t>
  </si>
  <si>
    <t>ANNAMAYYA SANKIRTANAS_48 ANNAMAYYA PADA KALASI_06 TAPPULENCHAKIKA.mp3</t>
  </si>
  <si>
    <t>ANNAMAYYA SANKIRTANAS_48 ANNAMAYYA PADA KALASI_07 VINTIMI NEE.mp3</t>
  </si>
  <si>
    <t>ANNAMAYYA SANKIRTANAS_48 ANNAMAYYA PADA KALASI_08 VINTIRA.mp3</t>
  </si>
  <si>
    <t>ANNAMAYYA SANKIRTANAS_49 ANNAMAYYA PADA SARASI_1. VIDUVARO MAYA VISHNU.mp3</t>
  </si>
  <si>
    <t>ANNAMAYYA SANKIRTANAS_49 ANNAMAYYA PADA SARASI_2. BHAVINCI CUDARE.mp3</t>
  </si>
  <si>
    <t>ANNAMAYYA SANKIRTANAS_49 ANNAMAYYA PADA SARASI_3. MAYAMOHAMU MANADIDI.mp3</t>
  </si>
  <si>
    <t>ANNAMAYYA SANKIRTANAS_49 ANNAMAYYA PADA SARASI_4. VEDAMU DIRCADU VERE.mp3</t>
  </si>
  <si>
    <t>ANNAMAYYA SANKIRTANAS_49 ANNAMAYYA PADA SARASI_5. ITARADEVATALA KIDI.mp3</t>
  </si>
  <si>
    <t>ANNAMAYYA SANKIRTANAS_49 ANNAMAYYA PADA SARASI_6. PALIKETIVEDAME .mp3</t>
  </si>
  <si>
    <t>ANNAMAYYA SANKIRTANAS_49 ANNAMAYYA PADA SARASI_7. ITARACINTA LIKA NEMITIKI.mp3</t>
  </si>
  <si>
    <t>ANNAMAYYA SANKIRTANAS_50 ANNAMAYYA MANIDEEPALU_02 SHARANAMBITADE.mp3</t>
  </si>
  <si>
    <t>ANNAMAYYA SANKIRTANAS_50 ANNAMAYYA MANIDEEPALU_03 AADI MOOLAME.mp3</t>
  </si>
  <si>
    <t>ANNAMAYYA SANKIRTANAS_50 ANNAMAYYA MANIDEEPALU_04 MOVULA.mp3</t>
  </si>
  <si>
    <t>ANNAMAYYA SANKIRTANAS_50 ANNAMAYYA MANIDEEPALU_05 EMI SEYUDU.mp3</t>
  </si>
  <si>
    <t>ANNAMAYYA SANKIRTANAS_50 ANNAMAYYA MANIDEEPALU_06 ACHARA VICHARA.mp3</t>
  </si>
  <si>
    <t>ANNAMAYYA SANKIRTANAS_50 ANNAMAYYA MANIDEEPALU_07 TAMMULALA.mp3</t>
  </si>
  <si>
    <t>ANNAMAYYA SANKIRTANAS_50 ANNAMAYYA MANIDEEPALU_08 VIRAHAMBU.mp3</t>
  </si>
  <si>
    <t>ANNAMAYYA SANKIRTANAS_51 ANNAMAYYA ANANTARAGALU_2. NELA MINNU NOKKATAINA.mp3</t>
  </si>
  <si>
    <t>ANNAMAYYA SANKIRTANAS_51 ANNAMAYYA ANANTARAGALU_3. UPPAVADAMU GAKUNNA.mp3</t>
  </si>
  <si>
    <t>ANNAMAYYA SANKIRTANAS_51 ANNAMAYYA ANANTARAGALU_4. ENTA GALAMOKADA.mp3</t>
  </si>
  <si>
    <t>ANNAMAYYA SANKIRTANAS_51 ANNAMAYYA ANANTARAGALU_5. BRAMHAGADIGINA PADAMU.mp3</t>
  </si>
  <si>
    <t>ANNAMAYYA SANKIRTANAS_51 ANNAMAYYA ANANTARAGALU_6. PARIPURNUDAVU NIKU.mp3</t>
  </si>
  <si>
    <t>ANNAMAYYA SANKIRTANAS_51 ANNAMAYYA ANANTARAGALU_7. SAHAJA VAISHNAVACARA.mp3</t>
  </si>
  <si>
    <t>ANNAMAYYA SANKIRTANAS_51 ANNAMAYYA ANANTARAGALU_8. PARATATVAMBAGU BALUDU.mp3</t>
  </si>
  <si>
    <t>ANNAMAYYA SANKIRTANAS_51 ANNAMAYYA ANANTARAGALU_ANNATA KRISHNA SARMA .mp3</t>
  </si>
  <si>
    <t>ANNAMAYYA SANKIRTANAS_51 ANNAMAYYA ANANTARAGALU_MANGALAM.mp3</t>
  </si>
  <si>
    <t>ANNAMAYYA SANKIRTANAS_51 ANNAMAYYA ANANTARAGALU_SLOKAM.mp3</t>
  </si>
  <si>
    <t>ANNAMAYYA SANKIRTANAS_52 ANNAMAYYA SANKEERTANA KAUMUDI_02 ANANDA NILAYA.mp3</t>
  </si>
  <si>
    <t>ANNAMAYYA SANKIRTANAS_52 ANNAMAYYA SANKEERTANA KAUMUDI_03 NEEVEMI.mp3</t>
  </si>
  <si>
    <t>ANNAMAYYA SANKIRTANAS_52 ANNAMAYYA SANKEERTANA KAUMUDI_04 ANDARI BRATUKULU.mp3</t>
  </si>
  <si>
    <t>ANNAMAYYA SANKIRTANAS_52 ANNAMAYYA SANKEERTANA KAUMUDI_05 HARI NAMAMU.mp3</t>
  </si>
  <si>
    <t>ANNAMAYYA SANKIRTANAS_52 ANNAMAYYA SANKEERTANA KAUMUDI_06 TANAKEDA.mp3</t>
  </si>
  <si>
    <t>ANNAMAYYA SANKIRTANAS_52 ANNAMAYYA SANKEERTANA KAUMUDI_07 NARAYANA.mp3</t>
  </si>
  <si>
    <t>ANNAMAYYA SANKIRTANAS_52 ANNAMAYYA SANKEERTANA KAUMUDI_08 VEEDU GADE.mp3</t>
  </si>
  <si>
    <t>ANNAMAYYA SANKIRTANAS_52 ANNAMAYYA SANKEERTANA KAUMUDI_09 NAVANEETA CHORA.mp3</t>
  </si>
  <si>
    <t>ANNAMAYYA SANKIRTANAS_52 ANNAMAYYA SANKEERTANA KAUMUDI_10 TVAMEVA.mp3</t>
  </si>
  <si>
    <t>ANNAMAYYA SANKIRTANAS_53 ANNAMAYYA PADA PARIJATHAM_01 PARIPURNA GARUDADRI.mp3</t>
  </si>
  <si>
    <t>ANNAMAYYA SANKIRTANAS_53 ANNAMAYYA PADA PARIJATHAM_02 ATADE PARABRAHMHA.mp3</t>
  </si>
  <si>
    <t>ANNAMAYYA SANKIRTANAS_53 ANNAMAYYA PADA PARIJATHAM_03 SEVINTURA ITANI.mp3</t>
  </si>
  <si>
    <t>ANNAMAYYA SANKIRTANAS_53 ANNAMAYYA PADA PARIJATHAM_04 TEPPAGA MARREKU.mp3</t>
  </si>
  <si>
    <t>ANNAMAYYA SANKIRTANAS_53 ANNAMAYYA PADA PARIJATHAM_05 DEVA DEVOTTAMA TE.mp3</t>
  </si>
  <si>
    <t>ANNAMAYYA SANKIRTANAS_53 ANNAMAYYA PADA PARIJATHAM_06 TALAMELA KULAMELA.mp3</t>
  </si>
  <si>
    <t>ANNAMAYYA SANKIRTANAS_53 ANNAMAYYA PADA PARIJATHAM_07 ITA GARUDANI.mp3</t>
  </si>
  <si>
    <t>ANNAMAYYA SANKIRTANAS_53 ANNAMAYYA PADA PARIJATHAM_08 MANDARADARA.mp3</t>
  </si>
  <si>
    <t>ANNAMAYYA SANKIRTANAS_53 ANNAMAYYA PADA PARIJATHAM_10 ENDAGANI NIDAGANI.mp3</t>
  </si>
  <si>
    <t>ANNAMAYYA SANKIRTANAS_54 ANNAMAYYA SANKEERTANA RAMANEEYAM_01 AVADHARU.mp3</t>
  </si>
  <si>
    <t>ANNAMAYYA SANKIRTANAS_54 ANNAMAYYA SANKEERTANA RAMANEEYAM_03 RAMA RAMA.mp3</t>
  </si>
  <si>
    <t>ANNAMAYYA SANKIRTANAS_54 ANNAMAYYA SANKEERTANA RAMANEEYAM_04 YEDUTANUNNADU.mp3</t>
  </si>
  <si>
    <t>ANNAMAYYA SANKIRTANAS_54 ANNAMAYYA SANKEERTANA RAMANEEYAM_05 SAKALA.mp3</t>
  </si>
  <si>
    <t>ANNAMAYYA SANKIRTANAS_54 ANNAMAYYA SANKEERTANA RAMANEEYAM_06 JAYA JAYA RAMA.mp3</t>
  </si>
  <si>
    <t>ANNAMAYYA SANKIRTANAS_54 ANNAMAYYA SANKEERTANA RAMANEEYAM_07 VENAKEDO.mp3</t>
  </si>
  <si>
    <t>ANNAMAYYA SANKIRTANAS_54 ANNAMAYYA SANKEERTANA RAMANEEYAM_08 RAMACHANDRUDITADU.mp3</t>
  </si>
  <si>
    <t>ANNAMAYYA SANKIRTANAS_54 ANNAMAYYA SANKEERTANA RAMANEEYAM_09 ADI DEVA.mp3</t>
  </si>
  <si>
    <t>ANNAMAYYA SANKIRTANAS_54 ANNAMAYYA SANKEERTANA RAMANEEYAM_10 SARANU SARANU.mp3</t>
  </si>
  <si>
    <t>ANNAMAYYA SANKIRTANAS_54 ANNAMAYYA SANKEERTANA RAMANEEYAM_11 NANATI.mp3</t>
  </si>
  <si>
    <t>ANNAMAYYA SANKIRTANAS_55 PALUKU TENE TALLI- 1_01 KANTI SUKRA VARAMU.mp3</t>
  </si>
  <si>
    <t>ANNAMAYYA SANKIRTANAS_55 PALUKU TENE TALLI- 1_02 ALARULU KURIYAGA.mp3</t>
  </si>
  <si>
    <t>ANNAMAYYA SANKIRTANAS_55 PALUKU TENE TALLI- 1_03 AMMAMMA YEMAMMA.mp3</t>
  </si>
  <si>
    <t>ANNAMAYYA SANKIRTANAS_55 PALUKU TENE TALLI- 1_04 TSAKKANI TALLIKI.mp3</t>
  </si>
  <si>
    <t>ANNAMAYYA SANKIRTANAS_55 PALUKU TENE TALLI- 1_05 TSUDARAMMA SATULALA.mp3</t>
  </si>
  <si>
    <t>ANNAMAYYA SANKIRTANAS_55 PALUKU TENE TALLI- 1_06 EMANI POGUDUME.mp3</t>
  </si>
  <si>
    <t>ANNAMAYYA SANKIRTANAS_55 PALUKU TENE TALLI- 1_07 ETUVANTI MOHAMO.mp3</t>
  </si>
  <si>
    <t>ANNAMAYYA SANKIRTANAS_56 PALUKU TENE TALLI- 2_08 VACCENU ALAMELU.mp3</t>
  </si>
  <si>
    <t>ANNAMAYYA SANKIRTANAS_56 PALUKU TENE TALLI- 2_09 VIBUNI.mp3</t>
  </si>
  <si>
    <t>ANNAMAYYA SANKIRTANAS_56 PALUKU TENE TALLI- 2_10 PARAMATUDAINA.mp3</t>
  </si>
  <si>
    <t>ANNAMAYYA SANKIRTANAS_56 PALUKU TENE TALLI- 2_11 HARI NINNU.mp3</t>
  </si>
  <si>
    <t>ANNAMAYYA SANKIRTANAS_56 PALUKU TENE TALLI- 2_12 JAYA LAXMI.mp3</t>
  </si>
  <si>
    <t>ANNAMAYYA SANKIRTANAS_56 PALUKU TENE TALLI- 2_13 PALUKU TENELA TALLI.mp3</t>
  </si>
  <si>
    <t>ANNAMAYYA SANKIRTANAS_56 PALUKU TENE TALLI- 2_14 KSHEERABDHI.mp3</t>
  </si>
  <si>
    <t>ANNAMAYYA SANKIRTANAS_57 VENKATADRI NRUSIMHUDU_02 CHODUDINDARIKI.mp3</t>
  </si>
  <si>
    <t>ANNAMAYYA SANKIRTANAS_57 VENKATADRI NRUSIMHUDU_03 ABHAYADAYAKUDA.mp3</t>
  </si>
  <si>
    <t>ANNAMAYYA SANKIRTANAS_57 VENKATADRI NRUSIMHUDU_04 NARASIMHA.mp3</t>
  </si>
  <si>
    <t>ANNAMAYYA SANKIRTANAS_57 VENKATADRI NRUSIMHUDU_05 GARUDADRI.mp3</t>
  </si>
  <si>
    <t>ANNAMAYYA SANKIRTANAS_57 VENKATADRI NRUSIMHUDU_06 NAMITA DEVAM.mp3</t>
  </si>
  <si>
    <t>ANNAMAYYA SANKIRTANAS_57 VENKATADRI NRUSIMHUDU_07 GHORA VIDARANA.mp3</t>
  </si>
  <si>
    <t>ANNAMAYYA SANKIRTANAS_57 VENKATADRI NRUSIMHUDU_08 VEDAMULE.mp3</t>
  </si>
  <si>
    <t>ANNAMAYYA SANKIRTANAS_57 VENKATADRI NRUSIMHUDU_09 PADARE.mp3</t>
  </si>
  <si>
    <t>ANNAMAYYA SANKIRTANAS_58 SRINIVASA SRUTI BHUSHANAM_02 TAANE.mp3</t>
  </si>
  <si>
    <t>ANNAMAYYA SANKIRTANAS_58 SRINIVASA SRUTI BHUSHANAM_03 ITADE HARUDU.mp3</t>
  </si>
  <si>
    <t>ANNAMAYYA SANKIRTANAS_58 SRINIVASA SRUTI BHUSHANAM_04 NARAYANA.mp3</t>
  </si>
  <si>
    <t>ANNAMAYYA SANKIRTANAS_58 SRINIVASA SRUTI BHUSHANAM_05 ARASI.mp3</t>
  </si>
  <si>
    <t>ANNAMAYYA SANKIRTANAS_58 SRINIVASA SRUTI BHUSHANAM_06 TATTA TI GUDI.mp3</t>
  </si>
  <si>
    <t>ANNAMAYYA SANKIRTANAS_58 SRINIVASA SRUTI BHUSHANAM_07 NAMO NARAYANA.mp3</t>
  </si>
  <si>
    <t>ANNAMAYYA SANKIRTANAS_58 SRINIVASA SRUTI BHUSHANAM_08 RAMANUDU PILICE.mp3</t>
  </si>
  <si>
    <t>ANNAMAYYA SANKIRTANAS_58 SRINIVASA SRUTI BHUSHANAM_09 IDIVO.mp3</t>
  </si>
  <si>
    <t>ANNAMAYYA SANKIRTANAS_58 SRINIVASA SRUTI BHUSHANAM_10 TRIKARANA.mp3</t>
  </si>
  <si>
    <t>ANNAMAYYA SANKIRTANAS_58 SRINIVASA SRUTI BHUSHANAM_11 VALAPULU.mp3</t>
  </si>
  <si>
    <t>ANNAMAYYA SANKIRTANAS_59 ABBURAPU SISUVU_1. KALASAPURAMUKADA .mp3</t>
  </si>
  <si>
    <t>ANNAMAYYA SANKIRTANAS_59 ABBURAPU SISUVU_2. PARAMAPURUSHU DIBALU.mp3</t>
  </si>
  <si>
    <t>ANNAMAYYA SANKIRTANAS_59 ABBURAPU SISUVU_3. SRIPATI YOKATE SARANAMU.mp3</t>
  </si>
  <si>
    <t>ANNAMAYYA SANKIRTANAS_59 ABBURAPU SISUVU_4. VIDHI VIDHI VADE VADE.mp3</t>
  </si>
  <si>
    <t>ANNAMAYYA SANKIRTANAS_59 ABBURAPU SISUVU_5. ABBURAMPU SISUVU AKU.mp3</t>
  </si>
  <si>
    <t>ANNAMAYYA SANKIRTANAS_59 ABBURAPU SISUVU_6. HARI NERAGANIJANMA.mp3</t>
  </si>
  <si>
    <t>ANNAMAYYA SANKIRTANAS_59 ABBURAPU SISUVU_7. VELINUNDI LONUNDI.mp3</t>
  </si>
  <si>
    <t>ANNAMAYYA SANKIRTANAS_59 ABBURAPU SISUVU_8. JOJOYANI MIRU JOLA.mp3</t>
  </si>
  <si>
    <t>ANNAMAYYA SANKIRTANAS_59 ABBURAPU SISUVU_9. VIDHULA VIDHULA NEGE.mp3</t>
  </si>
  <si>
    <t>ANNAMAYYA SANKIRTANAS_60 SHARANAM GOVINDAM_01 NARAYANATE NAMO.mp3</t>
  </si>
  <si>
    <t>ANNAMAYYA SANKIRTANAS_60 SHARANAM GOVINDAM_02 KALIGE.mp3</t>
  </si>
  <si>
    <t>ANNAMAYYA SANKIRTANAS_60 SHARANAM GOVINDAM_03 CIRANTANUDU.mp3</t>
  </si>
  <si>
    <t>ANNAMAYYA SANKIRTANAS_60 SHARANAM GOVINDAM_04 ATISULABHAM.mp3</t>
  </si>
  <si>
    <t>ANNAMAYYA SANKIRTANAS_61 SRI RAMANJANEYAM_02 ITADE.mp3</t>
  </si>
  <si>
    <t>ANNAMAYYA SANKIRTANAS_61 SRI RAMANJANEYAM_03 ADE LANKA.mp3</t>
  </si>
  <si>
    <t>ANNAMAYYA SANKIRTANAS_61 SRI RAMANJANEYAM_04 ITADU TARAKA.mp3</t>
  </si>
  <si>
    <t>ANNAMAYYA SANKIRTANAS_61 SRI RAMANJANEYAM_05 ADE CUDARAYYA.mp3</t>
  </si>
  <si>
    <t>ANNAMAYYA SANKIRTANAS_61 SRI RAMANJANEYAM_06 NAMO NAMO.mp3</t>
  </si>
  <si>
    <t>ANNAMAYYA SANKIRTANAS_61 SRI RAMANJANEYAM_07 PADIYARU VANNELA.mp3</t>
  </si>
  <si>
    <t>ANNAMAYYA SANKIRTANAS_61 SRI RAMANJANEYAM_08 RAMUDU LOKABHI.mp3</t>
  </si>
  <si>
    <t>ANNAMAYYA SANKIRTANAS_61 SRI RAMANJANEYAM_09 ARUDIKAPINDRUDINI.mp3</t>
  </si>
  <si>
    <t>ANNAMAYYA SANKIRTANAS_61 SRI RAMANJANEYAM_10 APUDEMANE.mp3</t>
  </si>
  <si>
    <t>1-318</t>
  </si>
  <si>
    <t>14-42</t>
  </si>
  <si>
    <t>2-268</t>
  </si>
  <si>
    <t>2-195</t>
  </si>
  <si>
    <t>2-212</t>
  </si>
  <si>
    <t>1-177</t>
  </si>
  <si>
    <t>2-213</t>
  </si>
  <si>
    <t>2-362</t>
  </si>
  <si>
    <t>2-137</t>
  </si>
  <si>
    <t>1-346</t>
  </si>
  <si>
    <t>1-139</t>
  </si>
  <si>
    <t>4-26</t>
  </si>
  <si>
    <t>20-49</t>
  </si>
  <si>
    <t>17-530</t>
  </si>
  <si>
    <t>6-4</t>
  </si>
  <si>
    <t>5-18</t>
  </si>
  <si>
    <t>4-582</t>
  </si>
  <si>
    <t>5-177</t>
  </si>
  <si>
    <t>5-301</t>
  </si>
  <si>
    <t>1-232</t>
  </si>
  <si>
    <t>4-334</t>
  </si>
  <si>
    <t>1-332</t>
  </si>
  <si>
    <t>1-278</t>
  </si>
  <si>
    <t>7-116</t>
  </si>
  <si>
    <t>20-303</t>
  </si>
  <si>
    <t>3-182</t>
  </si>
  <si>
    <t>2-391</t>
  </si>
  <si>
    <t>5-252</t>
  </si>
  <si>
    <t>11-588</t>
  </si>
  <si>
    <t>1-396</t>
  </si>
  <si>
    <t>1-14</t>
  </si>
  <si>
    <t>5-24</t>
  </si>
  <si>
    <t>3-355</t>
  </si>
  <si>
    <t>5-125</t>
  </si>
  <si>
    <t>5-214</t>
  </si>
  <si>
    <t>4-444</t>
  </si>
  <si>
    <t>4-32</t>
  </si>
  <si>
    <t>1-226</t>
  </si>
  <si>
    <t>3-577</t>
  </si>
  <si>
    <t>19-520</t>
  </si>
  <si>
    <t>1-292</t>
  </si>
  <si>
    <t>1-251</t>
  </si>
  <si>
    <t>1-181</t>
  </si>
  <si>
    <t>1-16</t>
  </si>
  <si>
    <t>15-38</t>
  </si>
  <si>
    <t>1-18</t>
  </si>
  <si>
    <t>10-59</t>
  </si>
  <si>
    <t>15-215</t>
  </si>
  <si>
    <t>15-241</t>
  </si>
  <si>
    <t>5-361</t>
  </si>
  <si>
    <t>4-342</t>
  </si>
  <si>
    <t>5-97</t>
  </si>
  <si>
    <t>1-97</t>
  </si>
  <si>
    <t>5-163</t>
  </si>
  <si>
    <t>5-246</t>
  </si>
  <si>
    <t>1-200</t>
  </si>
  <si>
    <t>1-410</t>
  </si>
  <si>
    <t>6-25</t>
  </si>
  <si>
    <t>1-421</t>
  </si>
  <si>
    <t>1-302</t>
  </si>
  <si>
    <t>1-397</t>
  </si>
  <si>
    <t>1-66</t>
  </si>
  <si>
    <t>15-185</t>
  </si>
  <si>
    <t>12-17</t>
  </si>
  <si>
    <t>14-453</t>
  </si>
  <si>
    <t>6-1</t>
  </si>
  <si>
    <t>5-57</t>
  </si>
  <si>
    <t>5-226</t>
  </si>
  <si>
    <t>5-253</t>
  </si>
  <si>
    <t>18-14</t>
  </si>
  <si>
    <t>5-166</t>
  </si>
  <si>
    <t>6-56</t>
  </si>
  <si>
    <t>6-113</t>
  </si>
  <si>
    <t>2-438</t>
  </si>
  <si>
    <t>4-438</t>
  </si>
  <si>
    <t>20-36</t>
  </si>
  <si>
    <t/>
  </si>
  <si>
    <t>17-101</t>
  </si>
  <si>
    <t>2-289</t>
  </si>
  <si>
    <t>4-169</t>
  </si>
  <si>
    <t>4-327</t>
  </si>
  <si>
    <t>1-312</t>
  </si>
  <si>
    <t>10-27</t>
  </si>
  <si>
    <t>5-353</t>
  </si>
  <si>
    <t>7-495</t>
  </si>
  <si>
    <t>5-98</t>
  </si>
  <si>
    <t>5-179</t>
  </si>
  <si>
    <t>5-276</t>
  </si>
  <si>
    <t>5-313</t>
  </si>
  <si>
    <t>2-385</t>
  </si>
  <si>
    <t>15-235</t>
  </si>
  <si>
    <t>2-53</t>
  </si>
  <si>
    <t>2-43</t>
  </si>
  <si>
    <t>1-141</t>
  </si>
  <si>
    <t>6-74</t>
  </si>
  <si>
    <t>4-551</t>
  </si>
  <si>
    <t>17-287</t>
  </si>
  <si>
    <t>10-23</t>
  </si>
  <si>
    <t>1-121</t>
  </si>
  <si>
    <t>5-70</t>
  </si>
  <si>
    <t>4-298</t>
  </si>
  <si>
    <t>1-252</t>
  </si>
  <si>
    <t>1-54</t>
  </si>
  <si>
    <t>1-380</t>
  </si>
  <si>
    <t>19-346</t>
  </si>
  <si>
    <t>1-334</t>
  </si>
  <si>
    <t>6-144</t>
  </si>
  <si>
    <t>1-67</t>
  </si>
  <si>
    <t>6-149</t>
  </si>
  <si>
    <t>5-185</t>
  </si>
  <si>
    <t>9-299</t>
  </si>
  <si>
    <t>19-28</t>
  </si>
  <si>
    <t>5-2</t>
  </si>
  <si>
    <t>5-143</t>
  </si>
  <si>
    <t>5-332</t>
  </si>
  <si>
    <t>6-88</t>
  </si>
  <si>
    <t>7-280</t>
  </si>
  <si>
    <t>8-84</t>
  </si>
  <si>
    <t>4-156</t>
  </si>
  <si>
    <t>2-178</t>
  </si>
  <si>
    <t>4-462</t>
  </si>
  <si>
    <t>4-528</t>
  </si>
  <si>
    <t>3-144</t>
  </si>
  <si>
    <t>3-419</t>
  </si>
  <si>
    <t>26-40</t>
  </si>
  <si>
    <t>4-297</t>
  </si>
  <si>
    <t>1-62</t>
  </si>
  <si>
    <t>1-158</t>
  </si>
  <si>
    <t>5-228</t>
  </si>
  <si>
    <t>1-343</t>
  </si>
  <si>
    <t>24-208</t>
  </si>
  <si>
    <t>15-460</t>
  </si>
  <si>
    <t>4-536</t>
  </si>
  <si>
    <t>4-353</t>
  </si>
  <si>
    <t>2-88</t>
  </si>
  <si>
    <t>4-97</t>
  </si>
  <si>
    <t>1-385</t>
  </si>
  <si>
    <t>2-85</t>
  </si>
  <si>
    <t>2-459</t>
  </si>
  <si>
    <t>6-45</t>
  </si>
  <si>
    <t>4-286</t>
  </si>
  <si>
    <t>4-393</t>
  </si>
  <si>
    <t>1-478</t>
  </si>
  <si>
    <t>24-400</t>
  </si>
  <si>
    <t>2-24</t>
  </si>
  <si>
    <t>2-82</t>
  </si>
  <si>
    <t>4-330</t>
  </si>
  <si>
    <t>20-406</t>
  </si>
  <si>
    <t>2-401</t>
  </si>
  <si>
    <t>13-168</t>
  </si>
  <si>
    <t>20-229</t>
  </si>
  <si>
    <t>2-383</t>
  </si>
  <si>
    <t>2-326</t>
  </si>
  <si>
    <t>2-369</t>
  </si>
  <si>
    <t>3-2</t>
  </si>
  <si>
    <t>1-8</t>
  </si>
  <si>
    <t>1-243</t>
  </si>
  <si>
    <t>3-281</t>
  </si>
  <si>
    <t>1-297</t>
  </si>
  <si>
    <t>4-116</t>
  </si>
  <si>
    <t>1-265</t>
  </si>
  <si>
    <t>3-516</t>
  </si>
  <si>
    <t>2-128</t>
  </si>
  <si>
    <t>4-376</t>
  </si>
  <si>
    <t>17-470</t>
  </si>
  <si>
    <t>4-419</t>
  </si>
  <si>
    <t>4-399</t>
  </si>
  <si>
    <t>1-81</t>
  </si>
  <si>
    <t>2-498</t>
  </si>
  <si>
    <t>3-467</t>
  </si>
  <si>
    <t>2-244</t>
  </si>
  <si>
    <t>2-488</t>
  </si>
  <si>
    <t>4-568</t>
  </si>
  <si>
    <t>2-517</t>
  </si>
  <si>
    <t>2-466</t>
  </si>
  <si>
    <t>7-198</t>
  </si>
  <si>
    <t>ANNAMAYYA SANKIRTANAS_62 KRUTI NIRAJANAM_02 NIVEKANINKA.mp3</t>
  </si>
  <si>
    <t>ANNAMAYYA SANKIRTANAS_62 KRUTI NIRAJANAM_03 KADU CHANCHALAM.mp3</t>
  </si>
  <si>
    <t>ANNAMAYYA SANKIRTANAS_62 KRUTI NIRAJANAM_04 RAMAMINDIVARA.mp3</t>
  </si>
  <si>
    <t>ANNAMAYYA SANKIRTANAS_62 KRUTI NIRAJANAM_05 CHALADA.mp3</t>
  </si>
  <si>
    <t>ANNAMAYYA SANKIRTANAS_62 KRUTI NIRAJANAM_06 VANNELANU.mp3</t>
  </si>
  <si>
    <t>ANNAMAYYA SANKIRTANAS_62 KRUTI NIRAJANAM_07 MADAMATSARAMU.mp3</t>
  </si>
  <si>
    <t>ANNAMAYYA SANKIRTANAS_62 KRUTI NIRAJANAM_08 MADAMATSARAMU.mp3</t>
  </si>
  <si>
    <t>ANNAMAYYA SANKIRTANAS_62 KRUTI NIRAJANAM_08 RAMANUDA.mp3</t>
  </si>
  <si>
    <t>ANNAMAYYA SANKIRTANAS_63 BANGARU SIKARALU_1. KALADU TIRUMANTRAMU.mp3</t>
  </si>
  <si>
    <t>ANNAMAYYA SANKIRTANAS_63 BANGARU SIKARALU_2. CALU JALU NIHARIYE.mp3</t>
  </si>
  <si>
    <t>ANNAMAYYA SANKIRTANAS_63 BANGARU SIKARALU_3. NIVETU DALACINA.mp3</t>
  </si>
  <si>
    <t>ANNAMAYYA SANKIRTANAS_63 BANGARU SIKARALU_4. PURUSHULAKU .mp3</t>
  </si>
  <si>
    <t>ANNAMAYYA SANKIRTANAS_63 BANGARU SIKARALU_5. SIRIDODAPAINIDI SRI.mp3</t>
  </si>
  <si>
    <t>ANNAMAYYA SANKIRTANAS_63 BANGARU SIKARALU_6. MARUNI NAGARIDANDA.mp3</t>
  </si>
  <si>
    <t>ANNAMAYYA SANKIRTANAS_63 BANGARU SIKARALU_7. MUSI MUSI NAVVULATO.mp3</t>
  </si>
  <si>
    <t>ANNAMAYYA SANKIRTANAS_63 BANGARU SIKARALU_8. PILLAGROVI PATTUMANTA.mp3</t>
  </si>
  <si>
    <t>ANNAMAYYA SANKIRTANAS_63 BANGARU SIKARALU_9. KANIVE GOLLETA GACHI.mp3</t>
  </si>
  <si>
    <t>ANNAMAYYA SANKIRTANAS_64 ANNAMAYYA SANKIRTANA PALAVELLI_01 ANNITIKI.mp3</t>
  </si>
  <si>
    <t>ANNAMAYYA SANKIRTANAS_64 ANNAMAYYA SANKIRTANA PALAVELLI_02 SARVESVARUDE.mp3</t>
  </si>
  <si>
    <t>ANNAMAYYA SANKIRTANAS_64 ANNAMAYYA SANKIRTANA PALAVELLI_03 NARAYANUNI.mp3</t>
  </si>
  <si>
    <t>ANNAMAYYA SANKIRTANAS_64 ANNAMAYYA SANKIRTANA PALAVELLI_04 PALA JALANIDHILO.mp3</t>
  </si>
  <si>
    <t>ANNAMAYYA SANKIRTANAS_64 ANNAMAYYA SANKIRTANA PALAVELLI_05 INNITA.mp3</t>
  </si>
  <si>
    <t>ANNAMAYYA SANKIRTANAS_64 ANNAMAYYA SANKIRTANA PALAVELLI_06 YERIGI.mp3</t>
  </si>
  <si>
    <t>ANNAMAYYA SANKIRTANAS_64 ANNAMAYYA SANKIRTANA PALAVELLI_07 IHA PARAMULAKUNU.mp3</t>
  </si>
  <si>
    <t>ANNAMAYYA SANKIRTANAS_65 SRI ANNAMAYYA SANKIRTANALU_01 NALLANI MENI.mp3</t>
  </si>
  <si>
    <t>ANNAMAYYA SANKIRTANAS_65 SRI ANNAMAYYA SANKIRTANALU_02 EMANI POGADODU.mp3</t>
  </si>
  <si>
    <t>ANNAMAYYA SANKIRTANAS_65 SRI ANNAMAYYA SANKIRTANALU_03 ALAMELUMANGA.mp3</t>
  </si>
  <si>
    <t>ANNAMAYYA SANKIRTANAS_65 SRI ANNAMAYYA SANKIRTANALU_06 SAKALAM HE SAKHI.mp3</t>
  </si>
  <si>
    <t>ANNAMAYYA SANKIRTANAS_66 SRI ANNAMAYYA SANKIRTANALU_3. ALAMELUMANGA.mp3</t>
  </si>
  <si>
    <t>ANNAMAYYA SANKIRTANAS_66 SRI ANNAMAYYA SANKIRTANALU_4. IDDARI TAMAKAMU.mp3</t>
  </si>
  <si>
    <t>ANNAMAYYA SANKIRTANAS_66 SRI ANNAMAYYA SANKIRTANALU_5. NAMO NARAYANAYA NA.mp3</t>
  </si>
  <si>
    <t>ANNAMAYYA SANKIRTANAS_66 SRI ANNAMAYYA SANKIRTANALU_6. SAKALAM HESAKHI.mp3</t>
  </si>
  <si>
    <t>ANNAMAYYA SANKIRTANAS_66 SRI ANNAMAYYA SANKIRTANALU_8. NALAMVA TAVA NAMA.mp3</t>
  </si>
  <si>
    <t>ANNAMAYYA SANKIRTANAS_67 ANNAMAYYA PANCHAMRUTAM_02 MELUKONAVE.mp3</t>
  </si>
  <si>
    <t>ANNAMAYYA SANKIRTANAS_67 ANNAMAYYA PANCHAMRUTAM_03 HARI NI PRATAPAMUNA.mp3</t>
  </si>
  <si>
    <t>ANNAMAYYA SANKIRTANAS_67 ANNAMAYYA PANCHAMRUTAM_04 HARI GOLICHUYU MARI.mp3</t>
  </si>
  <si>
    <t>ANNAMAYYA SANKIRTANAS_67 ANNAMAYYA PANCHAMRUTAM_05 ADIMAPURUSHUDU.mp3</t>
  </si>
  <si>
    <t>ANNAMAYYA SANKIRTANAS_67 ANNAMAYYA PANCHAMRUTAM_08 VUNNAMANTHRLINDU.mp3</t>
  </si>
  <si>
    <t>ANNAMAYYA SANKIRTANAS_69 ANNAMAYYA SANKIRTANA VRATAM_01 ATANI BADEDANU.mp3</t>
  </si>
  <si>
    <t>ANNAMAYYA SANKIRTANAS_69 ANNAMAYYA SANKIRTANA VRATAM_02 ANTARANGAMELLA SRIHARI.mp3</t>
  </si>
  <si>
    <t>ANNAMAYYA SANKIRTANAS_69 ANNAMAYYA SANKIRTANA VRATAM_03 ITANIKANTE MARIDAIVAMU.mp3</t>
  </si>
  <si>
    <t>ANNAMAYYA SANKIRTANAS_69 ANNAMAYYA SANKIRTANA VRATAM_06 ENTA NERUPARI.mp3</t>
  </si>
  <si>
    <t>ANNAMAYYA SANKIRTANAS_69 ANNAMAYYA SANKIRTANA VRATAM_07 ITANI KANTE GHANULIKA.mp3</t>
  </si>
  <si>
    <t>ANNAMAYYA SANKIRTANAS_69 ANNAMAYYA SANKIRTANA VRATAM_08 ADARAMMA PADARAMMA.mp3</t>
  </si>
  <si>
    <t>ANNAMAYYA SANKIRTANAS_69 ANNAMAYYA SANKIRTANA VRATAM_09 TIRUVIDHU LEGINI.mp3</t>
  </si>
  <si>
    <t>ANNAMAYYA SANKIRTANAS_69 ANNAMAYYA SANKIRTANA VRATAM_10 NIVU DEVUDAVU NENOKA.mp3</t>
  </si>
  <si>
    <t>ANNAMAYYA SANKIRTANAS_70 ANNAMAYYA GNANA YAGNAM_02 PARAMAYOGEESWARA.mp3</t>
  </si>
  <si>
    <t>ANNAMAYYA SANKIRTANAS_70 ANNAMAYYA GNANA YAGNAM_03 SODINCHI.mp3</t>
  </si>
  <si>
    <t>ANNAMAYYA SANKIRTANAS_70 ANNAMAYYA GNANA YAGNAM_05 MUNULA TAPAM.mp3</t>
  </si>
  <si>
    <t>ANNAMAYYA SANKIRTANAS_70 ANNAMAYYA GNANA YAGNAM_06 AMARE GADE.mp3</t>
  </si>
  <si>
    <t>ANNAMAYYA SANKIRTANAS_70 ANNAMAYYA GNANA YAGNAM_07 PULAKALA.mp3</t>
  </si>
  <si>
    <t>ANNAMAYYA SANKIRTANAS_70 ANNAMAYYA GNANA YAGNAM_08 MINCHE(1).mp3</t>
  </si>
  <si>
    <t>ANNAMAYYA SANKIRTANAS_70 ANNAMAYYA GNANA YAGNAM_08 MINCHE.mp3</t>
  </si>
  <si>
    <t>ANNAMAYYA SANKIRTANAS_70 ANNAMAYYA GNANA YAGNAM_09 VADALA VADALA.mp3</t>
  </si>
  <si>
    <t>ANNAMAYYA SANKIRTANAS_70 ANNAMAYYA GNANA YAGNAM_10 NEDE NAGAVALLI.mp3</t>
  </si>
  <si>
    <t>ANNAMAYYA SANKIRTANAS_70 ANNAMAYYA GNANA YAGNAM_11 MEEKU MEEKU.mp3</t>
  </si>
  <si>
    <t>ANNAMAYYA SANKIRTANAS_70 ANNAMAYYA GNANA YAGNAM_12 GATULANNI.mp3</t>
  </si>
  <si>
    <t>ANNAMAYYA SANKIRTANAS_70 ANNAMAYYA GNANA YAGNAM_13 MULA MULA.mp3</t>
  </si>
  <si>
    <t>ANNAMAYYA SANKIRTANAS_70 ANNAMAYYA GNANA YAGNAM_14 CHAKRAMMA.mp3</t>
  </si>
  <si>
    <t>ANNAMAYYA SANKIRTANAS_70 ANNAMAYYA GNANA YAGNAM_15 ETADUVO RAMUDU.mp3</t>
  </si>
  <si>
    <t>ANNAMAYYA SANKIRTANAS_71 ANNAMAYYA SRI ALAMELUMANGA VILASAM_01 CAKKANI.mp3</t>
  </si>
  <si>
    <t>ANNAMAYYA SANKIRTANAS_71 ANNAMAYYA SRI ALAMELUMANGA VILASAM_02 MODALE.mp3</t>
  </si>
  <si>
    <t>ANNAMAYYA SANKIRTANAS_71 ANNAMAYYA SRI ALAMELUMANGA VILASAM_03 KORINA.mp3</t>
  </si>
  <si>
    <t>ANNAMAYYA SANKIRTANAS_71 ANNAMAYYA SRI ALAMELUMANGA VILASAM_05 ENTA.mp3</t>
  </si>
  <si>
    <t>ANNAMAYYA SANKIRTANAS_71 ANNAMAYYA SRI ALAMELUMANGA VILASAM_06 NIDAGU.mp3</t>
  </si>
  <si>
    <t>ANNAMAYYA SANKIRTANAS_71 ANNAMAYYA SRI ALAMELUMANGA VILASAM_07 ENTANERU.mp3</t>
  </si>
  <si>
    <t>ANNAMAYYA SANKIRTANAS_71 ANNAMAYYA SRI ALAMELUMANGA VILASAM_08 ENTA MOHAMO.mp3</t>
  </si>
  <si>
    <t>ANNAMAYYA SANKIRTANAS_71 ANNAMAYYA SRI ALAMELUMANGA VILASAM_09 ENTA VADE.mp3</t>
  </si>
  <si>
    <t>ANNAMAYYA SANKIRTANAS_71 ANNAMAYYA SRI ALAMELUMANGA VILASAM_10 MADHAVA.mp3</t>
  </si>
  <si>
    <t>ANNAMAYYA SANKIRTANAS_72 ANNAMAYYA SANKIRTANA PRABHA_1. ANNITA BHAGYAVANTU.mp3</t>
  </si>
  <si>
    <t>ANNAMAYYA SANKIRTANAS_72 ANNAMAYYA SANKIRTANA PRABHA_10. EMANI POGADAVACHU.mp3</t>
  </si>
  <si>
    <t>ANNAMAYYA SANKIRTANAS_72 ANNAMAYYA SANKIRTANA PRABHA_2. A RUPAMUNAKE HARI.mp3</t>
  </si>
  <si>
    <t>ANNAMAYYA SANKIRTANAS_72 ANNAMAYYA SANKIRTANA PRABHA_3. NIVU TURAGAMU MIDA.mp3</t>
  </si>
  <si>
    <t>ANNAMAYYA SANKIRTANAS_72 ANNAMAYYA SANKIRTANA PRABHA_4. RAMUDU LOKABHIRAMUDU .mp3</t>
  </si>
  <si>
    <t>ANNAMAYYA SANKIRTANAS_72 ANNAMAYYA SANKIRTANA PRABHA_5. NIVU NASOMMUVU NENU.mp3</t>
  </si>
  <si>
    <t>ANNAMAYYA SANKIRTANAS_72 ANNAMAYYA SANKIRTANA PRABHA_7. DIKKU NIVE JIVULAKU.mp3</t>
  </si>
  <si>
    <t>ANNAMAYYA SANKIRTANAS_72 ANNAMAYYA SANKIRTANA PRABHA_8. BHOGINDRULANU MIRU.mp3</t>
  </si>
  <si>
    <t>ANNAMAYYA SANKIRTANAS_73 ANNAMAYYA SANKIRTANA MAHIMA_01 GOVINDA MELKONAVAYYA.mp3</t>
  </si>
  <si>
    <t>ANNAMAYYA SANKIRTANAS_73 ANNAMAYYA SANKIRTANA MAHIMA_02 SANKE LEKA TALACINA.mp3</t>
  </si>
  <si>
    <t>ANNAMAYYA SANKIRTANAS_73 ANNAMAYYA SANKIRTANA MAHIMA_03 ETANI MAHIMALA YENTANI.mp3</t>
  </si>
  <si>
    <t>ANNAMAYYA SANKIRTANAS_73 ANNAMAYYA SANKIRTANA MAHIMA_04 ACARA VICARA LIVIYU.mp3</t>
  </si>
  <si>
    <t>ANNAMAYYA SANKIRTANAS_73 ANNAMAYYA SANKIRTANA MAHIMA_05 ADIYA NADIYAVAYYA.mp3</t>
  </si>
  <si>
    <t>ANNAMAYYA SANKIRTANAS_73 ANNAMAYYA SANKIRTANA MAHIMA_06 ANDARI VASAMA.mp3</t>
  </si>
  <si>
    <t>ANNAMAYYA SANKIRTANAS_73 ANNAMAYYA SANKIRTANA MAHIMA_07. CANDA PRACANDADI.mp3</t>
  </si>
  <si>
    <t>ANNAMAYYA SANKIRTANAS_73 ANNAMAYYA SANKIRTANA MAHIMA_08 EMANI CEPPEDA.mp3</t>
  </si>
  <si>
    <t>ANNAMAYYA SANKIRTANAS_73 ANNAMAYYA SANKIRTANA MAHIMA_09 KAPPURAMUNAKU.mp3</t>
  </si>
  <si>
    <t>ANNAMAYYA SANKIRTANAS_73 ANNAMAYYA SANKIRTANA MAHIMA_10 HARI HARI NIMAYA.mp3</t>
  </si>
  <si>
    <t>ANNAMAYYA SANKIRTANAS_73 ANNAMAYYA SANKIRTANA MAHIMA_11 KALIYUGA METULAINA.mp3</t>
  </si>
  <si>
    <t>ANNAMAYYA SANKIRTANAS_74 ANNAMAYYA SANKIRTANA ANANDAM_02 - Chepparani Mahimalu.mp3</t>
  </si>
  <si>
    <t>ANNAMAYYA SANKIRTANAS_74 ANNAMAYYA SANKIRTANA ANANDAM_04 - Tanadasuni Koraku.mp3</t>
  </si>
  <si>
    <t>ANNAMAYYA SANKIRTANAS_74 ANNAMAYYA SANKIRTANA ANANDAM_05 - Yepati Variki.mp3</t>
  </si>
  <si>
    <t>ANNAMAYYA SANKIRTANAS_74 ANNAMAYYA SANKIRTANA ANANDAM_06 - Viduruni Vinda.mp3</t>
  </si>
  <si>
    <t>ANNAMAYYA SANKIRTANAS_74 ANNAMAYYA SANKIRTANA ANANDAM_07 - Sirasetta Gadavayya.mp3</t>
  </si>
  <si>
    <t>ANNAMAYYA SANKIRTANAS_74 ANNAMAYYA SANKIRTANA ANANDAM_08 - Daivamu Neragamu.mp3</t>
  </si>
  <si>
    <t>ANNAMAYYA SANKIRTANAS_75 ANNAMAYYA HARI SANKIRTAN ARCHANA_01 Seve Bhave.mp3</t>
  </si>
  <si>
    <t>ANNAMAYYA SANKIRTANAS_75 ANNAMAYYA HARI SANKIRTAN ARCHANA_02 Vishnudevu Padamule.mp3</t>
  </si>
  <si>
    <t>ANNAMAYYA SANKIRTANAS_75 ANNAMAYYA HARI SANKIRTAN ARCHANA_03 Vedakeda Ninu.mp3</t>
  </si>
  <si>
    <t>ANNAMAYYA SANKIRTANAS_75 ANNAMAYYA HARI SANKIRTAN ARCHANA_04 Nannu Ninnu.mp3</t>
  </si>
  <si>
    <t>ANNAMAYYA SANKIRTANAS_75 ANNAMAYYA HARI SANKIRTAN ARCHANA_05 Parama Vaishnavula.mp3</t>
  </si>
  <si>
    <t>ANNAMAYYA SANKIRTANAS_75 ANNAMAYYA HARI SANKIRTAN ARCHANA_07 Kai Konavayya.mp3</t>
  </si>
  <si>
    <t>ANNAMAYYA SANKIRTANAS_75 ANNAMAYYA HARI SANKIRTAN ARCHANA_09 Vedamu Deerchadu.mp3</t>
  </si>
  <si>
    <t>ANNAMAYYA SANKIRTANAS_75 ANNAMAYYA HARI SANKIRTAN ARCHANA_10 Ananta Madbuta.mp3</t>
  </si>
  <si>
    <t>ANNAMAYYA SANKIRTANAS_75 ANNAMAYYA HARI SANKIRTAN ARCHANA_11 Maanupa Vasama.mp3</t>
  </si>
  <si>
    <t>ANNAMAYYA SANKIRTANAS_75 ANNAMAYYA HARI SANKIRTAN ARCHANA_12 Mariyu Mariyu.mp3</t>
  </si>
  <si>
    <t>ANNAMAYYA SANKIRTANAS_76 ANNAMAYYA SANKIRTANA TATVAM_01 CHEVI NORIKEDA.mp3</t>
  </si>
  <si>
    <t>ANNAMAYYA SANKIRTANAS_76 ANNAMAYYA SANKIRTANA TATVAM_02 RUKALAI MADALAI.mp3</t>
  </si>
  <si>
    <t>ANNAMAYYA SANKIRTANAS_76 ANNAMAYYA SANKIRTANA TATVAM_03 BHARAMAIN.mp3</t>
  </si>
  <si>
    <t>ANNAMAYYA SANKIRTANAS_76 ANNAMAYYA SANKIRTANA TATVAM_04 ASHA MEEDA.mp3</t>
  </si>
  <si>
    <t>ANNAMAYYA SANKIRTANAS_76 ANNAMAYYA SANKIRTANA TATVAM_05 VALAPU.mp3</t>
  </si>
  <si>
    <t>ANNAMAYYA SANKIRTANAS_76 ANNAMAYYA SANKIRTANA TATVAM_06 MODALUNDA.mp3</t>
  </si>
  <si>
    <t>ANNAMAYYA SANKIRTANAS_76 ANNAMAYYA SANKIRTANA TATVAM_07 ITTE SAMASARIKI.mp3</t>
  </si>
  <si>
    <t>ANNAMAYYA SANKIRTANAS_76 ANNAMAYYA SANKIRTANA TATVAM_08 SADI BETTA.mp3</t>
  </si>
  <si>
    <t>ANNAMAYYA SANKIRTANAS_76 ANNAMAYYA SANKIRTANA TATVAM_09 GONELA.mp3</t>
  </si>
  <si>
    <t>ANNAMAYYA SANKIRTANAS_76 ANNAMAYYA SANKIRTANA TATVAM_10 IHAMUNU.mp3</t>
  </si>
  <si>
    <t>ANNAMAYYA SANKIRTANAS_77 ANNAMAYYA SANKIRTANA TARAKAM_01 CHADIVI BATUKARO.mp3</t>
  </si>
  <si>
    <t>ANNAMAYYA SANKIRTANAS_77 ANNAMAYYA SANKIRTANA TARAKAM_02 POOJALANDARU.mp3</t>
  </si>
  <si>
    <t>ANNAMAYYA SANKIRTANAS_77 ANNAMAYYA SANKIRTANA TARAKAM_03 HARI NEE.mp3</t>
  </si>
  <si>
    <t>ANNAMAYYA SANKIRTANAS_77 ANNAMAYYA SANKIRTANA TARAKAM_04 BHAKTA SULABHUDU.mp3</t>
  </si>
  <si>
    <t>ANNAMAYYA SANKIRTANAS_77 ANNAMAYYA SANKIRTANA TARAKAM_05 AYAMEVA.mp3</t>
  </si>
  <si>
    <t>ANNAMAYYA SANKIRTANAS_77 ANNAMAYYA SANKIRTANA TARAKAM_06 OHO.mp3</t>
  </si>
  <si>
    <t>ANNAMAYYA SANKIRTANAS_77 ANNAMAYYA SANKIRTANA TARAKAM_07 IDIYE NAKU.mp3</t>
  </si>
  <si>
    <t>ANNAMAYYA SANKIRTANAS_77 ANNAMAYYA SANKIRTANA TARAKAM_08 PALADONGA.mp3</t>
  </si>
  <si>
    <t>ANNAMAYYA SANKIRTANAS_78 ANNAMAYYA SANKIRTANA BRINDAVANAM_02 Sakalajeevulakella.mp3</t>
  </si>
  <si>
    <t>ANNAMAYYA SANKIRTANAS_78 ANNAMAYYA SANKIRTANA BRINDAVANAM_03 Piluvare.mp3</t>
  </si>
  <si>
    <t>ANNAMAYYA SANKIRTANAS_78 ANNAMAYYA SANKIRTANA BRINDAVANAM_04 Neevantidaivaalu.mp3</t>
  </si>
  <si>
    <t>ANNAMAYYA SANKIRTANAS_78 ANNAMAYYA SANKIRTANA BRINDAVANAM_05 Veedivo.mp3</t>
  </si>
  <si>
    <t>ANNAMAYYA SANKIRTANAS_78 ANNAMAYYA SANKIRTANA BRINDAVANAM_06 Daivambhavu.mp3</t>
  </si>
  <si>
    <t>ANNAMAYYA SANKIRTANAS_78 ANNAMAYYA SANKIRTANA BRINDAVANAM_07 Annitaajaanavu.mp3</t>
  </si>
  <si>
    <t>ANNAMAYYA SANKIRTANAS_78 ANNAMAYYA SANKIRTANA BRINDAVANAM_09 Aemani Varincheno.mp3</t>
  </si>
  <si>
    <t>ANNAMAYYA SANKIRTANAS_79 ANNAMAYYA SANKIRTANA PRASADAM_01 ETANI PRASADAME.mp3</t>
  </si>
  <si>
    <t>ANNAMAYYA SANKIRTANAS_79 ANNAMAYYA SANKIRTANA PRASADAM_02 YEDAYA.mp3</t>
  </si>
  <si>
    <t>ANNAMAYYA SANKIRTANAS_79 ANNAMAYYA SANKIRTANA PRASADAM_03 VIDUVA.mp3</t>
  </si>
  <si>
    <t>ANNAMAYYA SANKIRTANAS_79 ANNAMAYYA SANKIRTANA PRASADAM_04 AVADARU.mp3</t>
  </si>
  <si>
    <t>ANNAMAYYA SANKIRTANAS_79 ANNAMAYYA SANKIRTANA PRASADAM_05 DEVA SIKHAMANI.mp3</t>
  </si>
  <si>
    <t>ANNAMAYYA SANKIRTANAS_79 ANNAMAYYA SANKIRTANA PRASADAM_06 UNNATONNATUDU.mp3</t>
  </si>
  <si>
    <t>ANNAMAYYA SANKIRTANAS_79 ANNAMAYYA SANKIRTANA PRASADAM_07 MEEKU MEEKU.mp3</t>
  </si>
  <si>
    <t>ANNAMAYYA SANKIRTANAS_79 ANNAMAYYA SANKIRTANA PRASADAM_08 DEVA NAMO.mp3</t>
  </si>
  <si>
    <t>ANNAMAYYA SANKIRTANAS_79 ANNAMAYYA SANKIRTANA PRASADAM_09 METI NERUPULARA.mp3</t>
  </si>
  <si>
    <t>ANNAMAYYA SANKIRTANAS_80 ANNAMAYYA SANKIRTANA LAVANYAM_02 LAVANYA SRUNGARA RAYA.mp3</t>
  </si>
  <si>
    <t>ANNAMAYYA SANKIRTANAS_80 ANNAMAYYA SANKIRTANA LAVANYAM_03 RATI RAJA.mp3</t>
  </si>
  <si>
    <t>ANNAMAYYA SANKIRTANAS_80 ANNAMAYYA SANKIRTANA LAVANYAM_04 KOLICITE.mp3</t>
  </si>
  <si>
    <t>ANNAMAYYA SANKIRTANAS_80 ANNAMAYYA SANKIRTANA LAVANYAM_05 HARI HARI.mp3</t>
  </si>
  <si>
    <t>ANNAMAYYA SANKIRTANAS_80 ANNAMAYYA SANKIRTANA LAVANYAM_06 PATTINA VARALA.mp3</t>
  </si>
  <si>
    <t>ANNAMAYYA SANKIRTANAS_80 ANNAMAYYA SANKIRTANA LAVANYAM_07 VAMANA.mp3</t>
  </si>
  <si>
    <t>ANNAMAYYA SANKIRTANAS_80 ANNAMAYYA SANKIRTANA LAVANYAM_08 SACHARA CHARA.mp3</t>
  </si>
  <si>
    <t>ANNAMAYYA SANKIRTANAS_80 ANNAMAYYA SANKIRTANA LAVANYAM_09 KONETI.mp3</t>
  </si>
  <si>
    <t>ANNAMAYYA SANKIRTANAS_80 ANNAMAYYA SANKIRTANA LAVANYAM_10 TALACHARO.mp3</t>
  </si>
  <si>
    <t>ANNAMAYYA SANKIRTANAS_81 ANNAMAYYA HARI SANKIRTANA CHITTAM_01 CHITTAGINCHU.mp3</t>
  </si>
  <si>
    <t>ANNAMAYYA SANKIRTANAS_81 ANNAMAYYA HARI SANKIRTANA CHITTAM_02 YENCHI SEYU .mp3</t>
  </si>
  <si>
    <t>ANNAMAYYA SANKIRTANAS_81 ANNAMAYYA HARI SANKIRTANA CHITTAM_03 YENTATI VARALU.mp3</t>
  </si>
  <si>
    <t>ANNAMAYYA SANKIRTANAS_81 ANNAMAYYA HARI SANKIRTANA CHITTAM_04 JAGANMOHANA KARA.mp3</t>
  </si>
  <si>
    <t>ANNAMAYYA SANKIRTANAS_81 ANNAMAYYA HARI SANKIRTANA CHITTAM_07 OKKOKA SATHI.mp3</t>
  </si>
  <si>
    <t>ANNAMAYYA SANKIRTANAS_81 ANNAMAYYA HARI SANKIRTANA CHITTAM_08 RAMUDEETHADU .mp3</t>
  </si>
  <si>
    <t>ANNAMAYYA SANKIRTANAS_81 ANNAMAYYA HARI SANKIRTANA CHITTAM_09 SHARANU SHARANU.mp3</t>
  </si>
  <si>
    <t>ANNAMAYYA SANKIRTANAS_82 ANNAMAYYA SANKIRTANA KAUSTHUBAM_02 VEENA VAYEEINCHANE.mp3</t>
  </si>
  <si>
    <t>ANNAMAYYA SANKIRTANAS_82 ANNAMAYYA SANKIRTANA KAUSTHUBAM_04 ANNITA JANADU.mp3</t>
  </si>
  <si>
    <t>ANNAMAYYA SANKIRTANAS_82 ANNAMAYYA SANKIRTANA KAUSTHUBAM_05 CHERI VACHENU.mp3</t>
  </si>
  <si>
    <t>ANNAMAYYA SANKIRTANAS_82 ANNAMAYYA SANKIRTANA KAUSTHUBAM_07DRUSTI.mp3</t>
  </si>
  <si>
    <t>ANNAMAYYA SANKIRTANAS_82 ANNAMAYYA SANKIRTANA KAUSTHUBAM_08 UYYALA VOOPULU.mp3</t>
  </si>
  <si>
    <t>ANNAMAYYA SANKIRTANAS_82 ANNAMAYYA SANKIRTANA KAUSTHUBAM_09 VEEDE.mp3</t>
  </si>
  <si>
    <t>ANNAMAYYA SANKIRTANAS_83 ANNAMAYYA SRUNGARA VAIJAYANTHI_04 DOREKADA.mp3</t>
  </si>
  <si>
    <t>ANNAMAYYA SANKIRTANAS_83 ANNAMAYYA SRUNGARA VAIJAYANTHI_06 KUMDANAM.mp3</t>
  </si>
  <si>
    <t>ANNAMAYYA SANKIRTANAS_83 ANNAMAYYA SRUNGARA VAIJAYANTHI_07 PENU.mp3</t>
  </si>
  <si>
    <t>ANNAMAYYA SANKIRTANAS_83 ANNAMAYYA SRUNGARA VAIJAYANTHI_08 POLATIKI.mp3</t>
  </si>
  <si>
    <t>ANNAMAYYA SANKIRTANAS_83 ANNAMAYYA SRUNGARA VAIJAYANTHI_09 ETUVANTI.mp3</t>
  </si>
  <si>
    <t>ANNAMAYYA SANKIRTANAS_83 ANNAMAYYA SRUNGARA VAIJAYANTHI_10 VINNAVINCHITI.mp3</t>
  </si>
  <si>
    <t>ANNAMAYYA SANKIRTANAS_84 ALAMELUMANGA PADA SANNIDHI_02 ALLADE JAVVANIi.mp3</t>
  </si>
  <si>
    <t>ANNAMAYYA SANKIRTANAS_84 ALAMELUMANGA PADA SANNIDHI_03 RAMMANAVE.mp3</t>
  </si>
  <si>
    <t>ANNAMAYYA SANKIRTANAS_84 ALAMELUMANGA PADA SANNIDHI_04 SRI VENKATESHUNIKI CHELI.mp3</t>
  </si>
  <si>
    <t>ANNAMAYYA SANKIRTANAS_84 ALAMELUMANGA PADA SANNIDHI_05 ALUGAKU.mp3</t>
  </si>
  <si>
    <t>ANNAMAYYA SANKIRTANAS_84 ALAMELUMANGA PADA SANNIDHI_06 MACHIKATO.mp3</t>
  </si>
  <si>
    <t>ANNAMAYYA SANKIRTANAS_84 ALAMELUMANGA PADA SANNIDHI_07 ANNITA NEREUPARI.mp3</t>
  </si>
  <si>
    <t>ANNAMAYYA SANKIRTANAS_84 ALAMELUMANGA PADA SANNIDHI_08 SRIVENKATESWARUDU.mp3</t>
  </si>
  <si>
    <t>ANNAMAYYA SANKIRTANAS_84 ALAMELUMANGA PADA SANNIDHI_09 APPUDUNDE.mp3</t>
  </si>
  <si>
    <t>ANNAMAYYA SANKIRTANAS_84 ALAMELUMANGA PADA SANNIDHI_10 JO JO.mp3</t>
  </si>
  <si>
    <t>ANNAMAYYA SANKIRTANAS_85 ANNAMAYYA SRI PADALU_01 KESAVA.mp3</t>
  </si>
  <si>
    <t>ANNAMAYYA SANKIRTANAS_85 ANNAMAYYA SRI PADALU_02 KOMMALU.mp3</t>
  </si>
  <si>
    <t>ANNAMAYYA SANKIRTANAS_85 ANNAMAYYA SRI PADALU_03 PASIDI.mp3</t>
  </si>
  <si>
    <t>ANNAMAYYA SANKIRTANAS_85 ANNAMAYYA SRI PADALU_04 KANDUVA.mp3</t>
  </si>
  <si>
    <t>ANNAMAYYA SANKIRTANAS_85 ANNAMAYYA SRI PADALU_05 HARI.mp3</t>
  </si>
  <si>
    <t>ANNAMAYYA SANKIRTANAS_85 ANNAMAYYA SRI PADALU_06 NARAYANUDITADU.mp3</t>
  </si>
  <si>
    <t>ANNAMAYYA SANKIRTANAS_85 ANNAMAYYA SRI PADALU_08 AATADE.mp3</t>
  </si>
  <si>
    <t>ANNAMAYYA SANKIRTANAS_86 ANNAMAYYA PADA YOGAMU_02 HARI NI.mp3</t>
  </si>
  <si>
    <t>ANNAMAYYA SANKIRTANAS_86 ANNAMAYYA PADA YOGAMU_04 PARAMA SARANIDE.mp3</t>
  </si>
  <si>
    <t>ANNAMAYYA SANKIRTANAS_86 ANNAMAYYA PADA YOGAMU_05 GOVINDA.mp3</t>
  </si>
  <si>
    <t>ANNAMAYYA SANKIRTANAS_86 ANNAMAYYA PADA YOGAMU_06 NI DASULA.mp3</t>
  </si>
  <si>
    <t>ANNAMAYYA SANKIRTANAS_86 ANNAMAYYA PADA YOGAMU_07VIDUVAMU.mp3</t>
  </si>
  <si>
    <t>ANNAMAYYA SANKIRTANAS_86 ANNAMAYYA PADA YOGAMU_08 LAXMI KALYANAMU.mp3</t>
  </si>
  <si>
    <t>ANNAMAYYA SANKIRTANAS_86 ANNAMAYYA PADA YOGAMU_09 SREE HARI.mp3</t>
  </si>
  <si>
    <t>ANNAMAYYA SANKIRTANAS_86 ANNAMAYYA PADA YOGAMU_10 VEDAMU.mp3</t>
  </si>
  <si>
    <t>ANNAMAYYA SANKIRTANAS_87 ANNAMAYYA HARI PADA SIRULU_01 MIKKILI NERUPARI.mp3</t>
  </si>
  <si>
    <t>ANNAMAYYA SANKIRTANAS_87 ANNAMAYYA HARI PADA SIRULU_02 CEPPARADE.mp3</t>
  </si>
  <si>
    <t>ANNAMAYYA SANKIRTANAS_87 ANNAMAYYA HARI PADA SIRULU_03 KOMMA.mp3</t>
  </si>
  <si>
    <t>ANNAMAYYA SANKIRTANAS_87 ANNAMAYYA HARI PADA SIRULU_05 PODDIKA.mp3</t>
  </si>
  <si>
    <t>ANNAMAYYA SANKIRTANAS_87 ANNAMAYYA HARI PADA SIRULU_06 NELATA.mp3</t>
  </si>
  <si>
    <t>ANNAMAYYA SANKIRTANAS_87 ANNAMAYYA HARI PADA SIRULU_07 MERUGU.mp3</t>
  </si>
  <si>
    <t>ANNAMAYYA SANKIRTANAS_87 ANNAMAYYA HARI PADA SIRULU_08 YENTA.mp3</t>
  </si>
  <si>
    <t xml:space="preserve">ANNAMAYYA SANKIRTANAS_100 SANKIRTANA PENNIDI_01 INTI.mp3                            </t>
  </si>
  <si>
    <t xml:space="preserve">ANNAMAYYA SANKIRTANAS_100 SANKIRTANA PENNIDI_02 YEMANI.mp3                          </t>
  </si>
  <si>
    <t xml:space="preserve">ANNAMAYYA SANKIRTANAS_100 SANKIRTANA PENNIDI_03 IDIVO.mp3                           </t>
  </si>
  <si>
    <t xml:space="preserve">ANNAMAYYA SANKIRTANAS_100 SANKIRTANA PENNIDI_04 CINTALU.mp3                         </t>
  </si>
  <si>
    <t xml:space="preserve">ANNAMAYYA SANKIRTANAS_100 SANKIRTANA PENNIDI_05 VEROKA COTA.mp3                     </t>
  </si>
  <si>
    <t xml:space="preserve">ANNAMAYYA SANKIRTANAS_100 SANKIRTANA PENNIDI_06 MAYALELA.mp3                        </t>
  </si>
  <si>
    <t xml:space="preserve">ANNAMAYYA SANKIRTANAS_100 SANKIRTANA PENNIDI_07 YETIKI.mp3                          </t>
  </si>
  <si>
    <t xml:space="preserve">ANNAMAYYA SANKIRTANAS_100 SANKIRTANA PENNIDI_08 SIGGARI.mp3                         </t>
  </si>
  <si>
    <t xml:space="preserve">ANNAMAYYA SANKIRTANAS_100 SANKIRTANA PENNIDI_11 AHO SURATA.mp3                      </t>
  </si>
  <si>
    <t xml:space="preserve">ANNAMAYYA SANKIRTANAS_100 SANKIRTANA PENNIDI_12 PATTINA.mp3                         </t>
  </si>
  <si>
    <t xml:space="preserve">ANNAMAYYA SANKIRTANAS_100 SANKIRTANA PENNIDI_13 ANADI.mp3                           </t>
  </si>
  <si>
    <t xml:space="preserve">ANNAMAYYA SANKIRTANAS_100 SANKIRTANA PENNIDI_14 PILUVARE.mp3                        </t>
  </si>
  <si>
    <t xml:space="preserve">ANNAMAYYA SANKIRTANAS_100 SANKIRTANA PENNIDI_15 MANTANALADE.mp3                     </t>
  </si>
  <si>
    <t xml:space="preserve">ANNAMAYYA SANKIRTANAS_100 SANKIRTANA PENNIDI_16 MACHIKATO.mp3                       </t>
  </si>
  <si>
    <t xml:space="preserve">ANNAMAYYA SANKIRTANAS_100 SANKIRTANA PENNIDI_17 VAADE.mp3                           </t>
  </si>
  <si>
    <t xml:space="preserve">ANNAMAYYA SANKIRTANAS_100 SANKIRTANA PENNIDI_18 ATI.mp3                             </t>
  </si>
  <si>
    <t xml:space="preserve">ANNAMAYYA SANKIRTANAS_100 SANKIRTANA PENNIDI_19 VIRAHINI.mp3                        </t>
  </si>
  <si>
    <t xml:space="preserve">ANNAMAYYA SANKIRTANAS_100 SANKIRTANA PENNIDI_20 ADARANI.mp3                         </t>
  </si>
  <si>
    <t xml:space="preserve">ANNAMAYYA SANKIRTANAS_100 SANKIRTANA PENNIDI_21 ATANI GUDE.mp3                      </t>
  </si>
  <si>
    <t xml:space="preserve">ANNAMAYYA SANKIRTANAS_100 SANKIRTANA PENNIDI_22 INDULONE.mp3                        </t>
  </si>
  <si>
    <t xml:space="preserve">ANNAMAYYA SANKIRTANAS_100 SANKIRTANA PENNIDI_23 INNALU.mp3                          </t>
  </si>
  <si>
    <t xml:space="preserve">ANNAMAYYA SANKIRTANAS_100 SANKIRTANA PENNIDI_24 JAVANAPUDANA.mp3                    </t>
  </si>
  <si>
    <t xml:space="preserve">ANNAMAYYA SANKIRTANAS_100 SANKIRTANA PENNIDI_25 KANA.mp3                            </t>
  </si>
  <si>
    <t xml:space="preserve">ANNAMAYYA SANKIRTANAS_100 SANKIRTANA PENNIDI_26 MUSIDA.mp3                          </t>
  </si>
  <si>
    <t xml:space="preserve">ANNAMAYYA SANKIRTANAS_100 SANKIRTANA PENNIDI_27 NELATA.mp3                          </t>
  </si>
  <si>
    <t xml:space="preserve">ANNAMAYYA SANKIRTANAS_100 SANKIRTANA PENNIDI_28 SIGGU.mp3                           </t>
  </si>
  <si>
    <t xml:space="preserve">ANNAMAYYA SANKIRTANAS_100 SANKIRTANA PENNIDI_29 VEDUKA VASANTAMU.mp3                </t>
  </si>
  <si>
    <t xml:space="preserve">ANNAMAYYA SANKIRTANAS_100 SANKIRTANA PENNIDI_30 VOORAKE.mp3                         </t>
  </si>
  <si>
    <t xml:space="preserve">ANNAMAYYA SANKIRTANAS_101 SANGITA PARAM PARA_01 YEKKADI.mp3                         </t>
  </si>
  <si>
    <t xml:space="preserve">ANNAMAYYA SANKIRTANAS_101 SANGITA PARAM PARA_02 ANTARYAMI.mp3                       </t>
  </si>
  <si>
    <t xml:space="preserve">ANNAMAYYA SANKIRTANAS_101 SANGITA PARAM PARA_03 GELICI.mp3                          </t>
  </si>
  <si>
    <t xml:space="preserve">ANNAMAYYA SANKIRTANAS_101 SANGITA PARAM PARA_04 TELIYANI.mp3                        </t>
  </si>
  <si>
    <t xml:space="preserve">ANNAMAYYA SANKIRTANAS_101 SANGITA PARAM PARA_05 EE MAATA.mp3                        </t>
  </si>
  <si>
    <t xml:space="preserve">ANNAMAYYA SANKIRTANAS_101 SANGITA PARAM PARA_06 ANNIYU.mp3                          </t>
  </si>
  <si>
    <t xml:space="preserve">ANNAMAYYA SANKIRTANAS_101 SANGITA PARAM PARA_07 VIDUVAKU.mp3                        </t>
  </si>
  <si>
    <t xml:space="preserve">ANNAMAYYA SANKIRTANAS_101 SANGITA PARAM PARA_08 PARUSHAMU.mp3                       </t>
  </si>
  <si>
    <t xml:space="preserve">ANNAMAYYA SANKIRTANAS_101 SANGITA PARAM PARA_09 HARI DASU.mp3                       </t>
  </si>
  <si>
    <t xml:space="preserve">ANNAMAYYA SANKIRTANAS_101 SANGITA PARAM PARA_10 TELICINA.mp3                        </t>
  </si>
  <si>
    <t xml:space="preserve">ANNAMAYYA SANKIRTANAS_101 SANGITA PARAM PARA_11 EE SURULU.mp3                       </t>
  </si>
  <si>
    <t xml:space="preserve">ANNAMAYYA SANKIRTANAS_101 SANGITA PARAM PARA_12 DEVA.mp3                            </t>
  </si>
  <si>
    <t xml:space="preserve">ANNAMAYYA SANKIRTANAS_101 SANGITA PARAM PARA_13 OSAGITI.mp3                         </t>
  </si>
  <si>
    <t xml:space="preserve">ANNAMAYYA SANKIRTANAS_101 SANGITA PARAM PARA_14 SANDADI.mp3                         </t>
  </si>
  <si>
    <t xml:space="preserve">ANNAMAYYA SANKIRTANAS_101 SANGITA PARAM PARA_15 TALACINA.mp3                        </t>
  </si>
  <si>
    <t xml:space="preserve">ANNAMAYYA SANKIRTANAS_101 SANGITA PARAM PARA_16 SITA.mp3                            </t>
  </si>
  <si>
    <t xml:space="preserve">ANNAMAYYA SANKIRTANAS_101 SANGITA PARAM PARA_17 EVVARU.mp3                          </t>
  </si>
  <si>
    <t xml:space="preserve">ANNAMAYYA SANKIRTANAS_101 SANGITA PARAM PARA_18 IDIYE.mp3                           </t>
  </si>
  <si>
    <t xml:space="preserve">ANNAMAYYA SANKIRTANAS_101 SANGITA PARAM PARA_19 PURUSHOTTAMA.mp3                    </t>
  </si>
  <si>
    <t xml:space="preserve">ANNAMAYYA SANKIRTANAS_101 SANGITA PARAM PARA_20 ITTI.mp3                            </t>
  </si>
  <si>
    <t xml:space="preserve">ANNAMAYYA SANKIRTANAS_101 SANGITA PARAM PARA_21 SARANAGATA.mp3                      </t>
  </si>
  <si>
    <t xml:space="preserve">ANNAMAYYA SANKIRTANAS_101 SANGITA PARAM PARA_22 SARVANTARATMUDAVU.mp3               </t>
  </si>
  <si>
    <t xml:space="preserve">ANNAMAYYA SANKIRTANAS_101 SANGITA PARAM PARA_23 YENTATI VADAVU.mp3                  </t>
  </si>
  <si>
    <t xml:space="preserve">ANNAMAYYA SANKIRTANAS_101 SANGITA PARAM PARA_24 VARUSAMOKKATE.mp3                   </t>
  </si>
  <si>
    <t xml:space="preserve">ANNAMAYYA SANKIRTANAS_101 SANGITA PARAM PARA_25 RAMA.mp3                            </t>
  </si>
  <si>
    <t xml:space="preserve">ANNAMAYYA SANKIRTANAS_101 SANGITA PARAM PARA_26 NENENTA.mp3                         </t>
  </si>
  <si>
    <t xml:space="preserve">ANNAMAYYA SANKIRTANAS_101 SANGITA PARAM PARA_27 ITLAINA.mp3                         </t>
  </si>
  <si>
    <t xml:space="preserve">ANNAMAYYA SANKIRTANAS_101 SANGITA PARAM PARA_28 NA TAPPU.mp3                        </t>
  </si>
  <si>
    <t xml:space="preserve">ANNAMAYYA SANKIRTANAS_101 SANGITA PARAM PARA_29 ANNITA.mp3                          </t>
  </si>
  <si>
    <t xml:space="preserve">ANNAMAYYA SANKIRTANAS_101 SANGITA PARAM PARA_30 ANANTA.mp3                          </t>
  </si>
  <si>
    <t xml:space="preserve">ANNAMAYYA SANKIRTANAS_101 SANGITA PARAM PARA_31 ENDARU.mp3                          </t>
  </si>
  <si>
    <t xml:space="preserve">ANNAMAYYA SANKIRTANAS_101 SANGITA PARAM PARA_32 INDARU.mp3                          </t>
  </si>
  <si>
    <t xml:space="preserve">ANNAMAYYA SANKIRTANAS_101 SANGITA PARAM PARA_33 SARVESWARA.mp3                      </t>
  </si>
  <si>
    <t xml:space="preserve">ANNAMAYYA SANKIRTANAS_101 SANGITA PARAM PARA_34 ENTA.mp3                            </t>
  </si>
  <si>
    <t xml:space="preserve">ANNAMAYYA SANKIRTANAS_101 SANGITA PARAM PARA_35 YEMANI.mp3                          </t>
  </si>
  <si>
    <t xml:space="preserve">ANNAMAYYA SANKIRTANAS_101 SANGITA PARAM PARA_36 TELIYARADA.mp3                      </t>
  </si>
  <si>
    <t xml:space="preserve">ANNAMAYYA SANKIRTANAS_101 SANGITA PARAM PARA_37 DEVUDOKKADE.mp3                     </t>
  </si>
  <si>
    <t xml:space="preserve">ANNAMAYYA SANKIRTANAS_101 SANGITA PARAM PARA_38 TANAKARMAMENTA.mp3                  </t>
  </si>
  <si>
    <t xml:space="preserve">ANNAMAYYA SANKIRTANAS_101 SANGITA PARAM PARA_39 YEMI PHALAMU.mp3                    </t>
  </si>
  <si>
    <t xml:space="preserve">ANNAMAYYA SANKIRTANAS_101 SANGITA PARAM PARA_40 YERUGU.mp3                          </t>
  </si>
  <si>
    <t xml:space="preserve">ANNAMAYYA SANKIRTANAS_101 SANGITA PARAM PARA_41 GHANUDEETADE.mp3                    </t>
  </si>
  <si>
    <t xml:space="preserve">ANNAMAYYA SANKIRTANAS_101 SANGITA PARAM PARA_42 TANEKAKEVVARU.mp3                   </t>
  </si>
  <si>
    <t xml:space="preserve">ANNAMAYYA SANKIRTANAS_101 SANGITA PARAM PARA_43 ATANI.mp3                           </t>
  </si>
  <si>
    <t xml:space="preserve">ANNAMAYYA SANKIRTANAS_101 SANGITA PARAM PARA_44 NETTANA.mp3                         </t>
  </si>
  <si>
    <t xml:space="preserve">ANNAMAYYA SANKIRTANAS_101 SANGITA PARAM PARA_45 KATA KATA.mp3                       </t>
  </si>
  <si>
    <t xml:space="preserve">ANNAMAYYA SANKIRTANAS_101 SANGITA PARAM PARA_46 HARI.mp3                            </t>
  </si>
  <si>
    <t xml:space="preserve">ANNAMAYYA SANKIRTANAS_101 SANGITA PARAM PARA_47 HARI HARI.mp3                       </t>
  </si>
  <si>
    <t xml:space="preserve">ANNAMAYYA SANKIRTANAS_101 SANGITA PARAM PARA_48 NIVOKKADAVE.mp3                     </t>
  </si>
  <si>
    <t xml:space="preserve">ANNAMAYYA SANKIRTANAS_101 SANGITA PARAM PARA_49 INDARI.mp3                          </t>
  </si>
  <si>
    <t xml:space="preserve">ANNAMAYYA SANKIRTANAS_101 SANGITA PARAM PARA_50 AADI.mp3                            </t>
  </si>
  <si>
    <t xml:space="preserve">ANNAMAYYA SANKIRTANAS_101 SANGITA PARAM PARA_51 AKASHAMADDAMA.mp3                   </t>
  </si>
  <si>
    <t xml:space="preserve">ANNAMAYYA SANKIRTANAS_101 SANGITA PARAM PARA_52 ENTA CHADIVI.mp3                    </t>
  </si>
  <si>
    <t xml:space="preserve">ANNAMAYYA SANKIRTANAS_101 SANGITA PARAM PARA_53 MARIYU.mp3                          </t>
  </si>
  <si>
    <t xml:space="preserve">ANNAMAYYA SANKIRTANAS_101 SANGITA PARAM PARA_54 ANTARATMA.mp3                       </t>
  </si>
  <si>
    <t xml:space="preserve">ANNAMAYYA SANKIRTANAS_101 SANGITA PARAM PARA_55 ETANI.mp3                           </t>
  </si>
  <si>
    <t xml:space="preserve">ANNAMAYYA SANKIRTANAS_101 SANGITA PARAM PARA_56 APANNU.mp3                          </t>
  </si>
  <si>
    <t xml:space="preserve">ANNAMAYYA SANKIRTANAS_101 SANGITA PARAM PARA_57 YEKKADA.mp3                         </t>
  </si>
  <si>
    <t xml:space="preserve">ANNAMAYYA SANKIRTANAS_101 SANGITA PARAM PARA_58 CACHALAMU.mp3                       </t>
  </si>
  <si>
    <t xml:space="preserve">ANNAMAYYA SANKIRTANAS_101 SANGITA PARAM PARA_59 YEDIYU.mp3                          </t>
  </si>
  <si>
    <t xml:space="preserve">ANNAMAYYA SANKIRTANAS_101 SANGITA PARAM PARA_60 GHANUTATADA.mp3                     </t>
  </si>
  <si>
    <t xml:space="preserve">ANNAMAYYA SANKIRTANAS_102 ANNAMAYYA ANANDA LAHARI_01 ATADE.mp3                      </t>
  </si>
  <si>
    <t xml:space="preserve">ANNAMAYYA SANKIRTANAS_102 ANNAMAYYA ANANDA LAHARI_02 INNITI.mp3                     </t>
  </si>
  <si>
    <t xml:space="preserve">ANNAMAYYA SANKIRTANAS_102 ANNAMAYYA ANANDA LAHARI_03 MOKKARAMMA.mp3                 </t>
  </si>
  <si>
    <t xml:space="preserve">ANNAMAYYA SANKIRTANAS_102 ANNAMAYYA ANANDA LAHARI_04 DEVA NI MAYA.mp3               </t>
  </si>
  <si>
    <t xml:space="preserve">ANNAMAYYA SANKIRTANAS_102 ANNAMAYYA ANANDA LAHARI_05 NEEVE MAKU.mp3                 </t>
  </si>
  <si>
    <t xml:space="preserve">ANNAMAYYA SANKIRTANAS_102 ANNAMAYYA ANANDA LAHARI_06 VIBHUDA.mp3                    </t>
  </si>
  <si>
    <t xml:space="preserve">ANNAMAYYA SANKIRTANAS_102 ANNAMAYYA ANANDA LAHARI_07 NAKU KALA.mp3                  </t>
  </si>
  <si>
    <t xml:space="preserve">ANNAMAYYA SANKIRTANAS_102 ANNAMAYYA ANANDA LAHARI_08 ITARAMULANNIYU.mp3             </t>
  </si>
  <si>
    <t xml:space="preserve">ANNAMAYYA SANKIRTANAS_102 ANNAMAYYA ANANDA LAHARI_10 NI DASYAMOKKATE.mp3            </t>
  </si>
  <si>
    <t xml:space="preserve">ANNAMAYYA SANKIRTANAS_103 SRI HARI PRIYA RAGAM_02 JANULU.mp3                        </t>
  </si>
  <si>
    <t xml:space="preserve">ANNAMAYYA SANKIRTANAS_103 SRI HARI PRIYA RAGAM_03 ATANI NAMMALE.mp3                 </t>
  </si>
  <si>
    <t xml:space="preserve">ANNAMAYYA SANKIRTANAS_103 SRI HARI PRIYA RAGAM_04 VADEVO.mp3                        </t>
  </si>
  <si>
    <t xml:space="preserve">ANNAMAYYA SANKIRTANAS_103 SRI HARI PRIYA RAGAM_05 EDUTI.mp3                         </t>
  </si>
  <si>
    <t xml:space="preserve">ANNAMAYYA SANKIRTANAS_103 SRI HARI PRIYA RAGAM_06 ERIGITI.mp3                       </t>
  </si>
  <si>
    <t xml:space="preserve">ANNAMAYYA SANKIRTANAS_103 SRI HARI PRIYA RAGAM_07 SIRI DOLANKEDI.mp3                </t>
  </si>
  <si>
    <t xml:space="preserve">ANNAMAYYA SANKIRTANAS_103 SRI HARI PRIYA RAGAM_08 SRIPATI NI.mp3                    </t>
  </si>
  <si>
    <t xml:space="preserve">ANNAMAYYA SANKIRTANAS_103 SRI HARI PRIYA RAGAM_09M ANTATI DAIVAMU.mp3               </t>
  </si>
  <si>
    <t xml:space="preserve">ANNAMAYYA SANKIRTANAS_103 SRI HARI PRIYA RAGAM_10 INDIRA NAYAKA.mp3                 </t>
  </si>
  <si>
    <t xml:space="preserve">ANNAMAYYA SANKIRTANAS_103 SRI HARI PRIYA RAGAM_11 KOLLUNA NAVVE.mp3                 </t>
  </si>
  <si>
    <t xml:space="preserve">ANNAMAYYA SANKIRTANAS_88 ANNAMAYYA HARI SANKIRTANA TANMAYATVAM_01 TOLLI.mp3         </t>
  </si>
  <si>
    <t xml:space="preserve">ANNAMAYYA SANKIRTANAS_88 ANNAMAYYA HARI SANKIRTANA TANMAYATVAM_02 CUDAVAMMA.mp3     </t>
  </si>
  <si>
    <t xml:space="preserve">ANNAMAYYA SANKIRTANAS_88 ANNAMAYYA HARI SANKIRTANA TANMAYATVAM_03 YETI BIDDA.mp3    </t>
  </si>
  <si>
    <t xml:space="preserve">ANNAMAYYA SANKIRTANAS_88 ANNAMAYYA HARI SANKIRTANA TANMAYATVAM_04 ANUJU MUNULU.mp3  </t>
  </si>
  <si>
    <t xml:space="preserve">ANNAMAYYA SANKIRTANAS_88 ANNAMAYYA HARI SANKIRTANA TANMAYATVAM_06 YE TAPAMULU.mp3   </t>
  </si>
  <si>
    <t xml:space="preserve">ANNAMAYYA SANKIRTANAS_88 ANNAMAYYA HARI SANKIRTANA TANMAYATVAM_07 VOORAKE.mp3       </t>
  </si>
  <si>
    <t xml:space="preserve">ANNAMAYYA SANKIRTANAS_88 ANNAMAYYA HARI SANKIRTANA TANMAYATVAM_09 YEMANI.mp3        </t>
  </si>
  <si>
    <t xml:space="preserve">ANNAMAYYA SANKIRTANAS_88 ANNAMAYYA HARI SANKIRTANA TANMAYATVAM_BAPURE.mp3           </t>
  </si>
  <si>
    <t xml:space="preserve">ANNAMAYYA SANKIRTANAS_88 ANNAMAYYA HARI SANKIRTANA TANMAYATVAM_YENORU.mp3           </t>
  </si>
  <si>
    <t xml:space="preserve">ANNAMAYYA SANKIRTANAS_89 ANNAMAYYA SANKIRTANA VILASAM_01 MOKKARO.mp3                </t>
  </si>
  <si>
    <t xml:space="preserve">ANNAMAYYA SANKIRTANAS_89 ANNAMAYYA SANKIRTANA VILASAM_01 SRIVENKATESHA.mp3          </t>
  </si>
  <si>
    <t xml:space="preserve">ANNAMAYYA SANKIRTANAS_89 ANNAMAYYA SANKIRTANA VILASAM_02 SARANAGATA.mp3             </t>
  </si>
  <si>
    <t xml:space="preserve">ANNAMAYYA SANKIRTANAS_89 ANNAMAYYA SANKIRTANA VILASAM_03 CEERALAYAVOYI.mp3          </t>
  </si>
  <si>
    <t xml:space="preserve">ANNAMAYYA SANKIRTANAS_89 ANNAMAYYA SANKIRTANA VILASAM_04 INNI.mp3                   </t>
  </si>
  <si>
    <t xml:space="preserve">ANNAMAYYA SANKIRTANAS_89 ANNAMAYYA SANKIRTANA VILASAM_05 TALAPENNADU.mp3            </t>
  </si>
  <si>
    <t xml:space="preserve">ANNAMAYYA SANKIRTANAS_89 ANNAMAYYA SANKIRTANA VILASAM_06 EE SOBHAGULECATAGALAV.mp3  </t>
  </si>
  <si>
    <t xml:space="preserve">ANNAMAYYA SANKIRTANAS_89 ANNAMAYYA SANKIRTANA VILASAM_07 CITTADI.mp3                </t>
  </si>
  <si>
    <t xml:space="preserve">ANNAMAYYA SANKIRTANAS_89 ANNAMAYYA SANKIRTANA VILASAM_08 NARAYANA.mp3               </t>
  </si>
  <si>
    <t xml:space="preserve">ANNAMAYYA SANKIRTANAS_90 ANNAMAYYA SANKIRTANA SAMAGANAM_01 KALIYUGAMBUNAKU.mp3      </t>
  </si>
  <si>
    <t xml:space="preserve">ANNAMAYYA SANKIRTANAS_90 ANNAMAYYA SANKIRTANA SAMAGANAM_02 ADARO PADARO.mp3         </t>
  </si>
  <si>
    <t xml:space="preserve">ANNAMAYYA SANKIRTANAS_90 ANNAMAYYA SANKIRTANA SAMAGANAM_03 OKKADEVVADO.mp3          </t>
  </si>
  <si>
    <t xml:space="preserve">ANNAMAYYA SANKIRTANAS_90 ANNAMAYYA SANKIRTANA SAMAGANAM_04 PUTTEDIDANTA.mp3         </t>
  </si>
  <si>
    <t xml:space="preserve">ANNAMAYYA SANKIRTANAS_90 ANNAMAYYA SANKIRTANA SAMAGANAM_05 KODE.mp3                 </t>
  </si>
  <si>
    <t xml:space="preserve">ANNAMAYYA SANKIRTANAS_90 ANNAMAYYA SANKIRTANA SAMAGANAM_06 IDIYE.mp3                </t>
  </si>
  <si>
    <t xml:space="preserve">ANNAMAYYA SANKIRTANAS_90 ANNAMAYYA SANKIRTANA SAMAGANAM_07 VEDA.mp3                 </t>
  </si>
  <si>
    <t xml:space="preserve">ANNAMAYYA SANKIRTANAS_90 ANNAMAYYA SANKIRTANA SAMAGANAM_08 MOHAM.mp3                </t>
  </si>
  <si>
    <t xml:space="preserve">ANNAMAYYA SANKIRTANAS_90 ANNAMAYYA SANKIRTANA SAMAGANAM_09 MARIYENDU.mp3            </t>
  </si>
  <si>
    <t xml:space="preserve">ANNAMAYYA SANKIRTANAS_90 ANNAMAYYA SANKIRTANA SAMAGANAM_10 APPULENI.mp3             </t>
  </si>
  <si>
    <t xml:space="preserve">ANNAMAYYA SANKIRTANAS_91 ANNAMAYYA SANKIRTANA MADHURYAM_01 YEKKADA.mp3              </t>
  </si>
  <si>
    <t xml:space="preserve">ANNAMAYYA SANKIRTANAS_91 ANNAMAYYA SANKIRTANA MADHURYAM_02 HARI KRISHNA.mp3         </t>
  </si>
  <si>
    <t xml:space="preserve">ANNAMAYYA SANKIRTANAS_91 ANNAMAYYA SANKIRTANA MADHURYAM_03 AADI MUNULA.mp3          </t>
  </si>
  <si>
    <t xml:space="preserve">ANNAMAYYA SANKIRTANAS_91 ANNAMAYYA SANKIRTANA MADHURYAM_04 SANDAADI.mp3             </t>
  </si>
  <si>
    <t xml:space="preserve">ANNAMAYYA SANKIRTANAS_91 ANNAMAYYA SANKIRTANA MADHURYAM_05 MARIGE.mp3               </t>
  </si>
  <si>
    <t xml:space="preserve">ANNAMAYYA SANKIRTANAS_91 ANNAMAYYA SANKIRTANA MADHURYAM_06 AAPADBHANDAVUDU.mp3      </t>
  </si>
  <si>
    <t xml:space="preserve">ANNAMAYYA SANKIRTANAS_91 ANNAMAYYA SANKIRTANA MADHURYAM_07 MATANGA.mp3              </t>
  </si>
  <si>
    <t xml:space="preserve">ANNAMAYYA SANKIRTANAS_91 ANNAMAYYA SANKIRTANA MADHURYAM_08 NEDE PELLI.mp3           </t>
  </si>
  <si>
    <t xml:space="preserve">ANNAMAYYA SANKIRTANAS_91 ANNAMAYYA SANKIRTANA MADHURYAM_09 HARI.mp3                 </t>
  </si>
  <si>
    <t xml:space="preserve">ANNAMAYYA SANKIRTANAS_91 ANNAMAYYA SANKIRTANA MADHURYAM_10 AADI.mp3                 </t>
  </si>
  <si>
    <t xml:space="preserve">ANNAMAYYA SANKIRTANAS_92 ANNAMAYYA NRUSIMHA SANKIRTANAVALI_02 SINGARALAMOINCHI.mp3  </t>
  </si>
  <si>
    <t xml:space="preserve">ANNAMAYYA SANKIRTANAS_92 ANNAMAYYA NRUSIMHA SANKIRTANAVALI_03 NAVA.mp3              </t>
  </si>
  <si>
    <t xml:space="preserve">ANNAMAYYA SANKIRTANAS_92 ANNAMAYYA NRUSIMHA SANKIRTANAVALI_04 AHOBALESWARUDU.mp3    </t>
  </si>
  <si>
    <t xml:space="preserve">ANNAMAYYA SANKIRTANAS_92 ANNAMAYYA NRUSIMHA SANKIRTANAVALI_05 NAVA NARA SIMHA.mp3   </t>
  </si>
  <si>
    <t xml:space="preserve">ANNAMAYYA SANKIRTANAS_92 ANNAMAYYA NRUSIMHA SANKIRTANAVALI_06 KAMBAMU.mp3           </t>
  </si>
  <si>
    <t xml:space="preserve">ANNAMAYYA SANKIRTANAS_92 ANNAMAYYA NRUSIMHA SANKIRTANAVALI_07 VARAGI.mp3            </t>
  </si>
  <si>
    <t xml:space="preserve">ANNAMAYYA SANKIRTANAS_92 ANNAMAYYA NRUSIMHA SANKIRTANAVALI_08 SULABHUNDAI.mp3       </t>
  </si>
  <si>
    <t xml:space="preserve">ANNAMAYYA SANKIRTANAS_92 ANNAMAYYA NRUSIMHA SANKIRTANAVALI_09 CERI MROKKARO.mp3     </t>
  </si>
  <si>
    <t xml:space="preserve">ANNAMAYYA SANKIRTANAS_92 ANNAMAYYA NRUSIMHA SANKIRTANAVALI_10 NANATIKI.mp3          </t>
  </si>
  <si>
    <t xml:space="preserve">ANNAMAYYA SANKIRTANAS_93 ANNAMAYYA SANKIRTANA PANCHYAJANYAM_01 DAIVAMOKKADE.mp3     </t>
  </si>
  <si>
    <t xml:space="preserve">ANNAMAYYA SANKIRTANAS_93 ANNAMAYYA SANKIRTANA PANCHYAJANYAM_02 DEVUDAVO.mp3         </t>
  </si>
  <si>
    <t xml:space="preserve">ANNAMAYYA SANKIRTANAS_93 ANNAMAYYA SANKIRTANA PANCHYAJANYAM_03 OHO ANARAYYA.mp3     </t>
  </si>
  <si>
    <t xml:space="preserve">ANNAMAYYA SANKIRTANAS_93 ANNAMAYYA SANKIRTANA PANCHYAJANYAM_04 KADUNETI.mp3         </t>
  </si>
  <si>
    <t xml:space="preserve">ANNAMAYYA SANKIRTANAS_93 ANNAMAYYA SANKIRTANA PANCHYAJANYAM_05 INDIRAKU.mp3         </t>
  </si>
  <si>
    <t xml:space="preserve">ANNAMAYYA SANKIRTANAS_93 ANNAMAYYA SANKIRTANA PANCHYAJANYAM_06 MADANA.mp3           </t>
  </si>
  <si>
    <t xml:space="preserve">ANNAMAYYA SANKIRTANAS_93 ANNAMAYYA SANKIRTANA PANCHYAJANYAM_07 MAYALAKADA.mp3       </t>
  </si>
  <si>
    <t xml:space="preserve">ANNAMAYYA SANKIRTANAS_93 ANNAMAYYA SANKIRTANA PANCHYAJANYAM_08 VENCARAYYA MEERU.mp3 </t>
  </si>
  <si>
    <t xml:space="preserve">ANNAMAYYA SANKIRTANAS_94 ANNAMAYYA SANKIRTANA KESHAVAM_01 HARI SEVA OKKATE.mp3      </t>
  </si>
  <si>
    <t xml:space="preserve">ANNAMAYYA SANKIRTANAS_94 ANNAMAYYA SANKIRTANA KESHAVAM_02 NIJAMO.mp3                </t>
  </si>
  <si>
    <t xml:space="preserve">ANNAMAYYA SANKIRTANAS_94 ANNAMAYYA SANKIRTANA KESHAVAM_03 BRAMHADULA.mp3            </t>
  </si>
  <si>
    <t xml:space="preserve">ANNAMAYYA SANKIRTANAS_94 ANNAMAYYA SANKIRTANA KESHAVAM_04 OKARI.mp3                 </t>
  </si>
  <si>
    <t xml:space="preserve">ANNAMAYYA SANKIRTANAS_94 ANNAMAYYA SANKIRTANA KESHAVAM_05 ATADU.mp3                 </t>
  </si>
  <si>
    <t xml:space="preserve">ANNAMAYYA SANKIRTANAS_94 ANNAMAYYA SANKIRTANA KESHAVAM_06 NALLA.mp3                 </t>
  </si>
  <si>
    <t xml:space="preserve">ANNAMAYYA SANKIRTANAS_94 ANNAMAYYA SANKIRTANA KESHAVAM_07 CERI.mp3                  </t>
  </si>
  <si>
    <t xml:space="preserve">ANNAMAYYA SANKIRTANAS_94 ANNAMAYYA SANKIRTANA KESHAVAM_08 PANTAMU.mp3               </t>
  </si>
  <si>
    <t xml:space="preserve">ANNAMAYYA SANKIRTANAS_95 ANNAMAYYA VEKATADRI DARSHANAM_01 ADE CHOODU.mp3            </t>
  </si>
  <si>
    <t xml:space="preserve">ANNAMAYYA SANKIRTANAS_95 ANNAMAYYA VEKATADRI DARSHANAM_02 ICHALU.mp3                </t>
  </si>
  <si>
    <t xml:space="preserve">ANNAMAYYA SANKIRTANAS_95 ANNAMAYYA VEKATADRI DARSHANAM_03 AVATARAMANDENIDE.mp3      </t>
  </si>
  <si>
    <t xml:space="preserve">ANNAMAYYA SANKIRTANAS_95 ANNAMAYYA VEKATADRI DARSHANAM_04 DEVARA.mp3                </t>
  </si>
  <si>
    <t xml:space="preserve">ANNAMAYYA SANKIRTANAS_95 ANNAMAYYA VEKATADRI DARSHANAM_05 DEVUDU GALA VARIKI.mp3    </t>
  </si>
  <si>
    <t xml:space="preserve">ANNAMAYYA SANKIRTANAS_95 ANNAMAYYA VEKATADRI DARSHANAM_06 VISWAMELLA.mp3            </t>
  </si>
  <si>
    <t xml:space="preserve">ANNAMAYYA SANKIRTANAS_95 ANNAMAYYA VEKATADRI DARSHANAM_07 YE LOKAMUNA LEDU.mp3      </t>
  </si>
  <si>
    <t xml:space="preserve">ANNAMAYYA SANKIRTANAS_95 ANNAMAYYA VEKATADRI DARSHANAM_08 BHAKTI.mp3                </t>
  </si>
  <si>
    <t xml:space="preserve">ANNAMAYYA SANKIRTANAS_95 ANNAMAYYA VEKATADRI DARSHANAM_09 OKKADE DAIVAMU.mp3        </t>
  </si>
  <si>
    <t xml:space="preserve">ANNAMAYYA SANKIRTANAS_96 ANNAMAYYA SANKIRTANA TARANGINI_03 ANNITA.mp3               </t>
  </si>
  <si>
    <t xml:space="preserve">ANNAMAYYA SANKIRTANAS_96 ANNAMAYYA SANKIRTANA TARANGINI_03 TALLAPAKA.mp3            </t>
  </si>
  <si>
    <t xml:space="preserve">ANNAMAYYA SANKIRTANAS_96 ANNAMAYYA SANKIRTANA TARANGINI_04 VISVATMA.mp3             </t>
  </si>
  <si>
    <t xml:space="preserve">ANNAMAYYA SANKIRTANAS_96 ANNAMAYYA SANKIRTANA TARANGINI_05 ITADOKKADE.mp3           </t>
  </si>
  <si>
    <t xml:space="preserve">ANNAMAYYA SANKIRTANAS_96 ANNAMAYYA SANKIRTANA TARANGINI_06 NIVU.mp3                 </t>
  </si>
  <si>
    <t xml:space="preserve">ANNAMAYYA SANKIRTANAS_96 ANNAMAYYA SANKIRTANA TARANGINI_07 TALAPULO.mp3             </t>
  </si>
  <si>
    <t xml:space="preserve">ANNAMAYYA SANKIRTANAS_96 ANNAMAYYA SANKIRTANA TARANGINI_08 MANARANI.mp3             </t>
  </si>
  <si>
    <t xml:space="preserve">ANNAMAYYA SANKIRTANAS_96 ANNAMAYYA SANKIRTANA TARANGINI_09 ANDANAKU VIRAHAME.mp3    </t>
  </si>
  <si>
    <t xml:space="preserve">ANNAMAYYA SANKIRTANAS_97 ANNAMAYYA SRI PADA RENUVULU_02 VEDAKI.mp3                  </t>
  </si>
  <si>
    <t xml:space="preserve">ANNAMAYYA SANKIRTANAS_97 ANNAMAYYA SRI PADA RENUVULU_03 VEROKKARU LEDU.mp3          </t>
  </si>
  <si>
    <t xml:space="preserve">ANNAMAYYA SANKIRTANAS_97 ANNAMAYYA SRI PADA RENUVULU_04 SARVESWARUDAVU.mp3          </t>
  </si>
  <si>
    <t xml:space="preserve">ANNAMAYYA SANKIRTANAS_97 ANNAMAYYA SRI PADA RENUVULU_05 VIRATI.mp3                  </t>
  </si>
  <si>
    <t xml:space="preserve">ANNAMAYYA SANKIRTANAS_97 ANNAMAYYA SRI PADA RENUVULU_06 SANKAMA.mp3                 </t>
  </si>
  <si>
    <t xml:space="preserve">ANNAMAYYA SANKIRTANAS_97 ANNAMAYYA SRI PADA RENUVULU_07 BRAMHA.mp3                  </t>
  </si>
  <si>
    <t xml:space="preserve">ANNAMAYYA SANKIRTANAS_97 ANNAMAYYA SRI PADA RENUVULU_08 DEVUNI.mp3                  </t>
  </si>
  <si>
    <t xml:space="preserve">ANNAMAYYA SANKIRTANAS_97 ANNAMAYYA SRI PADA RENUVULU_09 VINNAPAMU.mp3               </t>
  </si>
  <si>
    <t xml:space="preserve">ANNAMAYYA SANKIRTANAS_97 ANNAMAYYA SRI PADA RENUVULU_YE VICHARAMULU.mp3             </t>
  </si>
  <si>
    <t xml:space="preserve">ANNAMAYYA SANKIRTANAS_98 SRI HARI PADALU_01 INDUKU.mp3                              </t>
  </si>
  <si>
    <t xml:space="preserve">ANNAMAYYA SANKIRTANAS_98 SRI HARI PADALU_02 BIGUDU.mp3                              </t>
  </si>
  <si>
    <t xml:space="preserve">ANNAMAYYA SANKIRTANAS_98 SRI HARI PADALU_03 DEVA DEVOTTAMA.mp3                      </t>
  </si>
  <si>
    <t xml:space="preserve">ANNAMAYYA SANKIRTANAS_98 SRI HARI PADALU_04 KALADOKKATE.mp3                         </t>
  </si>
  <si>
    <t xml:space="preserve">ANNAMAYYA SANKIRTANAS_98 SRI HARI PADALU_05 BHAVINCHI.mp3                           </t>
  </si>
  <si>
    <t xml:space="preserve">ANNAMAYYA SANKIRTANAS_98 SRI HARI PADALU_06 YEMANI.mp3                              </t>
  </si>
  <si>
    <t xml:space="preserve">ANNAMAYYA SANKIRTANAS_98 SRI HARI PADALU_07 AADIMOORTY.mp3                          </t>
  </si>
  <si>
    <t xml:space="preserve">ANNAMAYYA SANKIRTANAS_98 SRI HARI PADALU_08 NAMMITI.mp3                             </t>
  </si>
  <si>
    <t xml:space="preserve">ANNAMAYYA SANKIRTANAS_98 SRI HARI PADALU_09 NITYA.mp3                               </t>
  </si>
  <si>
    <t xml:space="preserve">ANNAMAYYA SANKIRTANAS_98 SRI HARI PADALU_10 JAYAMU.mp3                              </t>
  </si>
  <si>
    <t xml:space="preserve">ANNAMAYYA SANKIRTANAS_98 SRI HARI PADALU_11 RAMUNIKE.mp3                            </t>
  </si>
  <si>
    <t xml:space="preserve">ANNAMAYYA SANKIRTANAS_99 TVAMEVA SARANAM MAMA_03 GARUDA.mp3                         </t>
  </si>
  <si>
    <t xml:space="preserve">ANNAMAYYA SANKIRTANAS_99 TVAMEVA SARANAM MAMA_04 NAKU.mp3                           </t>
  </si>
  <si>
    <t xml:space="preserve">ANNAMAYYA SANKIRTANAS_99 TVAMEVA SARANAM MAMA_05 PARAMA.mp3                         </t>
  </si>
  <si>
    <t xml:space="preserve">ANNAMAYYA SANKIRTANAS_99 TVAMEVA SARANAM MAMA_06 IETANI.mp3                         </t>
  </si>
  <si>
    <t xml:space="preserve">ANNAMAYYA SANKIRTANAS_99 TVAMEVA SARANAM MAMA_07 HARI.mp3                           </t>
  </si>
  <si>
    <t xml:space="preserve">ANNAMAYYA SANKIRTANAS_99 TVAMEVA SARANAM MAMA_08 ACHUTAMU.mp3                       </t>
  </si>
  <si>
    <t xml:space="preserve">ANNAMAYYA SANKIRTANAS_99 TVAMEVA SARANAM MAMA_09 SEVINCUDE.mp3                      </t>
  </si>
  <si>
    <t xml:space="preserve">ANNAMAYYA SANKIRTANAS_99 TVAMEVA SARANAM MAMA_10 NEEVUNNA.mp3                       </t>
  </si>
  <si>
    <t xml:space="preserve">ANNAMAYYA SANKIRTANAS_99 TVAMEVA SARANAM MAMA_ETTARE.mp3                            </t>
  </si>
  <si>
    <t xml:space="preserve">ANNAMAYYA SANKIRTANAS_99 TVAMEVA SARANAM MAMA_RAMA RAMA.mp3                         </t>
  </si>
  <si>
    <t xml:space="preserve">    Directory: D:\Upgrad\Msc\Annamayya\Anna-Data\Annamayya Songs\17-Jul-21</t>
  </si>
  <si>
    <t xml:space="preserve">Mode                 LastWriteTime         Length Name                                                                 </t>
  </si>
  <si>
    <t xml:space="preserve">----                 -------------         ------ ----                                                                 </t>
  </si>
  <si>
    <t>ANNAMAYYA SANKIRTANAS_104 SRI PATI SWARA DHARA_0 24 ANNITIKI MOOLAMU.mp3</t>
  </si>
  <si>
    <t>ANNAMAYYA SANKIRTANAS_104 SRI PATI SWARA DHARA_01 INTHE MAREMI.mp3</t>
  </si>
  <si>
    <t>ANNAMAYYA SANKIRTANAS_104 SRI PATI SWARA DHARA_010 KAMBHAMULO.mp3</t>
  </si>
  <si>
    <t>ANNAMAYYA SANKIRTANAS_104 SRI PATI SWARA DHARA_011 ADI YE PO.mp3</t>
  </si>
  <si>
    <t>ANNAMAYYA SANKIRTANAS_104 SRI PATI SWARA DHARA_012 SHARANA GATUDANU.mp3</t>
  </si>
  <si>
    <t>ANNAMAYYA SANKIRTANAS_104 SRI PATI SWARA DHARA_013 SHARANANTE NEEVU.mp3</t>
  </si>
  <si>
    <t>ANNAMAYYA SANKIRTANAS_104 SRI PATI SWARA DHARA_014 ANTHA NEE.mp3</t>
  </si>
  <si>
    <t>ANNAMAYYA SANKIRTANAS_104 SRI PATI SWARA DHARA_015 PURANA PURUSHA.mp3</t>
  </si>
  <si>
    <t>ANNAMAYYA SANKIRTANAS_104 SRI PATI SWARA DHARA_016 TADI VISWATAMAKUDU.mp3</t>
  </si>
  <si>
    <t>ANNAMAYYA SANKIRTANAS_104 SRI PATI SWARA DHARA_017 ICHITIVI .mp3</t>
  </si>
  <si>
    <t>ANNAMAYYA SANKIRTANAS_104 SRI PATI SWARA DHARA_018 ANDUKE NA PAI.mp3</t>
  </si>
  <si>
    <t>ANNAMAYYA SANKIRTANAS_104 SRI PATI SWARA DHARA_019 AADI NARAYANA.mp3</t>
  </si>
  <si>
    <t>ANNAMAYYA SANKIRTANAS_104 SRI PATI SWARA DHARA_02 ANDULONE UNNAVADU.mp3</t>
  </si>
  <si>
    <t>ANNAMAYYA SANKIRTANAS_104 SRI PATI SWARA DHARA_020 YETUVALE SIDDINCHU.mp3</t>
  </si>
  <si>
    <t>ANNAMAYYA SANKIRTANAS_104 SRI PATI SWARA DHARA_021 ANTHARANGAMULO NUNNA.mp3</t>
  </si>
  <si>
    <t>ANNAMAYYA SANKIRTANAS_104 SRI PATI SWARA DHARA_022 YENTHA PRATAPAM.mp3</t>
  </si>
  <si>
    <t>ANNAMAYYA SANKIRTANAS_104 SRI PATI SWARA DHARA_023 EE DEHIKI.mp3</t>
  </si>
  <si>
    <t>ANNAMAYYA SANKIRTANAS_104 SRI PATI SWARA DHARA_026 YE UPAYAMU NERUGA.mp3</t>
  </si>
  <si>
    <t>ANNAMAYYA SANKIRTANAS_104 SRI PATI SWARA DHARA_027 GHANA SAMSARUKELLA.mp3</t>
  </si>
  <si>
    <t>ANNAMAYYA SANKIRTANAS_104 SRI PATI SWARA DHARA_028 VENNENU.mp3</t>
  </si>
  <si>
    <t>ANNAMAYYA SANKIRTANAS_104 SRI PATI SWARA DHARA_029 SHARANANTE CHALU.mp3</t>
  </si>
  <si>
    <t>ANNAMAYYA SANKIRTANAS_104 SRI PATI SWARA DHARA_03 EETANIKI YEDURU LEDU.mp3</t>
  </si>
  <si>
    <t>ANNAMAYYA SANKIRTANAS_104 SRI PATI SWARA DHARA_030 BHAKTHA VATCHALAVUDAVU.mp3</t>
  </si>
  <si>
    <t>ANNAMAYYA SANKIRTANAS_104 SRI PATI SWARA DHARA_031 ALANAADE KANTINI.mp3</t>
  </si>
  <si>
    <t>ANNAMAYYA SANKIRTANAS_104 SRI PATI SWARA DHARA_032 PARAMU VEDUKA.mp3</t>
  </si>
  <si>
    <t>ANNAMAYYA SANKIRTANAS_104 SRI PATI SWARA DHARA_033 ATUVALE.mp3</t>
  </si>
  <si>
    <t>ANNAMAYYA SANKIRTANAS_104 SRI PATI SWARA DHARA_034 CHETULEKKI MROKKARO.mp3</t>
  </si>
  <si>
    <t>ANNAMAYYA SANKIRTANAS_104 SRI PATI SWARA DHARA_035 SULABHAM NIDIYE.mp3</t>
  </si>
  <si>
    <t>ANNAMAYYA SANKIRTANAS_104 SRI PATI SWARA DHARA_036 YEVVARU NAKU DIKKU.mp3</t>
  </si>
  <si>
    <t>ANNAMAYYA SANKIRTANAS_104 SRI PATI SWARA DHARA_037 PARAMATMUDAVU NEEVU.mp3</t>
  </si>
  <si>
    <t>ANNAMAYYA SANKIRTANAS_104 SRI PATI SWARA DHARA_038 PARULA SEVALU CHESI.mp3</t>
  </si>
  <si>
    <t>ANNAMAYYA SANKIRTANAS_104 SRI PATI SWARA DHARA_04 INNI THAMA.mp3</t>
  </si>
  <si>
    <t>ANNAMAYYA SANKIRTANAS_104 SRI PATI SWARA DHARA_040 EESAWARA NAA.mp3</t>
  </si>
  <si>
    <t>ANNAMAYYA SANKIRTANAS_104 SRI PATI SWARA DHARA_05 KAKAALAM.mp3</t>
  </si>
  <si>
    <t>ANNAMAYYA SANKIRTANAS_104 SRI PATI SWARA DHARA_06 IDI KAADU.mp3</t>
  </si>
  <si>
    <t>ANNAMAYYA SANKIRTANAS_104 SRI PATI SWARA DHARA_07 DAIVAMA NEE TAPPU LEDU.mp3</t>
  </si>
  <si>
    <t>ANNAMAYYA SANKIRTANAS_104 SRI PATI SWARA DHARA_08 KARUNA NIDHI.mp3</t>
  </si>
  <si>
    <t>ANNAMAYYA SANKIRTANAS_105 ANNAMAYYA TATVA BODHA_02 TIRUMANJANA.mp3</t>
  </si>
  <si>
    <t>ANNAMAYYA SANKIRTANAS_105 ANNAMAYYA TATVA BODHA_03 ENTATI.mp3</t>
  </si>
  <si>
    <t>ANNAMAYYA SANKIRTANAS_105 ANNAMAYYA TATVA BODHA_04 KAMALA RAMANA.mp3</t>
  </si>
  <si>
    <t>ANNAMAYYA SANKIRTANAS_105 ANNAMAYYA TATVA BODHA_05 VENNA MUDDA.mp3</t>
  </si>
  <si>
    <t>ANNAMAYYA SANKIRTANAS_105 ANNAMAYYA TATVA BODHA_06 OYAMMA.mp3</t>
  </si>
  <si>
    <t>ANNAMAYYA SANKIRTANAS_105 ANNAMAYYA TATVA BODHA_07 VOORAKE.mp3</t>
  </si>
  <si>
    <t>ANNAMAYYA SANKIRTANAS_105 ANNAMAYYA TATVA BODHA_08 ITARULA.mp3</t>
  </si>
  <si>
    <t>ANNAMAYYA SANKIRTANAS_105 ANNAMAYYA TATVA BODHA_09 KUDITI.mp3</t>
  </si>
  <si>
    <t>ANNAMAYYA SANKIRTANAS_105 ANNAMAYYA TATVA BODHA_10 YEPPUDE.mp3</t>
  </si>
  <si>
    <t>ANNAMAYYA SANKIRTANAS_106 SRI HARI RASA KRUTI_01 SULABHAMA.mp3</t>
  </si>
  <si>
    <t>ANNAMAYYA SANKIRTANAS_106 SRI HARI RASA KRUTI_02 TALAPULONE.mp3</t>
  </si>
  <si>
    <t>ANNAMAYYA SANKIRTANAS_106 SRI HARI RASA KRUTI_03 MANASIJA.mp3</t>
  </si>
  <si>
    <t>ANNAMAYYA SANKIRTANAS_106 SRI HARI RASA KRUTI_04 ADIVO.mp3</t>
  </si>
  <si>
    <t>ANNAMAYYA SANKIRTANAS_106 SRI HARI RASA KRUTI_05 POLITI.mp3</t>
  </si>
  <si>
    <t>ANNAMAYYA SANKIRTANAS_106 SRI HARI RASA KRUTI_06 EDI.mp3</t>
  </si>
  <si>
    <t>ANNAMAYYA SANKIRTANAS_106 SRI HARI RASA KRUTI_07 OKATIPAI.mp3</t>
  </si>
  <si>
    <t>ANNAMAYYA SANKIRTANAS_106 SRI HARI RASA KRUTI_08 YETI JOLI.mp3</t>
  </si>
  <si>
    <t>ANNAMAYYA SANKIRTANAS_107 GOVINDA HARI GOVINDA_01 TALLI.mp3</t>
  </si>
  <si>
    <t>ANNAMAYYA SANKIRTANAS_107 GOVINDA HARI GOVINDA_02 DEVATALA.mp3</t>
  </si>
  <si>
    <t>ANNAMAYYA SANKIRTANAS_107 GOVINDA HARI GOVINDA_03 IVIYE PO.mp3</t>
  </si>
  <si>
    <t>ANNAMAYYA SANKIRTANAS_107 GOVINDA HARI GOVINDA_04 PACHIDERUCUNATLU.mp3</t>
  </si>
  <si>
    <t>ANNAMAYYA SANKIRTANAS_107 GOVINDA HARI GOVINDA_05 BHARAM.mp3</t>
  </si>
  <si>
    <t>ANNAMAYYA SANKIRTANAS_107 GOVINDA HARI GOVINDA_06 KANNAVARIKELLA.mp3</t>
  </si>
  <si>
    <t>ANNAMAYYA SANKIRTANAS_107 GOVINDA HARI GOVINDA_07 SARVASAKTIVI.mp3</t>
  </si>
  <si>
    <t>ANNAMAYYA SANKIRTANAS_107 GOVINDA HARI GOVINDA_08 ANJINIDEVI.mp3</t>
  </si>
  <si>
    <t>ANNAMAYYA SANKIRTANAS_107 GOVINDA HARI GOVINDA_09 PAIKONI CUDARO.mp3</t>
  </si>
  <si>
    <t>ANNAMAYYA SANKIRTANAS_107 GOVINDA HARI GOVINDA_10 NANA MAHIMALA.mp3</t>
  </si>
  <si>
    <t>ANNAMAYYA SANKIRTANAS_108 ANNAMAYYA MADHURA PADA HELA_01 MAINTIKI.mp3</t>
  </si>
  <si>
    <t>ANNAMAYYA SANKIRTANAS_108 ANNAMAYYA MADHURA PADA HELA_010 PREMAMUTO.mp3</t>
  </si>
  <si>
    <t>ANNAMAYYA SANKIRTANAS_108 ANNAMAYYA MADHURA PADA HELA_02 EMI NAVVAVE.mp3</t>
  </si>
  <si>
    <t>ANNAMAYYA SANKIRTANAS_108 ANNAMAYYA MADHURA PADA HELA_03 IYYAKUNTE.mp3</t>
  </si>
  <si>
    <t>ANNAMAYYA SANKIRTANAS_108 ANNAMAYYA MADHURA PADA HELA_04 YENTAVADAVAYYA.mp3</t>
  </si>
  <si>
    <t>ANNAMAYYA SANKIRTANAS_108 ANNAMAYYA MADHURA PADA HELA_05 ADDO.mp3</t>
  </si>
  <si>
    <t>ANNAMAYYA SANKIRTANAS_108 ANNAMAYYA MADHURA PADA HELA_06 VARIKO.mp3</t>
  </si>
  <si>
    <t>ANNAMAYYA SANKIRTANAS_108 ANNAMAYYA MADHURA PADA HELA_07 CITTAGINCA.mp3</t>
  </si>
  <si>
    <t>ANNAMAYYA SANKIRTANAS_108 ANNAMAYYA MADHURA PADA HELA_08 KANIRA.mp3</t>
  </si>
  <si>
    <t>ANNAMAYYA SANKIRTANAS_108 ANNAMAYYA MADHURA PADA HELA_09 VADDU.mp3</t>
  </si>
  <si>
    <t>ANNAMAYYA SANKIRTANAS_109 SARANAM GOVINDAM_03 PARAMATMUDU.mp3</t>
  </si>
  <si>
    <t>ANNAMAYYA SANKIRTANAS_109 SARANAM GOVINDAM_04 NERICI.mp3</t>
  </si>
  <si>
    <t>ANNAMAYYA SANKIRTANAS_109 SARANAM GOVINDAM_05 NARAYANA.mp3</t>
  </si>
  <si>
    <t>ANNAMAYYA SANKIRTANAS_109 SARANAM GOVINDAM_06 EMI NADUGA.mp3</t>
  </si>
  <si>
    <t>ANNAMAYYA SANKIRTANAS_109 SARANAM GOVINDAM_07 OKKADE.mp3</t>
  </si>
  <si>
    <t>ANNAMAYYA SANKIRTANAS_109 SARANAM GOVINDAM_08 VINTALAYA.mp3</t>
  </si>
  <si>
    <t>ANNAMAYYA SANKIRTANAS_109 SARANAM GOVINDAM_10 SRAVANA.mp3</t>
  </si>
  <si>
    <t>ANNAMAYYA SANKIRTANAS_109 SARANAM GOVINDAM_11 VIDIVO.mp3</t>
  </si>
  <si>
    <t>ANNAMAYYA SANKIRTANAS_109 SARANAM GOVINDAM_12 SRIPATI.mp3</t>
  </si>
  <si>
    <t>ANNAMAYYA SANKIRTANAS_110 SRI KRISHNA LEELA MADHURYAM_02 BRAHMAGANNAVADU.mp3</t>
  </si>
  <si>
    <t>ANNAMAYYA SANKIRTANAS_110 SRI KRISHNA LEELA MADHURYAM_03 NIRMALULU.mp3</t>
  </si>
  <si>
    <t>ANNAMAYYA SANKIRTANAS_110 SRI KRISHNA LEELA MADHURYAM_04 CINNAVADU.mp3</t>
  </si>
  <si>
    <t>ANNAMAYYA SANKIRTANAS_110 SRI KRISHNA LEELA MADHURYAM_05 BHAVAROGA.mp3</t>
  </si>
  <si>
    <t>ANNAMAYYA SANKIRTANAS_110 SRI KRISHNA LEELA MADHURYAM_06 NINNU TALACI.mp3</t>
  </si>
  <si>
    <t>ANNAMAYYA SANKIRTANAS_110 SRI KRISHNA LEELA MADHURYAM_07 CALA MELUDIRA.mp3</t>
  </si>
  <si>
    <t>ANNAMAYYA SANKIRTANAS_110 SRI KRISHNA LEELA MADHURYAM_08 OUNAYYA.mp3</t>
  </si>
  <si>
    <t>ANNAMAYYA SANKIRTANAS_110 SRI KRISHNA LEELA MADHURYAM_09 AYYO.mp3</t>
  </si>
  <si>
    <t>ANNAMAYYA SANKIRTANAS_110 SRI KRISHNA LEELA MADHURYAM_10 CALLANI.mp3</t>
  </si>
  <si>
    <t>ANNAMAYYA SANKIRTANAS_110 SRI KRISHNA LEELA MADHURYAM_11 INADEDI.mp3</t>
  </si>
  <si>
    <t>ANNAMAYYA SANKIRTANAS_111 ANNAMAYYA PADA PADMANJALI_02 MADANUNI.mp3</t>
  </si>
  <si>
    <t>ANNAMAYYA SANKIRTANAS_111 ANNAMAYYA PADA PADMANJALI_03 VACINA.mp3</t>
  </si>
  <si>
    <t>ANNAMAYYA SANKIRTANAS_111 ANNAMAYYA PADA PADMANJALI_04 AVADARICAVAYYA.mp3</t>
  </si>
  <si>
    <t>ANNAMAYYA SANKIRTANAS_111 ANNAMAYYA PADA PADMANJALI_05 BHALAVANTUDITANI.mp3</t>
  </si>
  <si>
    <t>ANNAMAYYA SANKIRTANAS_111 ANNAMAYYA PADA PADMANJALI_06 DEVA NI VUNIKI.mp3</t>
  </si>
  <si>
    <t>ANNAMAYYA SANKIRTANAS_111 ANNAMAYYA PADA PADMANJALI_07 GOLARACI.mp3</t>
  </si>
  <si>
    <t>ANNAMAYYA SANKIRTANAS_111 ANNAMAYYA PADA PADMANJALI_08 VINODA.mp3</t>
  </si>
  <si>
    <t>ANNAMAYYA SANKIRTANAS_111 ANNAMAYYA PADA PADMANJALI_09 DIPINCHA.mp3</t>
  </si>
  <si>
    <t>ANNAMAYYA SANKIRTANAS_112 NRUSIMHA PADA DHWANI_02 PEDAOUBALAPU.mp3</t>
  </si>
  <si>
    <t>ANNAMAYYA SANKIRTANAS_112 NRUSIMHA PADA DHWANI_03 SAGAMU MANISHI.mp3</t>
  </si>
  <si>
    <t>ANNAMAYYA SANKIRTANAS_112 NRUSIMHA PADA DHWANI_04 MODALI.mp3</t>
  </si>
  <si>
    <t>ANNAMAYYA SANKIRTANAS_112 NRUSIMHA PADA DHWANI_05 SUGREEVA.mp3</t>
  </si>
  <si>
    <t>ANNAMAYYA SANKIRTANAS_112 NRUSIMHA PADA DHWANI_06 ARUDARUDEEGATI.mp3</t>
  </si>
  <si>
    <t>ANNAMAYYA SANKIRTANAS_112 NRUSIMHA PADA DHWANI_07 VADEVO.mp3</t>
  </si>
  <si>
    <t>ANNAMAYYA SANKIRTANAS_112 NRUSIMHA PADA DHWANI_08 SUGREEVANARASIMHUNI.mp3</t>
  </si>
  <si>
    <t>ANNAMAYYA SANKIRTANAS_112 NRUSIMHA PADA DHWANI_09 IHA PARAMULUKUNU.mp3</t>
  </si>
  <si>
    <t>ANNAMAYYA SANKIRTANAS_112 NRUSIMHA PADA DHWANI_10 PADATULALA.mp3</t>
  </si>
  <si>
    <t>ANNAMAYYA SANKIRTANAS_113 SRI HARI BHAVAMADHURYAM_02 LENI BRAMALU.mp3</t>
  </si>
  <si>
    <t>ANNAMAYYA SANKIRTANAS_113 SRI HARI BHAVAMADHURYAM_03 PARAMATMUNI.mp3</t>
  </si>
  <si>
    <t>ANNAMAYYA SANKIRTANAS_113 SRI HARI BHAVAMADHURYAM_05 MADRUSANAM.mp3</t>
  </si>
  <si>
    <t>ANNAMAYYA SANKIRTANAS_113 SRI HARI BHAVAMADHURYAM_06 PALUKULA.mp3</t>
  </si>
  <si>
    <t>ANNAMAYYA SANKIRTANAS_113 SRI HARI BHAVAMADHURYAM_07 NINNU BASINA.mp3</t>
  </si>
  <si>
    <t>ANNAMAYYA SANKIRTANAS_113 SRI HARI BHAVAMADHURYAM_08 RANU MIKADAKU.mp3</t>
  </si>
  <si>
    <t>ANNAMAYYA SANKIRTANAS_113 SRI HARI BHAVAMADHURYAM_09 INTI CESINA.mp3</t>
  </si>
  <si>
    <t>ANNAMAYYA SANKIRTANAS_113 SRI HARI BHAVAMADHURYAM_10 NANA BHAKTULIVI.mp3</t>
  </si>
  <si>
    <t>ANNAMAYYA SANKIRTANAS_114 SARVAM VISHNUMAIYAM_01 RATIRELLA SATULATO.mp3</t>
  </si>
  <si>
    <t>ANNAMAYYA SANKIRTANAS_114 SARVAM VISHNUMAIYAM_02 IDIVO SRUTI.mp3</t>
  </si>
  <si>
    <t>ANNAMAYYA SANKIRTANAS_114 SARVAM VISHNUMAIYAM_03 VICARAPARULALA.mp3</t>
  </si>
  <si>
    <t>ANNAMAYYA SANKIRTANAS_114 SARVAM VISHNUMAIYAM_04 SRIPATIYE.mp3</t>
  </si>
  <si>
    <t>ANNAMAYYA SANKIRTANAS_114 SARVAM VISHNUMAIYAM_05 IDI TUDA MODALANI.mp3</t>
  </si>
  <si>
    <t>ANNAMAYYA SANKIRTANAS_114 SARVAM VISHNUMAIYAM_06 RAYADIKADU.mp3</t>
  </si>
  <si>
    <t>ANNAMAYYA SANKIRTANAS_114 SARVAM VISHNUMAIYAM_07 MINNU NELA.mp3</t>
  </si>
  <si>
    <t>ANNAMAYYA SANKIRTANAS_114 SARVAM VISHNUMAIYAM_08 APPADU MAJJANAMADI.mp3</t>
  </si>
  <si>
    <t>ANNAMAYYA SANKIRTANAS_114 SARVAM VISHNUMAIYAM_09 SARVAM VISHNUMAYAM.mp3</t>
  </si>
  <si>
    <t>ANNAMAYYA SANKIRTANAS_115 ANNAMAYYA SRI HARI KUSUMANJALI_03 VADDE GOLLETA.mp3</t>
  </si>
  <si>
    <t>ANNAMAYYA SANKIRTANAS_115 ANNAMAYYA SRI HARI KUSUMANJALI_04 CUDAVAYYA.mp3</t>
  </si>
  <si>
    <t>ANNAMAYYA SANKIRTANAS_115 ANNAMAYYA SRI HARI KUSUMANJALI_05 IHAPARAMULU.mp3</t>
  </si>
  <si>
    <t>ANNAMAYYA SANKIRTANAS_115 ANNAMAYYA SRI HARI KUSUMANJALI_06 CEPATTU KONCEMU.mp3</t>
  </si>
  <si>
    <t>ANNAMAYYA SANKIRTANAS_115 ANNAMAYYA SRI HARI KUSUMANJALI_07 PONDERULUGUDU.mp3</t>
  </si>
  <si>
    <t>ANNAMAYYA SANKIRTANAS_115 ANNAMAYYA SRI HARI KUSUMANJALI_09 YACHETA CUCINA.mp3</t>
  </si>
  <si>
    <t>ANNAMAYYA SANKIRTANAS_115 ANNAMAYYA SRI HARI KUSUMANJALI_10 NI VERUGAVA.mp3</t>
  </si>
  <si>
    <t>ANNAMAYYA SANKIRTANAS_115 ANNAMAYYA SRI HARI KUSUMANJALI_11 SARANU SARANU NIKU.mp3</t>
  </si>
  <si>
    <t>ANNAMAYYA SANKIRTANAS_116 SWARA LATHARCHANA_01 TVAMEVASARANAM.mp3</t>
  </si>
  <si>
    <t>ANNAMAYYA SANKIRTANAS_116 SWARA LATHARCHANA_02 MAJAHIHI.mp3</t>
  </si>
  <si>
    <t>ANNAMAYYA SANKIRTANAS_116 SWARA LATHARCHANA_03 EVAM DARSAYASAHITA.mp3</t>
  </si>
  <si>
    <t>ANNAMAYYA SANKIRTANAS_116 SWARA LATHARCHANA_04 TAVAMAMDRASHTUM.mp3</t>
  </si>
  <si>
    <t>ANNAMAYYA SANKIRTANAS_116 SWARA LATHARCHANA_05 PRUDULAHEMA.mp3</t>
  </si>
  <si>
    <t>ANNAMAYYA SANKIRTANAS_116 SWARA LATHARCHANA_06 ANJALI - RANJALI.mp3</t>
  </si>
  <si>
    <t>ANNAMAYYA SANKIRTANAS_117 SRI VENKATESWARA VISWAROOPAM_01 VISWARUPAMIDIGO.mp3</t>
  </si>
  <si>
    <t>ANNAMAYYA SANKIRTANAS_117 SRI VENKATESWARA VISWAROOPAM_03 CUCI VACHITI.mp3</t>
  </si>
  <si>
    <t>ANNAMAYYA SANKIRTANAS_117 SRI VENKATESWARA VISWAROOPAM_04 SOUMITRI.mp3</t>
  </si>
  <si>
    <t>ANNAMAYYA SANKIRTANAS_117 SRI VENKATESWARA VISWAROOPAM_05 KANNULA.mp3</t>
  </si>
  <si>
    <t>ANNAMAYYA SANKIRTANAS_117 SRI VENKATESWARA VISWAROOPAM_06 ANNITA.mp3</t>
  </si>
  <si>
    <t>ANNAMAYYA SANKIRTANAS_117 SRI VENKATESWARA VISWAROOPAM_07 DHARUNI.mp3</t>
  </si>
  <si>
    <t>ANNAMAYYA SANKIRTANAS_117 SRI VENKATESWARA VISWAROOPAM_08 CUCINA VARI.mp3</t>
  </si>
  <si>
    <t>ANNAMAYYA SANKIRTANAS_117 SRI VENKATESWARA VISWAROOPAM_09 NANABHARANAMULA.mp3</t>
  </si>
  <si>
    <t>ANNAMAYYA SANKIRTANAS_118 ANTARATMA SANDARSHANAM_02 INDARIPAI.mp3</t>
  </si>
  <si>
    <t>ANNAMAYYA SANKIRTANAS_118 ANTARATMA SANDARSHANAM_03 KALA VISESHAMO.mp3</t>
  </si>
  <si>
    <t>ANNAMAYYA SANKIRTANAS_118 ANTARATMA SANDARSHANAM_04 NENAITE.mp3</t>
  </si>
  <si>
    <t>ANNAMAYYA SANKIRTANAS_118 ANTARATMA SANDARSHANAM_05 EDUREDI.mp3</t>
  </si>
  <si>
    <t>ANNAMAYYA SANKIRTANAS_118 ANTARATMA SANDARSHANAM_06 ITANI.mp3</t>
  </si>
  <si>
    <t>ANNAMAYYA SANKIRTANAS_118 ANTARATMA SANDARSHANAM_07 ANNITIKI.mp3</t>
  </si>
  <si>
    <t>ANNAMAYYA SANKIRTANAS_118 ANTARATMA SANDARSHANAM_08 PUTTINA.mp3</t>
  </si>
  <si>
    <t>ANNAMAYYA SANKIRTANAS_118 ANTARATMA SANDARSHANAM_09 IHAME PARAMU.mp3</t>
  </si>
  <si>
    <t>ANNAMAYYA SANKIRTANAS_118 ANTARATMA SANDARSHANAM_10 ETI BRATUKU.mp3</t>
  </si>
  <si>
    <t>ANNAMAYYA SANKIRTANAS_118 ANTARATMA SANDARSHANAM_11 MANGALAMU.mp3</t>
  </si>
  <si>
    <t>ANNAMAYYA SANKIRTANAS_119 DEVUDOKKADE_03 BHAVINCHA.mp3</t>
  </si>
  <si>
    <t>ANNAMAYYA SANKIRTANAS_119 DEVUDOKKADE_04 KARMAMENTA.mp3</t>
  </si>
  <si>
    <t>ANNAMAYYA SANKIRTANAS_119 DEVUDOKKADE_05 VADDU VADDU.mp3</t>
  </si>
  <si>
    <t>ANNAMAYYA SANKIRTANAS_119 DEVUDOKKADE_06 ITADE.mp3</t>
  </si>
  <si>
    <t>ANNAMAYYA SANKIRTANAS_119 DEVUDOKKADE_07 TALAPOSI.mp3</t>
  </si>
  <si>
    <t>ANNAMAYYA SANKIRTANAS_119 DEVUDOKKADE_08 GANUTATADA.mp3</t>
  </si>
  <si>
    <t>ANNAMAYYA SANKIRTANAS_119 DEVUDOKKADE_09 GOVINDU DASULAMAI.mp3</t>
  </si>
  <si>
    <t>ANNAMAYYA SANKIRTANAS_119 DEVUDOKKADE_10 ENDALU REYENDALUGA.mp3</t>
  </si>
  <si>
    <t>ANNAMAYYA SANKIRTANAS_119 DEVUDOKKADE_11 DEVUDOKKADE.mp3</t>
  </si>
  <si>
    <t>ANNAMAYYA SANKIRTANAS_120 ANNAMAYYA HARI PADANANDAM_01 ANNITIKINI HARI.mp3</t>
  </si>
  <si>
    <t>ANNAMAYYA SANKIRTANAS_120 ANNAMAYYA HARI PADANANDAM_02 BHOGAMU NENU NIKU.mp3</t>
  </si>
  <si>
    <t>ANNAMAYYA SANKIRTANAS_120 ANNAMAYYA HARI PADANANDAM_03 ITU NINU TELIYAGA.mp3</t>
  </si>
  <si>
    <t>ANNAMAYYA SANKIRTANAS_120 ANNAMAYYA HARI PADANANDAM_04 KOUSALYA NANDANA RAMA.mp3</t>
  </si>
  <si>
    <t>ANNAMAYYA SANKIRTANAS_120 ANNAMAYYA HARI PADANANDAM_05 NENEMI SEYAGA LENU.mp3</t>
  </si>
  <si>
    <t>ANNAMAYYA SANKIRTANAS_120 ANNAMAYYA HARI PADANANDAM_06 NISOMMU CEDAKUNDA.mp3</t>
  </si>
  <si>
    <t>ANNAMAYYA SANKIRTANAS_120 ANNAMAYYA HARI PADANANDAM_07 VARI VARI BHAGYAMULU.mp3</t>
  </si>
  <si>
    <t>ANNAMAYYA SANKIRTANAS_120 ANNAMAYYA HARI PADANANDAM_08 DEVA NIVU KALPINCINA.mp3</t>
  </si>
  <si>
    <t>ANNAMAYYA SANKIRTANAS_121 ANNAMAYYA BODHAMRUTAM_010 VICHARINCHU HARI.mp3</t>
  </si>
  <si>
    <t>ANNAMAYYA SANKIRTANAS_121 ANNAMAYYA BODHAMRUTAM_011 VELAYUNINNIYUNU .mp3</t>
  </si>
  <si>
    <t>ANNAMAYYA SANKIRTANAS_121 ANNAMAYYA BODHAMRUTAM_02 HARI NERAGANI .mp3</t>
  </si>
  <si>
    <t>ANNAMAYYA SANKIRTANAS_121 ANNAMAYYA BODHAMRUTAM_03 INDULO MODALIKARTA.mp3</t>
  </si>
  <si>
    <t>ANNAMAYYA SANKIRTANAS_121 ANNAMAYYA BODHAMRUTAM_04 MANASUNA NEPUDU .mp3</t>
  </si>
  <si>
    <t>ANNAMAYYA SANKIRTANAS_121 ANNAMAYYA BODHAMRUTAM_05 PARAKUMI O MANASA.mp3</t>
  </si>
  <si>
    <t>ANNAMAYYA SANKIRTANAS_121 ANNAMAYYA BODHAMRUTAM_06 TANAKARMA .mp3</t>
  </si>
  <si>
    <t>ANNAMAYYA SANKIRTANAS_121 ANNAMAYYA BODHAMRUTAM_07 TANE TELIYAVALE.mp3</t>
  </si>
  <si>
    <t>ANNAMAYYA SANKIRTANAS_121 ANNAMAYYA BODHAMRUTAM_08 TANADI GAKA.mp3</t>
  </si>
  <si>
    <t>ANNAMAYYA SANKIRTANAS_121 ANNAMAYYA BODHAMRUTAM_09 TIPANUCU CEDU TEGA.mp3</t>
  </si>
  <si>
    <t>ANNAMAYYA SANKIRTANAS_122 ANNAMAYYA PADA PRAKASAM_02 ADIGAKA NIJAMATAM.mp3</t>
  </si>
  <si>
    <t>ANNAMAYYA SANKIRTANAS_122 ANNAMAYYA PADA PRAKASAM_03 ATI DUSTUDANU.mp3</t>
  </si>
  <si>
    <t>ANNAMAYYA SANKIRTANAS_122 ANNAMAYYA PADA PRAKASAM_04 CHI CHI VIVEKAMA.mp3</t>
  </si>
  <si>
    <t>ANNAMAYYA SANKIRTANAS_122 ANNAMAYYA PADA PRAKASAM_06 DAIVAMA NI MAYA.mp3</t>
  </si>
  <si>
    <t>ANNAMAYYA SANKIRTANAS_122 ANNAMAYYA PADA PRAKASAM_07 DHARALO NEDHBHAVAM.mp3</t>
  </si>
  <si>
    <t>ANNAMAYYA SANKIRTANAS_122 ANNAMAYYA PADA PRAKASAM_08 EDI CUCINA NIVE.mp3</t>
  </si>
  <si>
    <t>ANNAMAYYA SANKIRTANAS_122 ANNAMAYYA PADA PRAKASAM_09 EMO TELISE GANI.mp3</t>
  </si>
  <si>
    <t>ANNAMAYYA SANKIRTANAS_122 ANNAMAYYA PADA PRAKASAM_10 ERUGUTA KANTENU.mp3</t>
  </si>
  <si>
    <t>ANNAMAYYA SANKIRTANAS_122 ANNAMAYYA PADA PRAKASAM_11 ETI VIGNANAMU.mp3</t>
  </si>
  <si>
    <t>ANNAMAYYA SANKIRTANAS_123 ANNAMAYYA PADA MAHATYAMU_03 EVVADO KANI .mp3</t>
  </si>
  <si>
    <t>ANNAMAYYA SANKIRTANAS_123 ANNAMAYYA PADA MAHATYAMU_04 ETIKI TALA .mp3</t>
  </si>
  <si>
    <t>ANNAMAYYA SANKIRTANAS_123 ANNAMAYYA PADA MAHATYAMU_05 ENTA MANUMANNA.mp3</t>
  </si>
  <si>
    <t>ANNAMAYYA SANKIRTANAS_123 ANNAMAYYA PADA MAHATYAMU_06 DEVA NI DAYA.mp3</t>
  </si>
  <si>
    <t>ANNAMAYYA SANKIRTANAS_123 ANNAMAYYA PADA MAHATYAMU_07 TELISINA VADA .mp3</t>
  </si>
  <si>
    <t>ANNAMAYYA SANKIRTANAS_123 ANNAMAYYA PADA MAHATYAMU_08 CELLAVO I JIVULU.mp3</t>
  </si>
  <si>
    <t>ANNAMAYYA SANKIRTANAS_123 ANNAMAYYA PADA MAHATYAMU_09 CHI CHI O JIVUDA.mp3</t>
  </si>
  <si>
    <t>ANNAMAYYA SANKIRTANAS_123 ANNAMAYYA PADA MAHATYAMU_10 GNANULALA.mp3</t>
  </si>
  <si>
    <t>ANNAMAYYA SANKIRTANAS_123 ANNAMAYYA PADA MAHATYAMU_11 SANTALE JOCHITI .mp3</t>
  </si>
  <si>
    <t>ANNAMAYYA SANKIRTANAS_124 ANNAMAYYA HARI SEVAMRUTAM_02 AYYO VARI BHAGYA .mp3</t>
  </si>
  <si>
    <t>ANNAMAYYA SANKIRTANAS_124 ANNAMAYYA HARI SEVAMRUTAM_03 VIRIGIRI DANAVA .mp3</t>
  </si>
  <si>
    <t>ANNAMAYYA SANKIRTANAS_124 ANNAMAYYA HARI SEVAMRUTAM_06 JIVUNIKI NITU BUDDDI .mp3</t>
  </si>
  <si>
    <t>ANNAMAYYA SANKIRTANAS_124 ANNAMAYYA HARI SEVAMRUTAM_07 VIDU MANAVO.mp3</t>
  </si>
  <si>
    <t>ANNAMAYYA SANKIRTANAS_124 ANNAMAYYA HARI SEVAMRUTAM_08 VERAPULU NORAPULU.mp3</t>
  </si>
  <si>
    <t>ANNAMAYYA SANKIRTANAS_124 ANNAMAYYA HARI SEVAMRUTAM_09 INDUKEVO PEGAVAYYA.mp3</t>
  </si>
  <si>
    <t>ANNAMAYYA SANKIRTANAS_124 ANNAMAYYA HARI SEVAMRUTAM_10 KARANINCHU.mp3</t>
  </si>
  <si>
    <t>ANNAMAYYA SANKIRTANAS_124 ANNAMAYYA HARI SEVAMRUTAM_11 PEKKULAMPATALA.mp3</t>
  </si>
  <si>
    <t>ANNAMAYYA SANKIRTANAS_125 ANNAMAYYA MOHANA MURARI_02 MA DURITAMULU.mp3</t>
  </si>
  <si>
    <t>ANNAMAYYA SANKIRTANAS_125 ANNAMAYYA MOHANA MURARI_03 MALASI CHUDARO.mp3</t>
  </si>
  <si>
    <t>ANNAMAYYA SANKIRTANAS_125 ANNAMAYYA MOHANA MURARI_04 ANDI CHUDAGA .mp3</t>
  </si>
  <si>
    <t>ANNAMAYYA SANKIRTANAS_125 ANNAMAYYA MOHANA MURARI_05 MUDDUGARI.mp3</t>
  </si>
  <si>
    <t>ANNAMAYYA SANKIRTANAS_125 ANNAMAYYA MOHANA MURARI_06 SISTULNU MANNINCHE.mp3</t>
  </si>
  <si>
    <t>ANNAMAYYA SANKIRTANAS_125 ANNAMAYYA MOHANA MURARI_07 ETTUNNADO NI CHITTA.mp3</t>
  </si>
  <si>
    <t>ANNAMAYYA SANKIRTANAS_125 ANNAMAYYA MOHANA MURARI_08 INNI CHANDALAKU .mp3</t>
  </si>
  <si>
    <t>ANNAMAYYA SANKIRTANAS_125 ANNAMAYYA MOHANA MURARI_09 BALLIDULU NIKANTE.mp3</t>
  </si>
  <si>
    <t>ANNAMAYYA SANKIRTANAS_125 ANNAMAYYA MOHANA MURARI_10 ITTI CHAKKADANA .mp3</t>
  </si>
  <si>
    <t>ANNAMAYYA SANKIRTANAS_125 ANNAMAYYA MOHANA MURARI_11 ADIGAKA SOUBHAGYA MADI.mp3</t>
  </si>
  <si>
    <t>ANNAMAYYA SANKIRTANAS_126 ANNAMAYYA SANKIRTANA SRAVANI_02 ARAYA SRAVANA.mp3</t>
  </si>
  <si>
    <t>ANNAMAYYA SANKIRTANAS_126 ANNAMAYYA SANKIRTANA SRAVANI_03 ITUVALE NUNDA.mp3</t>
  </si>
  <si>
    <t>ANNAMAYYA SANKIRTANAS_126 ANNAMAYYA SANKIRTANA SRAVANI_04 SARENEVE JAGADAMU.mp3</t>
  </si>
  <si>
    <t>ANNAMAYYA SANKIRTANAS_126 ANNAMAYYA SANKIRTANA SRAVANI_05 EMANTI VEMANTI.mp3</t>
  </si>
  <si>
    <t>ANNAMAYYA SANKIRTANAS_126 ANNAMAYYA SANKIRTANA SRAVANI_06 IDIVO MAINTA.mp3</t>
  </si>
  <si>
    <t>ANNAMAYYA SANKIRTANAS_126 ANNAMAYYA SANKIRTANA SRAVANI_07 MUDAMALARA.mp3</t>
  </si>
  <si>
    <t>ANNAMAYYA SANKIRTANAS_126 ANNAMAYYA SANKIRTANA SRAVANI_08 CHUDAPINNA GANI.mp3</t>
  </si>
  <si>
    <t>ANNAMAYYA SANKIRTANAS_126 ANNAMAYYA SANKIRTANA SRAVANI_09 ACHYUTU SARANAME.mp3</t>
  </si>
  <si>
    <t>ANNAMAYYA SANKIRTANAS_126 ANNAMAYYA SANKIRTANA SRAVANI_10 TAPPA VENCHANE .mp3</t>
  </si>
  <si>
    <t>ANNAMAYYA SANKIRTANAS_126 ANNAMAYYA SANKIRTANA SRAVANI_11 CHUDA CHINNADANA .mp3</t>
  </si>
  <si>
    <t>5-135</t>
  </si>
  <si>
    <t>2-83</t>
  </si>
  <si>
    <t>1-164</t>
  </si>
  <si>
    <t>1-38</t>
  </si>
  <si>
    <t>4-381</t>
  </si>
  <si>
    <t>1-25</t>
  </si>
  <si>
    <t>23-154</t>
  </si>
  <si>
    <t>20-205</t>
  </si>
  <si>
    <t>2-419</t>
  </si>
  <si>
    <t>2-100</t>
  </si>
  <si>
    <t>15-216</t>
  </si>
  <si>
    <t>16-369</t>
  </si>
  <si>
    <t>5-25</t>
  </si>
  <si>
    <t>27-49</t>
  </si>
  <si>
    <t>2-185</t>
  </si>
  <si>
    <t>2-345</t>
  </si>
  <si>
    <t>1-341</t>
  </si>
  <si>
    <t>4-242</t>
  </si>
  <si>
    <t>16-388</t>
  </si>
  <si>
    <t>2-104</t>
  </si>
  <si>
    <t>ANNAMAYYA SANKIRTANAS_40 ANNAMAYYA HARI SANKEERTANA DHUNI_03 ANNIYUNU ATANI KRUTYAMULE.mp3</t>
  </si>
  <si>
    <t>3-48</t>
  </si>
  <si>
    <t>1-21</t>
  </si>
  <si>
    <t>2-131</t>
  </si>
  <si>
    <t>1-20</t>
  </si>
  <si>
    <t>4-468</t>
  </si>
  <si>
    <t>5-191</t>
  </si>
  <si>
    <t>3-143</t>
  </si>
  <si>
    <t>3-526</t>
  </si>
  <si>
    <t>2-396</t>
  </si>
  <si>
    <t>5-45</t>
  </si>
  <si>
    <t>13-458</t>
  </si>
  <si>
    <t>ANNAMAYYA SANKIRTANAS_68 ANNAMAYYA SRI NRUSIMHA SANKIRTANA VAIBHAVAM_03. AHO BALESWARU.mp3</t>
  </si>
  <si>
    <t>ANNAMAYYA SANKIRTANAS_68 ANNAMAYYA SRI NRUSIMHA SANKIRTANA VAIBHAVAM_10. NAMAMYAHAM.mp3</t>
  </si>
  <si>
    <t>ANNAMAYYA SANKIRTANAS_68 ANNAMAYYA SRI NRUSIMHA SANKIRTANA VAIBHAVAM_11. NARULALA NEDUVO.mp3</t>
  </si>
  <si>
    <t>ANNAMAYYA SANKIRTANAS_68 ANNAMAYYA SRI NRUSIMHA SANKIRTANA VAIBHAVAM_2. ANADI JAGAMUNA.mp3</t>
  </si>
  <si>
    <t>ANNAMAYYA SANKIRTANAS_68 ANNAMAYYA SRI NRUSIMHA SANKIRTANA VAIBHAVAM_2. ANISAMU DALACARO.mp3</t>
  </si>
  <si>
    <t>ANNAMAYYA SANKIRTANAS_68 ANNAMAYYA SRI NRUSIMHA SANKIRTANA VAIBHAVAM_4. ADIMURTI ETADU.mp3</t>
  </si>
  <si>
    <t>ANNAMAYYA SANKIRTANAS_68 ANNAMAYYA SRI NRUSIMHA SANKIRTANA VAIBHAVAM_5. ARAGINCI KUCUNNA.mp3</t>
  </si>
  <si>
    <t>ANNAMAYYA SANKIRTANAS_71 ANNAMAYYA SRI ALAMELUMANGA VILASAM_04 SODASHA KALANIDHI KI.mp3</t>
  </si>
  <si>
    <t>ANNAMAYYA SANKIRTANAS_74 ANNAMAYYA SANKIRTANA ANANDAM_03 - Napali Ghana Nidhanamu.mp3</t>
  </si>
  <si>
    <t>ANNAMAYYA SANKIRTANAS_74 ANNAMAYYA SANKIRTANA ANANDAM_01 - Itanikante Ghanamikaledu.mp3</t>
  </si>
  <si>
    <t>ANNAMAYYA SANKIRTANAS_78 ANNAMAYYA SANKIRTANA BRINDAVANAM_08 Athaderakshakudandariki.mp3</t>
  </si>
  <si>
    <t>ANNAMAYYA SANKIRTANAS_81 ANNAMAYYA HARI SANKIRTANA CHITTAM_05 KEVALA KRISHNAVATARA.mp3</t>
  </si>
  <si>
    <t>ANNAMAYYA SANKIRTANAS_81 ANNAMAYYA HARI SANKIRTANA CHITTAM_06 MANCHI MUHURTHAMULA.mp3</t>
  </si>
  <si>
    <t>ANNAMAYYA SANKIRTANAS_127 ANNAMAYYA SANKIRATANA RATNAKARAMU_01 NINU NANNU RAKCHINCHITE.mp3</t>
  </si>
  <si>
    <t>ANNAMAYYA SANKIRTANAS_127 ANNAMAYYA SANKIRATANA RATNAKARAMU_010 INDARI BRATUKULUNU.mp3</t>
  </si>
  <si>
    <t>ANNAMAYYA SANKIRTANAS_127 ANNAMAYYA SANKIRATANA RATNAKARAMU_02 ENTA KATINAMO.mp3</t>
  </si>
  <si>
    <t>ANNAMAYYA SANKIRTANAS_127 ANNAMAYYA SANKIRATANA RATNAKARAMU_03 IDIYE BUDDI NAKU.mp3</t>
  </si>
  <si>
    <t>ANNAMAYYA SANKIRTANAS_127 ANNAMAYYA SANKIRATANA RATNAKARAMU_04 EDUPAYAMU.mp3</t>
  </si>
  <si>
    <t>ANNAMAYYA SANKIRTANAS_127 ANNAMAYYA SANKIRATANA RATNAKARAMU_05 BIRUDULANNIYU NIVE.mp3</t>
  </si>
  <si>
    <t>ANNAMAYYA SANKIRTANAS_127 ANNAMAYYA SANKIRATANA RATNAKARAMU_06 CUCHE CUPOKATI.mp3</t>
  </si>
  <si>
    <t>ANNAMAYYA SANKIRTANAS_127 ANNAMAYYA SANKIRATANA RATNAKARAMU_07 DEVATALU GELUVARO.mp3</t>
  </si>
  <si>
    <t>ANNAMAYYA SANKIRTANAS_127 ANNAMAYYA SANKIRATANA RATNAKARAMU_08 NANU JUCHI HARI NIVU.mp3</t>
  </si>
  <si>
    <t>ANNAMAYYA SANKIRTANAS_127 ANNAMAYYA SANKIRATANA RATNAKARAMU_09 DAIVAMU TODIDE.mp3</t>
  </si>
  <si>
    <t>ANNAMAYYA SANKIRTANAS_128 ANNAMAYYA SANKIRTANA RATHNAKARAMU_01 MOKKARE MOKKARE.mp3</t>
  </si>
  <si>
    <t>ANNAMAYYA SANKIRTANAS_128 ANNAMAYYA SANKIRTANA RATHNAKARAMU_02 EVVARI NERPULU.mp3</t>
  </si>
  <si>
    <t>ANNAMAYYA SANKIRTANAS_128 ANNAMAYYA SANKIRTANA RATHNAKARAMU_03 IHAMETTO PARAMETTO.mp3</t>
  </si>
  <si>
    <t>ANNAMAYYA SANKIRTANAS_128 ANNAMAYYA SANKIRTANA RATHNAKARAMU_04 ITADE ITADE.mp3</t>
  </si>
  <si>
    <t>ANNAMAYYA SANKIRTANAS_128 ANNAMAYYA SANKIRTANA RATHNAKARAMU_05 HARIYU SIRIYU.mp3</t>
  </si>
  <si>
    <t>ANNAMAYYA SANKIRTANAS_128 ANNAMAYYA SANKIRTANA RATHNAKARAMU_06 NIVENTA NENENTA.mp3</t>
  </si>
  <si>
    <t>ANNAMAYYA SANKIRTANAS_128 ANNAMAYYA SANKIRTANA RATHNAKARAMU_07 SAMABUDDE INDARIKI.mp3</t>
  </si>
  <si>
    <t>ANNAMAYYA SANKIRTANAS_128 ANNAMAYYA SANKIRTANA RATHNAKARAMU_08 CANCHALA PADAGAVADDU.mp3</t>
  </si>
  <si>
    <t>ANNAMAYYA SANKIRTANAS_128 ANNAMAYYA SANKIRTANA RATHNAKARAMU_09 TOLLI ETTUNDUNO.mp3</t>
  </si>
  <si>
    <t>ANNAMAYYA SANKIRTANAS_128 ANNAMAYYA SANKIRTANA RATHNAKARAMU_10 ATADE YAJAMANUDU.mp3</t>
  </si>
  <si>
    <t>ANNAMAYYA SANKIRTANAS_129 ANNAMAYYA SANKIRTANA RATHNAKARAMU_01 KANTIRA VO JANULALA.mp3</t>
  </si>
  <si>
    <t>ANNAMAYYA SANKIRTANAS_129 ANNAMAYYA SANKIRTANA RATHNAKARAMU_02 ATADE INNIYU NICHU.mp3</t>
  </si>
  <si>
    <t>ANNAMAYYA SANKIRTANAS_129 ANNAMAYYA SANKIRTANA RATHNAKARAMU_03 EKKADA CUCHINA VIRE.mp3</t>
  </si>
  <si>
    <t>ANNAMAYYA SANKIRTANAS_129 ANNAMAYYA SANKIRTANA RATHNAKARAMU_04 EMANAGA VACHU NAMMA.mp3</t>
  </si>
  <si>
    <t>ANNAMAYYA SANKIRTANAS_129 ANNAMAYYA SANKIRTANA RATHNAKARAMU_05 AKKALALA CHUDU DANDARUNU.mp3</t>
  </si>
  <si>
    <t>ANNAMAYYA SANKIRTANAS_129 ANNAMAYYA SANKIRTANA RATHNAKARAMU_06 ENDU JUCHINA NIVE.mp3</t>
  </si>
  <si>
    <t>ANNAMAYYA SANKIRTANAS_129 ANNAMAYYA SANKIRTANA RATHNAKARAMU_07 JAGAMULELE VADAVU.mp3</t>
  </si>
  <si>
    <t>ANNAMAYYA SANKIRTANAS_129 ANNAMAYYA SANKIRTANA RATHNAKARAMU_08 KADANETI VEREVVARU.mp3</t>
  </si>
  <si>
    <t>ANNAMAYYA SANKIRTANAS_129 ANNAMAYYA SANKIRTANA RATHNAKARAMU_09 SITA RAMANA VO SRIRAMA.mp3</t>
  </si>
  <si>
    <t>ANNAMAYYA SANKIRTANAS_129 ANNAMAYYA SANKIRTANA RATHNAKARAMU_10 NITYANADULAMU NIRMALULU.mp3</t>
  </si>
  <si>
    <t>ANNAMAYYA SANKIRTANAS_130 ANNAMAYYA SANKIRTANA MALLIKALU_01 VERRIVADU.mp3</t>
  </si>
  <si>
    <t>ANNAMAYYA SANKIRTANAS_130 ANNAMAYYA SANKIRTANA MALLIKALU_02 SRIPATI NIVU.mp3</t>
  </si>
  <si>
    <t>ANNAMAYYA SANKIRTANAS_130 ANNAMAYYA SANKIRTANA MALLIKALU_03 CITTANA BETTAKU.mp3</t>
  </si>
  <si>
    <t>ANNAMAYYA SANKIRTANAS_130 ANNAMAYYA SANKIRTANA MALLIKALU_04 NERUPU NATADE.mp3</t>
  </si>
  <si>
    <t>ANNAMAYYA SANKIRTANAS_130 ANNAMAYYA SANKIRTANA MALLIKALU_05 VIDIGO NILUCHNADU.mp3</t>
  </si>
  <si>
    <t>ANNAMAYYA SANKIRTANAS_130 ANNAMAYYA SANKIRTANA MALLIKALU_06 NENEMI SEYUDUNU.mp3</t>
  </si>
  <si>
    <t>ANNAMAYYA SANKIRTANAS_130 ANNAMAYYA SANKIRTANA MALLIKALU_07 ITTUNDA VALADA.mp3</t>
  </si>
  <si>
    <t>ANNAMAYYA SANKIRTANAS_130 ANNAMAYYA SANKIRTANA MALLIKALU_08 VANNEKADA.mp3</t>
  </si>
  <si>
    <t>ANNAMAYYA SANKIRTANAS_130 ANNAMAYYA SANKIRTANA MALLIKALU_09 APENIKU.mp3</t>
  </si>
  <si>
    <t>ANNAMAYYA SANKIRTANAS_130 ANNAMAYYA SANKIRTANA MALLIKALU_10 EMAMMA YESODA.mp3</t>
  </si>
  <si>
    <t>ANNAMAYYA SANKIRTANAS_131 ANNAMAYYA PADA VIHARAM_01 KUNDANA PUDATTI .mp3</t>
  </si>
  <si>
    <t>ANNAMAYYA SANKIRTANAS_131 ANNAMAYYA PADA VIHARAM_02 NAYAKUDA NI .mp3</t>
  </si>
  <si>
    <t>ANNAMAYYA SANKIRTANAS_131 ANNAMAYYA PADA VIHARAM_03 GHANUDU DANEKAKA.mp3</t>
  </si>
  <si>
    <t>ANNAMAYYA SANKIRTANAS_131 ANNAMAYYA PADA VIHARAM_05 EMICETUMAMMA.mp3</t>
  </si>
  <si>
    <t>ANNAMAYYA SANKIRTANAS_131 ANNAMAYYA PADA VIHARAM_06 KANTI MIDE.mp3</t>
  </si>
  <si>
    <t>ANNAMAYYA SANKIRTANAS_131 ANNAMAYYA PADA VIHARAM_07 ADUGARE.mp3</t>
  </si>
  <si>
    <t>ANNAMAYYA SANKIRTANAS_131 ANNAMAYYA PADA VIHARAM_08 EDANUNDI.mp3</t>
  </si>
  <si>
    <t>ANNAMAYYA SANKIRTANAS_131 ANNAMAYYA PADA VIHARAM_09 ANNI GUNALANU .mp3</t>
  </si>
  <si>
    <t>ANNAMAYYA SANKIRTANAS_131 ANNAMAYYA PADA VIHARAM_10 ITUVANTI VINODAMU.mp3</t>
  </si>
  <si>
    <t>ANNAMAYYA SANKIRTANAS_132 SRI VENKATESWARA VAIRAGYAVACHANAMULU_01 LOKAMBELLANU.mp3</t>
  </si>
  <si>
    <t>ANNAMAYYA SANKIRTANAS_132 SRI VENKATESWARA VAIRAGYAVACHANAMULU_02 NIVU BHAKTA .mp3</t>
  </si>
  <si>
    <t>ANNAMAYYA SANKIRTANAS_132 SRI VENKATESWARA VAIRAGYAVACHANAMULU_03 NIKU.mp3</t>
  </si>
  <si>
    <t>ANNAMAYYA SANKIRTANAS_132 SRI VENKATESWARA VAIRAGYAVACHANAMULU_04 PITAMBARA.mp3</t>
  </si>
  <si>
    <t>ANNAMAYYA SANKIRTANAS_132 SRI VENKATESWARA VAIRAGYAVACHANAMULU_05 KSHIRABDI SHAYANA.mp3</t>
  </si>
  <si>
    <t>ANNAMAYYA SANKIRTANAS_132 SRI VENKATESWARA VAIRAGYAVACHANAMULU_06 TOLU JANMAMBU.mp3</t>
  </si>
  <si>
    <t>ANNAMAYYA SANKIRTANAS_132 SRI VENKATESWARA VAIRAGYAVACHANAMULU_07 ALAMELU MANGA .mp3</t>
  </si>
  <si>
    <t>ANNAMAYYA SANKIRTANAS_132 SRI VENKATESWARA VAIRAGYAVACHANAMULU_08 SARVESWARA.mp3</t>
  </si>
  <si>
    <t>ANNAMAYYA SANKIRTANAS_132 SRI VENKATESWARA VAIRAGYAVACHANAMULU_09 VEDAMBULU.mp3</t>
  </si>
  <si>
    <t>ANNAMAYYA SANKIRTANAS_132 SRI VENKATESWARA VAIRAGYAVACHANAMULU_10 JIVULU CESINA.mp3</t>
  </si>
  <si>
    <t>ANNAMAYYA SANKIRTANAS_132 SRI VENKATESWARA VAIRAGYAVACHANAMULU_11 MURAHARA.mp3</t>
  </si>
  <si>
    <t>ANNAMAYYA SANKIRTANAS_132 SRI VENKATESWARA VAIRAGYAVACHANAMULU_12 HAYAGRIVA.mp3</t>
  </si>
  <si>
    <t>ANNAMAYYA SANKIRTANAS_133 SRI VENKATESWARA PRABHATASTAVAMU_01 PRABHATASTAVAM.mp3</t>
  </si>
  <si>
    <t>ANNAMAYYA SANKIRTANAS_133 SRI VENKATESWARA PRABHATASTAVAMU_02 SRI VENKATA GIRI DEVA.mp3</t>
  </si>
  <si>
    <t>ANNAMAYYA SANKIRTANAS_133 SRI VENKATESWARA PRABHATASTAVAMU_03 DEHAMBULU.mp3</t>
  </si>
  <si>
    <t>ANNAMAYYA SANKIRTANAS_133 SRI VENKATESWARA PRABHATASTAVAMU_04 SWAMI NIVU.mp3</t>
  </si>
  <si>
    <t>ANNAMAYYA SANKIRTANAS_133 SRI VENKATESWARA PRABHATASTAVAMU_05 KANNULEDUTA.mp3</t>
  </si>
  <si>
    <t>ANNAMAYYA SANKIRTANAS_133 SRI VENKATESWARA PRABHATASTAVAMU_06 KAMALA NABHA.mp3</t>
  </si>
  <si>
    <t>ANNAMAYYA SANKIRTANAS_133 SRI VENKATESWARA PRABHATASTAVAMU_07 RANGADHAMA.mp3</t>
  </si>
  <si>
    <t>ANNAMAYYA SANKIRTANAS_133 SRI VENKATESWARA PRABHATASTAVAMU_08 KESAVA.mp3</t>
  </si>
  <si>
    <t>ANNAMAYYA SANKIRTANAS_133 SRI VENKATESWARA PRABHATASTAVAMU_09 NA KAVITHA.mp3</t>
  </si>
  <si>
    <t>ANNAMAYYA SANKIRTANAS_134 ANNAMAYYA PADA MUKUNDAM_01 ITARO PAYAMU LELLA .mp3</t>
  </si>
  <si>
    <t>ANNAMAYYA SANKIRTANAS_134 ANNAMAYYA PADA MUKUNDAM_02 TALACINAPPUDU.mp3</t>
  </si>
  <si>
    <t>ANNAMAYYA SANKIRTANAS_134 ANNAMAYYA PADA MUKUNDAM_03 TOLLITI VARU.mp3</t>
  </si>
  <si>
    <t>ANNAMAYYA SANKIRTANAS_134 ANNAMAYYA PADA MUKUNDAM_04 CESINATTE.mp3</t>
  </si>
  <si>
    <t>ANNAMAYYA SANKIRTANAS_134 ANNAMAYYA PADA MUKUNDAM_05 KADISI ATADU.mp3</t>
  </si>
  <si>
    <t>ANNAMAYYA SANKIRTANAS_134 ANNAMAYYA PADA MUKUNDAM_06 SRI SATISHA.mp3</t>
  </si>
  <si>
    <t>ANNAMAYYA SANKIRTANAS_134 ANNAMAYYA PADA MUKUNDAM_07 VATTIJOLI ENTA LEDU.mp3</t>
  </si>
  <si>
    <t>ANNAMAYYA SANKIRTANAS_134 ANNAMAYYA PADA MUKUNDAM_08 ENNITIKI KENNITIKANI.mp3</t>
  </si>
  <si>
    <t>ANNAMAYYA SANKIRTANAS_134 ANNAMAYYA PADA MUKUNDAM_09 AINATTAI GAKA.mp3</t>
  </si>
  <si>
    <t>ANNAMAYYA SANKIRTANAS_134 ANNAMAYYA PADA MUKUNDAM_10 VADDIKA NOPAM VATTI.mp3</t>
  </si>
  <si>
    <t>ANNAMAYYA SANKIRTANAS_135 ANNNAMAYYA PADA MUTYALA SARALU_01 EDUTA NUNDAVE.mp3</t>
  </si>
  <si>
    <t>ANNAMAYYA SANKIRTANAS_135 ANNNAMAYYA PADA MUTYALA SARALU_03 AKETO MARU.mp3</t>
  </si>
  <si>
    <t>ANNAMAYYA SANKIRTANAS_135 ANNNAMAYYA PADA MUTYALA SARALU_04 CITTAMU LERIGI.mp3</t>
  </si>
  <si>
    <t>ANNAMAYYA SANKIRTANAS_135 ANNNAMAYYA PADA MUTYALA SARALU_05 OKKA MANASUNA.mp3</t>
  </si>
  <si>
    <t>ANNAMAYYA SANKIRTANAS_135 ANNNAMAYYA PADA MUTYALA SARALU_07 CUTUVU RAVAMMA.mp3</t>
  </si>
  <si>
    <t>ANNAMAYYA SANKIRTANAS_135 ANNNAMAYYA PADA MUTYALA SARALU_09 NITAMUNCU.mp3</t>
  </si>
  <si>
    <t>ANNAMAYYA SANKIRTANAS_135 ANNNAMAYYA PADA MUTYALA SARALU_10 KOLUVU CEYINCHUKONI.mp3</t>
  </si>
  <si>
    <t>ANNAMAYYA SANKIRTANAS_136 SRI VENKATESWARA VAIARAGYA VACANAMALIKA_02 NANDAKAYUDA DARA.mp3</t>
  </si>
  <si>
    <t>ANNAMAYYA SANKIRTANAS_136 SRI VENKATESWARA VAIARAGYA VACANAMALIKA_03 NILA MEGHA.mp3</t>
  </si>
  <si>
    <t>ANNAMAYYA SANKIRTANAS_136 SRI VENKATESWARA VAIARAGYA VACANAMALIKA_04 NANDA NANDANA.mp3</t>
  </si>
  <si>
    <t>ANNAMAYYA SANKIRTANAS_136 SRI VENKATESWARA VAIARAGYA VACANAMALIKA_05 RAVICHANDRA.mp3</t>
  </si>
  <si>
    <t>ANNAMAYYA SANKIRTANAS_136 SRI VENKATESWARA VAIARAGYA VACANAMALIKA_06 MADHUKAITA BHANTAKA.mp3</t>
  </si>
  <si>
    <t>ANNAMAYYA SANKIRTANAS_136 SRI VENKATESWARA VAIARAGYA VACANAMALIKA_07 HIRANYA.mp3</t>
  </si>
  <si>
    <t>ANNAMAYYA SANKIRTANAS_136 SRI VENKATESWARA VAIARAGYA VACANAMALIKA_08 SRI PURUSHOTTAMA.mp3</t>
  </si>
  <si>
    <t>ANNAMAYYA SANKIRTANAS_136 SRI VENKATESWARA VAIARAGYA VACANAMALIKA_09 BRAMHANDA.mp3</t>
  </si>
  <si>
    <t>ANNAMAYYA SANKIRTANAS_136 SRI VENKATESWARA VAIARAGYA VACANAMALIKA_10 SATYA SANKALPA.mp3</t>
  </si>
  <si>
    <t>ANNAMAYYA SANKIRTANAS_137 PEDDA TIRUMALAYYA PADA SUDARSHNAM_01 VEDAKITE.mp3</t>
  </si>
  <si>
    <t>ANNAMAYYA SANKIRTANAS_137 PEDDA TIRUMALAYYA PADA SUDARSHNAM_02 ETUVANTI.mp3</t>
  </si>
  <si>
    <t>ANNAMAYYA SANKIRTANAS_137 PEDDA TIRUMALAYYA PADA SUDARSHNAM_03 KAVAKUNTE.mp3</t>
  </si>
  <si>
    <t>ANNAMAYYA SANKIRTANAS_137 PEDDA TIRUMALAYYA PADA SUDARSHNAM_04 EKKADI MAYA.mp3</t>
  </si>
  <si>
    <t>ANNAMAYYA SANKIRTANAS_137 PEDDA TIRUMALAYYA PADA SUDARSHNAM_05 ADIMALAKSHMI.mp3</t>
  </si>
  <si>
    <t>ANNAMAYYA SANKIRTANAS_137 PEDDA TIRUMALAYYA PADA SUDARSHNAM_06 GOVINDA NENITTI.mp3</t>
  </si>
  <si>
    <t>ANNAMAYYA SANKIRTANAS_137 PEDDA TIRUMALAYYA PADA SUDARSHNAM_07 BAPU BAPU.mp3</t>
  </si>
  <si>
    <t>ANNAMAYYA SANKIRTANAS_137 PEDDA TIRUMALAYYA PADA SUDARSHNAM_08 OYYANACERI.mp3</t>
  </si>
  <si>
    <t>ANNAMAYYA SANKIRTANAS_138 ANNAMAYYA PADA SANKRANTI_03 ENNI POLIKALAKU.mp3</t>
  </si>
  <si>
    <t>ANNAMAYYA SANKIRTANAS_138 ANNAMAYYA PADA SANKRANTI_04 CELLU BADI INTAGA.mp3</t>
  </si>
  <si>
    <t>ANNAMAYYA SANKIRTANAS_138 ANNAMAYYA PADA SANKRANTI_05 EMANI VINNA VINCEMU.mp3</t>
  </si>
  <si>
    <t>ANNAMAYYA SANKIRTANAS_138 ANNAMAYYA PADA SANKRANTI_06 NIKKAMAMMA.mp3</t>
  </si>
  <si>
    <t>ANNAMAYYA SANKIRTANAS_138 ANNAMAYYA PADA SANKRANTI_07 CINNA DANA.mp3</t>
  </si>
  <si>
    <t>ANNAMAYYA SANKIRTANAS_138 ANNAMAYYA PADA SANKRANTI_08 ENTA VADAVU.mp3</t>
  </si>
  <si>
    <t>ANNAMAYYA SANKIRTANAS_138 ANNAMAYYA PADA SANKRANTI_09 MAPU DAKA.mp3</t>
  </si>
  <si>
    <t>ANNAMAYYA SANKIRTANAS_138 ANNAMAYYA PADA SANKRANTI_10 INTULAKU.mp3</t>
  </si>
  <si>
    <t>ANNAMAYYA SANKIRTANAS_138 ANNAMAYYA PADA SANKRANTI_11 MECCAYA NAYYA.mp3</t>
  </si>
  <si>
    <t>ANNAMAYYA SANKIRTANAS_139 CHINNA TIRUMALACHARYULA PADA VAIBHAVAM_01 INTI CAKKADANAMIKA.mp3</t>
  </si>
  <si>
    <t>ANNAMAYYA SANKIRTANAS_139 CHINNA TIRUMALACHARYULA PADA VAIBHAVAM_02 CULLARA VETTU.mp3</t>
  </si>
  <si>
    <t>ANNAMAYYA SANKIRTANAS_139 CHINNA TIRUMALACHARYULA PADA VAIBHAVAM_03 VATTI VICARAMULELA.mp3</t>
  </si>
  <si>
    <t>ANNAMAYYA SANKIRTANAS_139 CHINNA TIRUMALACHARYULA PADA VAIBHAVAM_04 VEVELA CETALA.mp3</t>
  </si>
  <si>
    <t>ANNAMAYYA SANKIRTANAS_139 CHINNA TIRUMALACHARYULA PADA VAIBHAVAM_05 PACCIGATELIYAKUNTE.mp3</t>
  </si>
  <si>
    <t>ANNAMAYYA SANKIRTANAS_139 CHINNA TIRUMALACHARYULA PADA VAIBHAVAM_06 NIVU KALIGINA.mp3</t>
  </si>
  <si>
    <t>ANNAMAYYA SANKIRTANAS_139 CHINNA TIRUMALACHARYULA PADA VAIBHAVAM_07 SAKALA PURANAMULU.mp3</t>
  </si>
  <si>
    <t>ANNAMAYYA SANKIRTANAS_139 CHINNA TIRUMALACHARYULA PADA VAIBHAVAM_08 RAVAYYA VAVILI PATI.mp3</t>
  </si>
  <si>
    <t>ANNAMAYYA SANKIRTANAS_139 CHINNA TIRUMALACHARYULA PADA VAIBHAVAM_09 PINCEPU TALA.mp3</t>
  </si>
  <si>
    <t>ANNAMAYYA SANKIRTANAS_140 ANNAMAYYA HARI NIGAMAM_02 ATADEMI CESINA.mp3</t>
  </si>
  <si>
    <t>ANNAMAYYA SANKIRTANAS_140 ANNAMAYYA HARI NIGAMAM_03 BHAVINCARO.mp3</t>
  </si>
  <si>
    <t>ANNAMAYYA SANKIRTANAS_140 ANNAMAYYA HARI NIGAMAM_04 EMANI CEPPAGA VACCU.mp3</t>
  </si>
  <si>
    <t>ANNAMAYYA SANKIRTANAS_140 ANNAMAYYA HARI NIGAMAM_06 HARI NIVE SAKALA.mp3</t>
  </si>
  <si>
    <t>ANNAMAYYA SANKIRTANAS_140 ANNAMAYYA HARI NIGAMAM_07 KALIMI LEMULELLA.mp3</t>
  </si>
  <si>
    <t>ANNAMAYYA SANKIRTANAS_140 ANNAMAYYA HARI NIGAMAM_08 KATA KATA IMAYA.mp3</t>
  </si>
  <si>
    <t>ANNAMAYYA SANKIRTANAS_140 ANNAMAYYA HARI NIGAMAM_09 NI KANTE NITARAM.mp3</t>
  </si>
  <si>
    <t>ANNAMAYYA SANKIRTANAS_140 ANNAMAYYA HARI NIGAMAM_10 PONDINA VELLA.mp3</t>
  </si>
  <si>
    <t>ANNAMAYYA SANKIRTANAS_140 ANNAMAYYA HARI NIGAMAM_11 PUTTUGULU NOKKETE.mp3</t>
  </si>
  <si>
    <t>ANNAMAYYA SANKIRTANAS_141 ANNAMAYYA HARI PADA RATHNAVALI_02 SULABHU DITADU DIDIVO.mp3</t>
  </si>
  <si>
    <t>ANNAMAYYA SANKIRTANAS_141 ANNAMAYYA HARI PADA RATHNAVALI_03 UNNA SUDDULELA MAKU.mp3</t>
  </si>
  <si>
    <t>ANNAMAYYA SANKIRTANAS_141 ANNAMAYYA HARI PADA RATHNAVALI_04 ANJANEYA YANILAJA.mp3</t>
  </si>
  <si>
    <t>ANNAMAYYA SANKIRTANAS_141 ANNAMAYYA HARI PADA RATHNAVALI_09 RAMUDU LOKABHI.mp3</t>
  </si>
  <si>
    <t>ANNAMAYYA SANKIRTANAS_141 ANNAMAYYA HARI PADA RATHNAVALI_10 SEVINCARO JANULALA.mp3</t>
  </si>
  <si>
    <t>ANNAMAYYA SANKIRTANAS_141 ANNAMAYYA HARI PADA RATHNAVALI_11 PANTAGADU.mp3</t>
  </si>
  <si>
    <t>ANNAMAYYA SANKIRTANAS_142 ANNAMAYYA PADA SOUGANDHIKA_02 OVO RAKASULALA.mp3</t>
  </si>
  <si>
    <t>ANNAMAYYA SANKIRTANAS_142 ANNAMAYYA PADA SOUGANDHIKA_03 EMI NIDDIRINCEVU.mp3</t>
  </si>
  <si>
    <t>ANNAMAYYA SANKIRTANAS_142 ANNAMAYYA PADA SOUGANDHIKA_04 SEVINCI CEKONNA.mp3</t>
  </si>
  <si>
    <t>ANNAMAYYA SANKIRTANAS_142 ANNAMAYYA PADA SOUGANDHIKA_05 DORAKE MA PALIKI.mp3</t>
  </si>
  <si>
    <t>ANNAMAYYA SANKIRTANAS_142 ANNAMAYYA PADA SOUGANDHIKA_06 NI YAGNA DALAMOCI.mp3</t>
  </si>
  <si>
    <t>ANNAMAYYA SANKIRTANAS_142 ANNAMAYYA PADA SOUGANDHIKA_07 DEVA KAMINU.mp3</t>
  </si>
  <si>
    <t>ANNAMAYYA SANKIRTANAS_142 ANNAMAYYA PADA SOUGANDHIKA_08 CUDAVE GOVINDA.mp3</t>
  </si>
  <si>
    <t>ANNAMAYYA SANKIRTANAS_142 ANNAMAYYA PADA SOUGANDHIKA_09 INNIYU KALUGU.mp3</t>
  </si>
  <si>
    <t>ANNAMAYYA SANKIRTANAS_143 ANNAMAYYA HARI PADOSTAVAM_02 KANTE SULABHAMIDI.mp3</t>
  </si>
  <si>
    <t>ANNAMAYYA SANKIRTANAS_143 ANNAMAYYA HARI PADOSTAVAM_03 EMI SEYUDUNINKA.mp3</t>
  </si>
  <si>
    <t>ANNAMAYYA SANKIRTANAS_143 ANNAMAYYA HARI PADOSTAVAM_04 NARAYANACHYUTANANTA.mp3</t>
  </si>
  <si>
    <t>ANNAMAYYA SANKIRTANAS_143 ANNAMAYYA HARI PADOSTAVAM_05 REKKALA KONDA.mp3</t>
  </si>
  <si>
    <t>ANNAMAYYA SANKIRTANAS_143 ANNAMAYYA HARI PADOSTAVAM_06 PATTINADELLA.mp3</t>
  </si>
  <si>
    <t>ANNAMAYYA SANKIRTANAS_143 ANNAMAYYA HARI PADOSTAVAM_07 DATALENU IMAYA.mp3</t>
  </si>
  <si>
    <t>ANNAMAYYA SANKIRTANAS_143 ANNAMAYYA HARI PADOSTAVAM_08 VEDA VEDYULU.mp3</t>
  </si>
  <si>
    <t>ANNAMAYYA SANKIRTANAS_143 ANNAMAYYA HARI PADOSTAVAM_09 EKKADI MATAMULINKA.mp3</t>
  </si>
  <si>
    <t>ANNAMAYYA SANKIRTANAS_144 ANNAMAYYA HARI PADA CHANDRIKA_04 RATI NIPALUKULAKU.mp3</t>
  </si>
  <si>
    <t>ANNAMAYYA SANKIRTANAS_144 ANNAMAYYA HARI PADA CHANDRIKA_07 BHOGINCAVAYYA.mp3</t>
  </si>
  <si>
    <t>ANNAMAYYA SANKIRTANAS_144 ANNAMAYYA HARI PADA CHANDRIKA_08 VINAVE NAMATALU.mp3</t>
  </si>
  <si>
    <t>ANNAMAYYA SANKIRTANAS_144 ANNAMAYYA HARI PADA CHANDRIKA_09 AADU JANMAME MELU.mp3</t>
  </si>
  <si>
    <t>ANNAMAYYA SANKIRTANAS_144 ANNAMAYYA HARI PADA CHANDRIKA_10 NIKU BODU.mp3</t>
  </si>
  <si>
    <t>ANNAMAYYA SANKIRTANAS_144 ANNAMAYYA HARI PADA CHANDRIKA_11 ANNITA BHAGYAVANTUDA.mp3</t>
  </si>
  <si>
    <t>ANNAMAYYA SANKIRTANAS_145 ANNAMAYYA PADA PRANAVAM_02 NERUPARI VAITENU.mp3</t>
  </si>
  <si>
    <t>ANNAMAYYA SANKIRTANAS_145 ANNAMAYYA PADA PRANAVAM_03 AVASARAMU GADU.mp3</t>
  </si>
  <si>
    <t>ANNAMAYYA SANKIRTANAS_145 ANNAMAYYA PADA PRANAVAM_04 CUDARAMMA CULULALA.mp3</t>
  </si>
  <si>
    <t>ANNAMAYYA SANKIRTANAS_145 ANNAMAYYA PADA PRANAVAM_05 ENTA BHAGYAVANTULAMO.mp3</t>
  </si>
  <si>
    <t>ANNAMAYYA SANKIRTANAS_145 ANNAMAYYA PADA PRANAVAM_06 ITANI VINNAVINCARE.mp3</t>
  </si>
  <si>
    <t>ANNAMAYYA SANKIRTANAS_145 ANNAMAYYA PADA PRANAVAM_07 KANNULA MOKKEMU NIKU.mp3</t>
  </si>
  <si>
    <t>ANNAMAYYA SANKIRTANAS_145 ANNAMAYYA PADA PRANAVAM_08 VULLAMU GALAYUDAKA.mp3</t>
  </si>
  <si>
    <t>ANNAMAYYA SANKIRTANAS_145 ANNAMAYYA PADA PRANAVAM_09 PALUVEDUKALATODA.mp3</t>
  </si>
  <si>
    <t>ANNAMAYYA SANKIRTANAS_146 ANNAMAYYA SRI PRANAYAMU_04 EMANI POGADUDUME.mp3</t>
  </si>
  <si>
    <t>ANNAMAYYA SANKIRTANAS_146 ANNAMAYYA SRI PRANAYAMU_05 NIMAHIMO NALONA.mp3</t>
  </si>
  <si>
    <t>ANNAMAYYA SANKIRTANAS_146 ANNAMAYYA SRI PRANAYAMU_06 KOMMA NI CAKKADANAMU.mp3</t>
  </si>
  <si>
    <t>ANNAMAYYA SANKIRTANAS_146 ANNAMAYYA SRI PRANAYAMU_08 CELUVAMPU SETALA.mp3</t>
  </si>
  <si>
    <t>ANNAMAYYA SANKIRTANAS_147 ANNAMAYYA ALAMELUMANGA LAHARI_01 ADIMA LAKSHMI.mp3</t>
  </si>
  <si>
    <t>ANNAMAYYA SANKIRTANAS_147 ANNAMAYYA ALAMELUMANGA LAHARI_02 CUDAJUDA VEDAKAIYA.mp3</t>
  </si>
  <si>
    <t>ANNAMAYYA SANKIRTANAS_147 ANNAMAYYA ALAMELUMANGA LAHARI_03 EMAMMA NI KEVVARIDU.mp3</t>
  </si>
  <si>
    <t>ANNAMAYYA SANKIRTANAS_147 ANNAMAYYA ALAMELUMANGA LAHARI_09 EVVARE NEKU SARIYENTULU.mp3</t>
  </si>
  <si>
    <t>ANNAMAYYA SANKIRTANAS_148 ANNAMAYYA SIRIVALAPU_04 IDIGO ALAMELMANGA.mp3</t>
  </si>
  <si>
    <t>ANNAMAYYA SANKIRTANAS_148 ANNAMAYYA SIRIVALAPU_05 ALAMELU MANGA NI.mp3</t>
  </si>
  <si>
    <t>ANNAMAYYA SANKIRTANAS_148 ANNAMAYYA SIRIVALAPU_07 VEKKASAMAGU.mp3</t>
  </si>
  <si>
    <t>ANNAMAYYA SANKIRTANAS_148 ANNAMAYYA SIRIVALAPU_08 YEMI CEPPE VE MATO.mp3</t>
  </si>
  <si>
    <t>ANNAMAYYA SANKIRTANAS_149 CHINNA TIRUMALACHARYULA SANKIRTANA VIBHUDI_02 ELIKEVAI.mp3</t>
  </si>
  <si>
    <t>ANNAMAYYA SANKIRTANAS_149 CHINNA TIRUMALACHARYULA SANKIRTANA VIBHUDI_03 VALAPULA KALAGAMPA.mp3</t>
  </si>
  <si>
    <t>ANNAMAYYA SANKIRTANAS_149 CHINNA TIRUMALACHARYULA SANKIRTANA VIBHUDI_04 HITHA VIDHE.mp3</t>
  </si>
  <si>
    <t>ANNAMAYYA SANKIRTANAS_149 CHINNA TIRUMALACHARYULA SANKIRTANA VIBHUDI_07 SINGARAPU MENI.mp3</t>
  </si>
  <si>
    <t>ANNAMAYYA SANKIRTANAS_149 CHINNA TIRUMALACHARYULA SANKIRTANA VIBHUDI_08 MELEMI KIDEMI.mp3</t>
  </si>
  <si>
    <t>ANNAMAYYA SANKIRTANAS_149 CHINNA TIRUMALACHARYULA SANKIRTANA VIBHUDI_09 GUGGANA GUDU.mp3</t>
  </si>
  <si>
    <t>ANNAMAYYA SANKIRTANAS_150 ANNAMAYYA SRUNGARA SRI MADHURIMA_03 CHITTAGINCHAVAYYA.mp3</t>
  </si>
  <si>
    <t>ANNAMAYYA SANKIRTANAS_150 ANNAMAYYA SRUNGARA SRI MADHURIMA_05 CHEPPARADU CHUPARADU.mp3</t>
  </si>
  <si>
    <t>ANNAMAYYA SANKIRTANAS_150 ANNAMAYYA SRUNGARA SRI MADHURIMA_07 MANSU MARMAMU.mp3</t>
  </si>
  <si>
    <t>ANNAMAYYA SANKIRTANAS_150 ANNAMAYYA SRUNGARA SRI MADHURIMA_09 NEDU GOTTALA.mp3</t>
  </si>
  <si>
    <t>ANNAMAYYA SANKIRTANAS_150 ANNAMAYYA SRUNGARA SRI MADHURIMA_10 CHITTAGINCHAVOI.mp3</t>
  </si>
  <si>
    <t>ANNAMAYYA SANKIRTANAS_150 ANNAMAYYA SRUNGARA SRI MADHURIMA_11 EMANI CHEPPEMAYYA.mp3</t>
  </si>
  <si>
    <t>ANNAMAYYA SANKIRTANAS_151 ANNAMAYYA SANKIRTANA MADHURAMRUTHAM_011 VAISHNAVULU GANIVARA.mp3</t>
  </si>
  <si>
    <t>ANNAMAYYA SANKIRTANAS_151 ANNAMAYYA SANKIRTANA MADHURAMRUTHAM_02 CEKONNA BHATHULA PALI.mp3</t>
  </si>
  <si>
    <t>ANNAMAYYA SANKIRTANAS_151 ANNAMAYYA SANKIRTANA MADHURAMRUTHAM_04 ANI VENKATESU DADE.mp3</t>
  </si>
  <si>
    <t>ANNAMAYYA SANKIRTANAS_151 ANNAMAYYA SANKIRTANA MADHURAMRUTHAM_05 KANAVACCI GANARADU.mp3</t>
  </si>
  <si>
    <t>ANNAMAYYA SANKIRTANAS_151 ANNAMAYYA SANKIRTANA MADHURAMRUTHAM_06 VELADI IKE IDIVO.mp3</t>
  </si>
  <si>
    <t>ANNAMAYYA SANKIRTANAS_151 ANNAMAYYA SANKIRTANA MADHURAMRUTHAM_08 INKA NELA NIVE.mp3</t>
  </si>
  <si>
    <t>ANNAMAYYA SANKIRTANAS_151 ANNAMAYYA SANKIRTANA MADHURAMRUTHAM_09 ENTANI POGADAVACCU.mp3</t>
  </si>
  <si>
    <t>ANNAMAYYA SANKIRTANAS_152 PEDA TIRUMALACHARYA PADA MADHURI_01 ACHYUTA NINNU.mp3</t>
  </si>
  <si>
    <t>ANNAMAYYA SANKIRTANAS_152 PEDA TIRUMALACHARYA PADA MADHURI_02 ANGANA VIBHUGU DEDI.mp3</t>
  </si>
  <si>
    <t>ANNAMAYYA SANKIRTANAS_152 PEDA TIRUMALACHARYA PADA MADHURI_03 KANTA NI KATAMUNANE.mp3</t>
  </si>
  <si>
    <t>ANNAMAYYA SANKIRTANAS_152 PEDA TIRUMALACHARYA PADA MADHURI_04 ANDULAKU.mp3</t>
  </si>
  <si>
    <t>ANNAMAYYA SANKIRTANAS_152 PEDA TIRUMALACHARYA PADA MADHURI_05 POIENA BONIDAMMA.mp3</t>
  </si>
  <si>
    <t>ANNAMAYYA SANKIRTANAS_152 PEDA TIRUMALACHARYA PADA MADHURI_06 MARADI YUNUCHU.mp3</t>
  </si>
  <si>
    <t>ANNAMAYYA SANKIRTANAS_152 PEDA TIRUMALACHARYA PADA MADHURI_07 NEMU NI KANYULAMA.mp3</t>
  </si>
  <si>
    <t>ANNAMAYYA SANKIRTANAS_152 PEDA TIRUMALACHARYA PADA MADHURI_08 VARAHAVUTARA.mp3</t>
  </si>
  <si>
    <t>ANNAMAYYA SANKIRTANAS_153 ANNAMAYYA GOVINDA GANAM_010 INKA BAYARAVU SUMMI.mp3</t>
  </si>
  <si>
    <t>ANNAMAYYA SANKIRTANAS_153 ANNAMAYYA GOVINDA GANAM_011 TATIGANI I PATU.mp3</t>
  </si>
  <si>
    <t>ANNAMAYYA SANKIRTANAS_153 ANNAMAYYA GOVINDA GANAM_02 EMMEKADU KADE.mp3</t>
  </si>
  <si>
    <t>ANNAMAYYA SANKIRTANAS_153 ANNAMAYYA GOVINDA GANAM_03 NATAKI NADU KOTTA.mp3</t>
  </si>
  <si>
    <t>ANNAMAYYA SANKIRTANAS_153 ANNAMAYYA GOVINDA GANAM_04 CALLARE HARIPAI JAJARA.mp3</t>
  </si>
  <si>
    <t>ANNAMAYYA SANKIRTANAS_153 ANNAMAYYA GOVINDA GANAM_07 CELLE CELLE NICETA.mp3</t>
  </si>
  <si>
    <t>ANNAMAYYA SANKIRTANAS_153 ANNAMAYYA GOVINDA GANAM_08 KOSARANELA NA GUNAMU.mp3</t>
  </si>
  <si>
    <t>ANNAMAYYA SANKIRTANAS_153 ANNAMAYYA GOVINDA GANAM_09 ENCUKOMMA NIKU NIVE.mp3</t>
  </si>
  <si>
    <t>ANNAMAYYA SANKIRTANAS_154 ANNAMAYYA TATVARTHA SARAMU_010 KADANNA VARIKI.mp3</t>
  </si>
  <si>
    <t>ANNAMAYYA SANKIRTANAS_154 ANNAMAYYA TATVARTHA SARAMU_011 DIKKULU SADINCA BUNI.mp3</t>
  </si>
  <si>
    <t>ANNAMAYYA SANKIRTANAS_154 ANNAMAYYA TATVARTHA SARAMU_02 ENNATIKI.mp3</t>
  </si>
  <si>
    <t>ANNAMAYYA SANKIRTANAS_154 ANNAMAYYA TATVARTHA SARAMU_03 NIVARAINA VARIKI.mp3</t>
  </si>
  <si>
    <t>ANNAMAYYA SANKIRTANAS_154 ANNAMAYYA TATVARTHA SARAMU_04 NEDU NI MAHIMA.mp3</t>
  </si>
  <si>
    <t>ANNAMAYYA SANKIRTANAS_154 ANNAMAYYA TATVARTHA SARAMU_05 HINA DASALA.mp3</t>
  </si>
  <si>
    <t>ANNAMAYYA SANKIRTANAS_154 ANNAMAYYA TATVARTHA SARAMU_06 ITANI KANTE.mp3</t>
  </si>
  <si>
    <t>ANNAMAYYA SANKIRTANAS_154 ANNAMAYYA TATVARTHA SARAMU_07 SAKALA MAINA VARIKI.mp3</t>
  </si>
  <si>
    <t>ANNAMAYYA SANKIRTANAS_154 ANNAMAYYA TATVARTHA SARAMU_08 ETTU VALACINA.mp3</t>
  </si>
  <si>
    <t>ANNAMAYYA SANKIRTANAS_154 ANNAMAYYA TATVARTHA SARAMU_09 ANDUKE PO NI PAI.mp3</t>
  </si>
  <si>
    <t>ANNAMAYYA SANKIRTANAS_155 ANNAMAYYA BALA GANAMRUTHAM - 1_010 CADUVU LONE.mp3</t>
  </si>
  <si>
    <t>ANNAMAYYA SANKIRTANAS_155 ANNAMAYYA BALA GANAMRUTHAM - 1_011 ANDARILONA.mp3</t>
  </si>
  <si>
    <t>ANNAMAYYA SANKIRTANAS_155 ANNAMAYYA BALA GANAMRUTHAM - 1_02 TELISINA.mp3</t>
  </si>
  <si>
    <t>ANNAMAYYA SANKIRTANAS_155 ANNAMAYYA BALA GANAMRUTHAM - 1_03 PURUSULALO.mp3</t>
  </si>
  <si>
    <t>ANNAMAYYA SANKIRTANAS_155 ANNAMAYYA BALA GANAMRUTHAM - 1_04 ENDALONI.mp3</t>
  </si>
  <si>
    <t>ANNAMAYYA SANKIRTANAS_155 ANNAMAYYA BALA GANAMRUTHAM - 1_05 ANTABARI.mp3</t>
  </si>
  <si>
    <t>ANNAMAYYA SANKIRTANAS_155 ANNAMAYYA BALA GANAMRUTHAM - 1_06 ANCITA.mp3</t>
  </si>
  <si>
    <t>ANNAMAYYA SANKIRTANAS_155 ANNAMAYYA BALA GANAMRUTHAM - 1_07 SULABHAMA.mp3</t>
  </si>
  <si>
    <t>ANNAMAYYA SANKIRTANAS_155 ANNAMAYYA BALA GANAMRUTHAM - 1_08 INTATI.mp3</t>
  </si>
  <si>
    <t>ANNAMAYYA SANKIRTANAS_155 ANNAMAYYA BALA GANAMRUTHAM - 1_09 CEPPAVE NANNU.mp3</t>
  </si>
  <si>
    <t>ANNAMAYYA SANKIRTANAS_156 ANNAMAYYA BALA GANAMRUTHAM - 2_02 KALIGINADI.mp3</t>
  </si>
  <si>
    <t>ANNAMAYYA SANKIRTANAS_156 ANNAMAYYA BALA GANAMRUTHAM - 2_03 BAVAMUNA.mp3</t>
  </si>
  <si>
    <t>ANNAMAYYA SANKIRTANAS_156 ANNAMAYYA BALA GANAMRUTHAM - 2_04 ADE VADE.mp3</t>
  </si>
  <si>
    <t>ANNAMAYYA SANKIRTANAS_156 ANNAMAYYA BALA GANAMRUTHAM - 2_05 ACYUTU.mp3</t>
  </si>
  <si>
    <t>ANNAMAYYA SANKIRTANAS_156 ANNAMAYYA BALA GANAMRUTHAM - 2_06 DEVA DEVOTTAMUNI.mp3</t>
  </si>
  <si>
    <t>ANNAMAYYA SANKIRTANAS_156 ANNAMAYYA BALA GANAMRUTHAM - 2_07 ENNADU KALUGU.mp3</t>
  </si>
  <si>
    <t>ANNAMAYYA SANKIRTANAS_156 ANNAMAYYA BALA GANAMRUTHAM - 2_08 ADIYE.mp3</t>
  </si>
  <si>
    <t>ANNAMAYYA SANKIRTANAS_156 ANNAMAYYA BALA GANAMRUTHAM - 2_09 KORIKA LIDERE.mp3</t>
  </si>
  <si>
    <t>ANNAMAYYA SANKIRTANAS_156 ANNAMAYYA BALA GANAMRUTHAM - 2_10 ANNITIKI.mp3</t>
  </si>
  <si>
    <t>ANNAMAYYA SANKIRTANAS_158 ANNAMAYYA BALA GANAMRUTHAM - 3_010 DEVA DUNDUBHULA.mp3</t>
  </si>
  <si>
    <t>ANNAMAYYA SANKIRTANAS_158 ANNAMAYYA BALA GANAMRUTHAM - 3_02 ALARA NUTINCARO.mp3</t>
  </si>
  <si>
    <t>ANNAMAYYA SANKIRTANAS_158 ANNAMAYYA BALA GANAMRUTHAM - 3_03 MINNU NELA.mp3</t>
  </si>
  <si>
    <t>ANNAMAYYA SANKIRTANAS_158 ANNAMAYYA BALA GANAMRUTHAM - 3_04 BHAVINCARE CELULALA.mp3</t>
  </si>
  <si>
    <t>ANNAMAYYA SANKIRTANAS_158 ANNAMAYYA BALA GANAMRUTHAM - 3_05 NI CITTAMU NA BHAGYAMU.mp3</t>
  </si>
  <si>
    <t>ANNAMAYYA SANKIRTANAS_158 ANNAMAYYA BALA GANAMRUTHAM - 3_06 TUDA SAMASTAMUNU.mp3</t>
  </si>
  <si>
    <t>ANNAMAYYA SANKIRTANAS_158 ANNAMAYYA BALA GANAMRUTHAM - 3_08 CALADA HARI SANKIRTANA.mp3</t>
  </si>
  <si>
    <t>ANNAMAYYA SANKIRTANAS_158 ANNAMAYYA BALA GANAMRUTHAM - 3_09 DHRANI NENDARENNI.mp3</t>
  </si>
  <si>
    <t>ANNAMAYYA SANKIRTANAS_158 ANNAMAYYA BALA GANAMRUTHAM - 3_10 VEDA VICARALU 10.mp3</t>
  </si>
  <si>
    <t>ANNAMAYYA SANKIRTANAS_159 ANNAMAYYA BALA GANAMRUTHAM - 4_011 PURANA PURUSHUDA.mp3</t>
  </si>
  <si>
    <t>ANNAMAYYA SANKIRTANAS_159 ANNAMAYYA BALA GANAMRUTHAM - 4_02 KOLUVARO MOKKARO.mp3</t>
  </si>
  <si>
    <t>ANNAMAYYA SANKIRTANAS_159 ANNAMAYYA BALA GANAMRUTHAM - 4_03 DIKKULELLA.mp3</t>
  </si>
  <si>
    <t>ANNAMAYYA SANKIRTANAS_159 ANNAMAYYA BALA GANAMRUTHAM - 4_04 ARUDARUDU.mp3</t>
  </si>
  <si>
    <t>ANNAMAYYA SANKIRTANAS_159 ANNAMAYYA BALA GANAMRUTHAM - 4_05 KODEKADU.mp3</t>
  </si>
  <si>
    <t>ANNAMAYYA SANKIRTANAS_159 ANNAMAYYA BALA GANAMRUTHAM - 4_06 VIRULA DANDALATODI.mp3</t>
  </si>
  <si>
    <t>ANNAMAYYA SANKIRTANAS_159 ANNAMAYYA BALA GANAMRUTHAM - 4_07 EMAMMA VURAKUNDE.mp3</t>
  </si>
  <si>
    <t>ANNAMAYYA SANKIRTANAS_159 ANNAMAYYA BALA GANAMRUTHAM - 4_08 BALAVUDU NATADE.mp3</t>
  </si>
  <si>
    <t>ANNAMAYYA SANKIRTANAS_159 ANNAMAYYA BALA GANAMRUTHAM - 4_09 CHINNAADU.mp3</t>
  </si>
  <si>
    <t>ANNAMAYYA SANKIRTANAS_159 ANNAMAYYA BALA GANAMRUTHAM - 4_10 HARI NI DASYAMUNAKU.mp3</t>
  </si>
  <si>
    <t>ANNAMAYYA SANKIRTANAS_160 ANNAMAYYA HARI GOVINDA LAHARI_02 HARI GOVINDA.mp3</t>
  </si>
  <si>
    <t>ANNAMAYYA SANKIRTANAS_160 ANNAMAYYA HARI GOVINDA LAHARI_03 PARAMATMADAVU.mp3</t>
  </si>
  <si>
    <t>ANNAMAYYA SANKIRTANAS_160 ANNAMAYYA HARI GOVINDA LAHARI_04 IDIO NI MAHIMA.mp3</t>
  </si>
  <si>
    <t>ANNAMAYYA SANKIRTANAS_160 ANNAMAYYA HARI GOVINDA LAHARI_05 ADIMA PURUSHUDU.mp3</t>
  </si>
  <si>
    <t>ANNAMAYYA SANKIRTANAS_160 ANNAMAYYA HARI GOVINDA LAHARI_06 ALLAVADE.mp3</t>
  </si>
  <si>
    <t>ANNAMAYYA SANKIRTANAS_160 ANNAMAYYA HARI GOVINDA LAHARI_07 SAMAMATINANI.mp3</t>
  </si>
  <si>
    <t>ANNAMAYYA SANKIRTANAS_160 ANNAMAYYA HARI GOVINDA LAHARI_08 VEDALE VEDALE.mp3</t>
  </si>
  <si>
    <t>ANNAMAYYA SANKIRTANAS_160 ANNAMAYYA HARI GOVINDA LAHARI_09 DEVARAGUNAMULU.mp3</t>
  </si>
  <si>
    <t>ANNAMAYYA SANKIRTANAS_160 ANNAMAYYA HARI GOVINDA LAHARI_10 EMI CEPPEDIDI.mp3</t>
  </si>
  <si>
    <t>ANNAMAYYA SANKIRTANAS_160 ANNAMAYYA HARI GOVINDA LAHARI_11 OULERA JANATANALA.mp3</t>
  </si>
  <si>
    <t>ANNAMAYYA SANKIRTANAS_161 ANNAMAYYA SANKIRTANA CHANDRODAYAM_01 EE VILASAMBULUNU.mp3</t>
  </si>
  <si>
    <t>ANNAMAYYA SANKIRTANAS_161 ANNAMAYYA SANKIRTANA CHANDRODAYAM_02 DEVA DEVA.mp3</t>
  </si>
  <si>
    <t>ANNAMAYYA SANKIRTANAS_161 ANNAMAYYA SANKIRTANA CHANDRODAYAM_03 KINKADIRI.mp3</t>
  </si>
  <si>
    <t>ANNAMAYYA SANKIRTANAS_161 ANNAMAYYA SANKIRTANA CHANDRODAYAM_04 PATUSISTA.mp3</t>
  </si>
  <si>
    <t>ANNAMAYYA SANKIRTANAS_161 ANNAMAYYA SANKIRTANA CHANDRODAYAM_05 PEKKU SATULU.mp3</t>
  </si>
  <si>
    <t>ANNAMAYYA SANKIRTANAS_161 ANNAMAYYA SANKIRTANA CHANDRODAYAM_06 ILAYUNU.mp3</t>
  </si>
  <si>
    <t>ANNAMAYYA SANKIRTANAS_161 ANNAMAYYA SANKIRTANA CHANDRODAYAM_07 ENTA PUNYAMO.mp3</t>
  </si>
  <si>
    <t>ANNAMAYYA SANKIRTANAS_161 ANNAMAYYA SANKIRTANA CHANDRODAYAM_08 SULABHUDU.mp3</t>
  </si>
  <si>
    <t>ANNAMAYYA SANKIRTANAS_161 ANNAMAYYA SANKIRTANA CHANDRODAYAM_09 VICARINCUKONI.mp3</t>
  </si>
  <si>
    <t>ANNAMAYYA SANKIRTANAS_161 ANNAMAYYA SANKIRTANA CHANDRODAYAM_10 MANALENE PONDU.mp3</t>
  </si>
  <si>
    <t>NA</t>
  </si>
  <si>
    <t>4-81</t>
  </si>
  <si>
    <t>4-412</t>
  </si>
  <si>
    <t>3-125</t>
  </si>
  <si>
    <t>2-301</t>
  </si>
  <si>
    <t>1-264</t>
  </si>
  <si>
    <t>6-171</t>
  </si>
  <si>
    <t>4-358</t>
  </si>
  <si>
    <t>4-527</t>
  </si>
  <si>
    <t>1-223</t>
  </si>
  <si>
    <t>4-255</t>
  </si>
  <si>
    <t>20-6</t>
  </si>
  <si>
    <t>5-113</t>
  </si>
  <si>
    <t>5-303</t>
  </si>
  <si>
    <t>24-209</t>
  </si>
  <si>
    <t>4-16</t>
  </si>
  <si>
    <t>15-219</t>
  </si>
  <si>
    <t>17-494</t>
  </si>
  <si>
    <t>Ambiguity</t>
  </si>
  <si>
    <t>2-136</t>
  </si>
  <si>
    <t>4-459</t>
  </si>
  <si>
    <t>4-180</t>
  </si>
  <si>
    <t>2-73</t>
  </si>
  <si>
    <t>17-498</t>
  </si>
  <si>
    <t>సుక్కురారము</t>
  </si>
  <si>
    <t>1-481</t>
  </si>
  <si>
    <t>15-46</t>
  </si>
  <si>
    <t>3-183</t>
  </si>
  <si>
    <t>10-87</t>
  </si>
  <si>
    <t>23-330</t>
  </si>
  <si>
    <t>3-320</t>
  </si>
  <si>
    <t>2-72</t>
  </si>
  <si>
    <t>15-50</t>
  </si>
  <si>
    <t>2-322</t>
  </si>
  <si>
    <t>3-348</t>
  </si>
  <si>
    <t>330s aalapana</t>
  </si>
  <si>
    <t>2-10</t>
  </si>
  <si>
    <t>18-573</t>
  </si>
  <si>
    <t>3-44</t>
  </si>
  <si>
    <t>2-224</t>
  </si>
  <si>
    <t>4-464</t>
  </si>
  <si>
    <t>15-221</t>
  </si>
  <si>
    <t>2-279</t>
  </si>
  <si>
    <t>3-152</t>
  </si>
  <si>
    <t>5-55</t>
  </si>
  <si>
    <t>7-380</t>
  </si>
  <si>
    <t>4-11</t>
  </si>
  <si>
    <t>3-325</t>
  </si>
  <si>
    <t>1-465</t>
  </si>
  <si>
    <t>15-109</t>
  </si>
  <si>
    <t>1-394</t>
  </si>
  <si>
    <t>15-315</t>
  </si>
  <si>
    <t>1-85</t>
  </si>
  <si>
    <t>27-165</t>
  </si>
  <si>
    <t>1-207</t>
  </si>
  <si>
    <t>1-395</t>
  </si>
  <si>
    <t>15-390</t>
  </si>
  <si>
    <t>27-591</t>
  </si>
  <si>
    <t>19-492</t>
  </si>
  <si>
    <t>2-251</t>
  </si>
  <si>
    <t>19-4</t>
  </si>
  <si>
    <t>2-515</t>
  </si>
  <si>
    <t>4-366</t>
  </si>
  <si>
    <t>19-345</t>
  </si>
  <si>
    <t>3-507</t>
  </si>
  <si>
    <t>19-361</t>
  </si>
  <si>
    <t>4-356</t>
  </si>
  <si>
    <t>2-339</t>
  </si>
  <si>
    <t>15-40</t>
  </si>
  <si>
    <t>5-156</t>
  </si>
  <si>
    <t>3-453</t>
  </si>
  <si>
    <t>26-50</t>
  </si>
  <si>
    <t>26-277</t>
  </si>
  <si>
    <t>14-95</t>
  </si>
  <si>
    <t>2-429</t>
  </si>
  <si>
    <t>3-501</t>
  </si>
  <si>
    <t>4-282</t>
  </si>
  <si>
    <t>12-383</t>
  </si>
  <si>
    <t>15-434</t>
  </si>
  <si>
    <t>2-260</t>
  </si>
  <si>
    <t>1-205</t>
  </si>
  <si>
    <t>2-42</t>
  </si>
  <si>
    <t>29-246</t>
  </si>
  <si>
    <t>3-165</t>
  </si>
  <si>
    <t>15-208</t>
  </si>
  <si>
    <t>1-338</t>
  </si>
  <si>
    <t>3-510</t>
  </si>
  <si>
    <t>2-261</t>
  </si>
  <si>
    <t>2-284 duplicated?</t>
  </si>
  <si>
    <t>26-299</t>
  </si>
  <si>
    <t>2-402</t>
  </si>
  <si>
    <t>2-510</t>
  </si>
  <si>
    <t>4-320</t>
  </si>
  <si>
    <t>4-104</t>
  </si>
  <si>
    <t>1-424</t>
  </si>
  <si>
    <t>1-258</t>
  </si>
  <si>
    <t>1-442</t>
  </si>
  <si>
    <t>2-327</t>
  </si>
  <si>
    <t>1-504</t>
  </si>
  <si>
    <t>1-423</t>
  </si>
  <si>
    <t>1-498</t>
  </si>
  <si>
    <t>1-122</t>
  </si>
  <si>
    <t>1-337</t>
  </si>
  <si>
    <t>26-119</t>
  </si>
  <si>
    <t>1-495</t>
  </si>
  <si>
    <t>2-207</t>
  </si>
  <si>
    <t>1-449</t>
  </si>
  <si>
    <t>2-325</t>
  </si>
  <si>
    <t>2-456</t>
  </si>
  <si>
    <t>2-196</t>
  </si>
  <si>
    <t>3-73</t>
  </si>
  <si>
    <t>1-3</t>
  </si>
  <si>
    <t>3-184</t>
  </si>
  <si>
    <t>3-219</t>
  </si>
  <si>
    <t>2-188</t>
  </si>
  <si>
    <t>2-239</t>
  </si>
  <si>
    <t>3-287</t>
  </si>
  <si>
    <t>25-185</t>
  </si>
  <si>
    <t>4-176</t>
  </si>
  <si>
    <t>7-315</t>
  </si>
  <si>
    <t>28-319</t>
  </si>
  <si>
    <t>18-543</t>
  </si>
  <si>
    <t>4-428</t>
  </si>
  <si>
    <t>22-138</t>
  </si>
  <si>
    <t>15-19</t>
  </si>
  <si>
    <t>15-18</t>
  </si>
  <si>
    <t>17-442</t>
  </si>
  <si>
    <t>15-1</t>
  </si>
  <si>
    <t>17-512</t>
  </si>
  <si>
    <t>17-525</t>
  </si>
  <si>
    <t>28-23</t>
  </si>
  <si>
    <t>27-429</t>
  </si>
  <si>
    <t>29-15</t>
  </si>
  <si>
    <t>2-518</t>
  </si>
  <si>
    <t>28-411</t>
  </si>
  <si>
    <t>4-466</t>
  </si>
  <si>
    <t>1-36</t>
  </si>
  <si>
    <t>18-54</t>
  </si>
  <si>
    <t>19-39</t>
  </si>
  <si>
    <t>19-79</t>
  </si>
  <si>
    <t>16-578</t>
  </si>
  <si>
    <t>19-491</t>
  </si>
  <si>
    <t>22-189</t>
  </si>
  <si>
    <t>10-101</t>
  </si>
  <si>
    <t>10-48</t>
  </si>
  <si>
    <t>10-21</t>
  </si>
  <si>
    <t>10-9</t>
  </si>
  <si>
    <t>10-31</t>
  </si>
  <si>
    <t>10-34</t>
  </si>
  <si>
    <t>18-162</t>
  </si>
  <si>
    <t>5-174</t>
  </si>
  <si>
    <t>28-279</t>
  </si>
  <si>
    <t>29-166</t>
  </si>
  <si>
    <t>20-385</t>
  </si>
  <si>
    <t>16-188</t>
  </si>
  <si>
    <t>18-303</t>
  </si>
  <si>
    <t>28-272</t>
  </si>
  <si>
    <t>5-261</t>
  </si>
  <si>
    <t>22-155</t>
  </si>
  <si>
    <t>18-409</t>
  </si>
  <si>
    <t>7-337</t>
  </si>
  <si>
    <t>18-320</t>
  </si>
  <si>
    <t>16-8</t>
  </si>
  <si>
    <t>18-472</t>
  </si>
  <si>
    <t>18-506</t>
  </si>
  <si>
    <t>4-507</t>
  </si>
  <si>
    <t>16-430</t>
  </si>
  <si>
    <t>16-310</t>
  </si>
  <si>
    <t>26-309</t>
  </si>
  <si>
    <t>25-118</t>
  </si>
  <si>
    <t>27-399</t>
  </si>
  <si>
    <t>21-131</t>
  </si>
  <si>
    <t>23-498</t>
  </si>
  <si>
    <t>24-114</t>
  </si>
  <si>
    <t>2-52</t>
  </si>
  <si>
    <t>1-2</t>
  </si>
  <si>
    <t>3-288</t>
  </si>
  <si>
    <t>1-457</t>
  </si>
  <si>
    <t>3-145</t>
  </si>
  <si>
    <t>2-54</t>
  </si>
  <si>
    <t>2-11</t>
  </si>
  <si>
    <t>1-479</t>
  </si>
  <si>
    <t>1-34</t>
  </si>
  <si>
    <t>3-224</t>
  </si>
  <si>
    <t>2-3</t>
  </si>
  <si>
    <t>3-511</t>
  </si>
  <si>
    <t>3-484</t>
  </si>
  <si>
    <t>4-295</t>
  </si>
  <si>
    <t>4-273</t>
  </si>
  <si>
    <t>4-500</t>
  </si>
  <si>
    <t>16-21</t>
  </si>
  <si>
    <t>4-277</t>
  </si>
  <si>
    <t>4-458</t>
  </si>
  <si>
    <t>4-236</t>
  </si>
  <si>
    <t>4-275</t>
  </si>
  <si>
    <t>1-376</t>
  </si>
  <si>
    <t>3-550</t>
  </si>
  <si>
    <t>3-441</t>
  </si>
  <si>
    <t>4-103</t>
  </si>
  <si>
    <t>4-96</t>
  </si>
  <si>
    <t>3-328</t>
  </si>
  <si>
    <t>4-112</t>
  </si>
  <si>
    <t>3-253</t>
  </si>
  <si>
    <t>4-25</t>
  </si>
  <si>
    <t>4-13</t>
  </si>
  <si>
    <t>10-64</t>
  </si>
  <si>
    <t>10-67</t>
  </si>
  <si>
    <t>10-58</t>
  </si>
  <si>
    <t>10-46</t>
  </si>
  <si>
    <t>10-13</t>
  </si>
  <si>
    <t>10-29</t>
  </si>
  <si>
    <t>10-43</t>
  </si>
  <si>
    <t>10-20</t>
  </si>
  <si>
    <t>10-8</t>
  </si>
  <si>
    <t>27-109</t>
  </si>
  <si>
    <t>28-278</t>
  </si>
  <si>
    <t>27-99</t>
  </si>
  <si>
    <t>27-259</t>
  </si>
  <si>
    <t>28-193</t>
  </si>
  <si>
    <t>24-165</t>
  </si>
  <si>
    <t>28-197</t>
  </si>
  <si>
    <t>26-88</t>
  </si>
  <si>
    <t>26-389</t>
  </si>
  <si>
    <t>17-396</t>
  </si>
  <si>
    <t>17-432</t>
  </si>
  <si>
    <t>15-171</t>
  </si>
  <si>
    <t>17-510</t>
  </si>
  <si>
    <t>17-322</t>
  </si>
  <si>
    <t>15-433</t>
  </si>
  <si>
    <t>17-1</t>
  </si>
  <si>
    <t>15-338</t>
  </si>
  <si>
    <t>23-132</t>
  </si>
  <si>
    <t>1-358</t>
  </si>
  <si>
    <t>3-488</t>
  </si>
  <si>
    <t>2-220</t>
  </si>
  <si>
    <t>3-142</t>
  </si>
  <si>
    <t>3-315</t>
  </si>
  <si>
    <t>3-319</t>
  </si>
  <si>
    <t>3-433</t>
  </si>
  <si>
    <t>3-471</t>
  </si>
  <si>
    <t>3-527</t>
  </si>
  <si>
    <t>2-387</t>
  </si>
  <si>
    <t>5-186</t>
  </si>
  <si>
    <t>1-69</t>
  </si>
  <si>
    <t>1-148</t>
  </si>
  <si>
    <t>1-316</t>
  </si>
  <si>
    <t>1-191</t>
  </si>
  <si>
    <t>ANNAMAYYA SANKIRTANAS_162 ANNAMAYYA YUVA GANAMRUTHAM - 1_02 SEVINCARO MOKKARO.mp3</t>
  </si>
  <si>
    <t>ANNAMAYYA SANKIRTANAS_162 ANNAMAYYA YUVA GANAMRUTHAM - 1_03 NARAYANA NIVE.mp3</t>
  </si>
  <si>
    <t>ANNAMAYYA SANKIRTANAS_162 ANNAMAYYA YUVA GANAMRUTHAM - 1_04 ANI BRAHMADULENCERU.mp3</t>
  </si>
  <si>
    <t>ANNAMAYYA SANKIRTANAS_162 ANNAMAYYA YUVA GANAMRUTHAM - 1_05 NIVOKKADAVE ETTAVU.mp3</t>
  </si>
  <si>
    <t>ANNAMAYYA SANKIRTANAS_162 ANNAMAYYA YUVA GANAMRUTHAM - 1_06 EMANI POGADAVACCU.mp3</t>
  </si>
  <si>
    <t>ANNAMAYYA SANKIRTANAS_162 ANNAMAYYA YUVA GANAMRUTHAM - 1_07 CELLABO NANNU.mp3</t>
  </si>
  <si>
    <t>ANNAMAYYA SANKIRTANAS_162 ANNAMAYYA YUVA GANAMRUTHAM - 1_08 ENCICUCITE NIKI.mp3</t>
  </si>
  <si>
    <t>ANNAMAYYA SANKIRTANAS_162 ANNAMAYYA YUVA GANAMRUTHAM - 1_09 PADURUDURA ETU.mp3</t>
  </si>
  <si>
    <t>ANNAMAYYA SANKIRTANAS_162 ANNAMAYYA YUVA GANAMRUTHAM - 1_10 ENDUREDI YENCICUDA.mp3</t>
  </si>
  <si>
    <t>ANNAMAYYA SANKIRTANAS_162 ANNAMAYYA YUVA GANAMRUTHAM - 1_11 CITTAGINCU.mp3</t>
  </si>
  <si>
    <t>ANNAMAYYA SANKIRTANAS_163 ANNAMAYYA SANKIRTANA SHIKHAMANI_02 TRIVIKRAMA MURTHIYAINA.mp3</t>
  </si>
  <si>
    <t>ANNAMAYYA SANKIRTANAS_163 ANNAMAYYA SANKIRTANA SHIKHAMANI_03 RAMUDIDE LOKABHI.mp3</t>
  </si>
  <si>
    <t>ANNAMAYYA SANKIRTANAS_163 ANNAMAYYA SANKIRTANA SHIKHAMANI_04 RAMUDU LOKABHI RAMUDU.mp3</t>
  </si>
  <si>
    <t>ANNAMAYYA SANKIRTANAS_163 ANNAMAYYA SANKIRTANA SHIKHAMANI_05 AKHILALO KAIKAVANDYA.mp3</t>
  </si>
  <si>
    <t>ANNAMAYYA SANKIRTANAS_163 ANNAMAYYA SANKIRTANA SHIKHAMANI_06 KODIKADU VEDUGADE.mp3</t>
  </si>
  <si>
    <t>ANNAMAYYA SANKIRTANAS_163 ANNAMAYYA SANKIRTANA SHIKHAMANI_07 SARILERITANIKI SAHASA.mp3</t>
  </si>
  <si>
    <t>ANNAMAYYA SANKIRTANAS_163 ANNAMAYYA SANKIRTANA SHIKHAMANI_08 VINUDIDE RAGHUPATI.mp3</t>
  </si>
  <si>
    <t>ANNAMAYYA SANKIRTANAS_163 ANNAMAYYA SANKIRTANA SHIKHAMANI_09 SARANU SARANU NIKU.mp3</t>
  </si>
  <si>
    <t>ANNAMAYYA SANKIRTANAS_163 ANNAMAYYA SANKIRTANA SHIKHAMANI_10 KALADI E MURTI.mp3</t>
  </si>
  <si>
    <t>ANNAMAYYA SANKIRTANAS_163 ANNAMAYYA SANKIRTANA SHIKHAMANI_11 EDAKEDA NICERITA.mp3</t>
  </si>
  <si>
    <t>ANNAMAYYA SANKIRTANAS_164 ANNAMAYYA YUVA GANAMRUTHAM - 2_02 ETANI NERAGAKUNTE.mp3</t>
  </si>
  <si>
    <t>ANNAMAYYA SANKIRTANAS_164 ANNAMAYYA YUVA GANAMRUTHAM - 2_03 TAPASULADINI YEDA.mp3</t>
  </si>
  <si>
    <t>ANNAMAYYA SANKIRTANAS_164 ANNAMAYYA YUVA GANAMRUTHAM - 2_04 ITTI SUDDULETANIVI.mp3</t>
  </si>
  <si>
    <t>ANNAMAYYA SANKIRTANAS_164 ANNAMAYYA YUVA GANAMRUTHAM - 2_06 NEMENTA MUDULAMAINA.mp3</t>
  </si>
  <si>
    <t>ANNAMAYYA SANKIRTANAS_164 ANNAMAYYA YUVA GANAMRUTHAM - 2_07 INDIYE MARMAMU HARI.mp3</t>
  </si>
  <si>
    <t>ANNAMAYYA SANKIRTANAS_164 ANNAMAYYA YUVA GANAMRUTHAM - 2_08 EMARAKU JEVUDA.mp3</t>
  </si>
  <si>
    <t>ANNAMAYYA SANKIRTANAS_164 ANNAMAYYA YUVA GANAMRUTHAM - 2_10 IVVALA VEDAKITENE.mp3</t>
  </si>
  <si>
    <t>ANNAMAYYA SANKIRTANAS_164 ANNAMAYYA YUVA GANAMRUTHAM - 2_11 EE DEVADEVUNIKI.mp3</t>
  </si>
  <si>
    <t>ANNAMAYYA SANKIRTANAS_165 ANNAMAYYA HARI KRUPA_02 EETANI DENTA.mp3</t>
  </si>
  <si>
    <t>ANNAMAYYA SANKIRTANAS_165 ANNAMAYYA HARI KRUPA_03 DAIVAMA NIVE.mp3</t>
  </si>
  <si>
    <t>ANNAMAYYA SANKIRTANAS_165 ANNAMAYYA HARI KRUPA_04 MELE NI NERUPULU.mp3</t>
  </si>
  <si>
    <t>ANNAMAYYA SANKIRTANAS_165 ANNAMAYYA HARI KRUPA_05 ADIGANA NITI.mp3</t>
  </si>
  <si>
    <t>ANNAMAYYA SANKIRTANAS_165 ANNAMAYYA HARI KRUPA_06 ERAGANU NENU.mp3</t>
  </si>
  <si>
    <t>ANNAMAYYA SANKIRTANAS_165 ANNAMAYYA HARI KRUPA_07 KURIMI GALITE.mp3</t>
  </si>
  <si>
    <t>ANNAMAYYA SANKIRTANAS_165 ANNAMAYYA HARI KRUPA_10 EGGUPATTA RADU.mp3</t>
  </si>
  <si>
    <t>ANNAMAYYA SANKIRTANAS_165 ANNAMAYYA HARI KRUPA_11 SAVATU LINDARU.mp3</t>
  </si>
  <si>
    <t>ANNAMAYYA SANKIRTANAS_166 ANNAMAYYA BALA GANAMRUTHAM - 5_02 AATADE VISHNUNDU.mp3</t>
  </si>
  <si>
    <t>ANNAMAYYA SANKIRTANAS_166 ANNAMAYYA BALA GANAMRUTHAM - 5_03 APPADU DAIVALA.mp3</t>
  </si>
  <si>
    <t>ANNAMAYYA SANKIRTANAS_166 ANNAMAYYA BALA GANAMRUTHAM - 5_04 NIKE SARANANTI.mp3</t>
  </si>
  <si>
    <t>ANNAMAYYA SANKIRTANAS_166 ANNAMAYYA BALA GANAMRUTHAM - 5_05 CUDA NINNITA.mp3</t>
  </si>
  <si>
    <t>ANNAMAYYA SANKIRTANAS_166 ANNAMAYYA BALA GANAMRUTHAM - 5_06 INNI CETALUNU.mp3</t>
  </si>
  <si>
    <t>ANNAMAYYA SANKIRTANAS_166 ANNAMAYYA BALA GANAMRUTHAM - 5_07 ITANI KITADE.mp3</t>
  </si>
  <si>
    <t>ANNAMAYYA SANKIRTANAS_166 ANNAMAYYA BALA GANAMRUTHAM - 5_08 EMI SETU DAIVAMA.mp3</t>
  </si>
  <si>
    <t>ANNAMAYYA SANKIRTANAS_166 ANNAMAYYA BALA GANAMRUTHAM - 5_09 GADDEMIDA.mp3</t>
  </si>
  <si>
    <t>ANNAMAYYA SANKIRTANAS_166 ANNAMAYYA BALA GANAMRUTHAM - 5_10 BALUVUDU HARI.mp3</t>
  </si>
  <si>
    <t>ANNAMAYYA SANKIRTANAS_167 ANNAMAYYA SRI HARI BHAKTHI_04 BHAMA SRUNGARINCU.mp3</t>
  </si>
  <si>
    <t>ANNAMAYYA SANKIRTANAS_167 ANNAMAYYA SRI HARI BHAKTHI_10 TELIYADU NI MANASU.mp3</t>
  </si>
  <si>
    <t>ANNAMAYYA SANKIRTANAS_168 ANNAMAYYA BALA GANA SUDHA - 1_02 INTATA GANAGADE.mp3</t>
  </si>
  <si>
    <t>ANNAMAYYA SANKIRTANAS_168 ANNAMAYYA BALA GANA SUDHA - 1_03 EMANI CEPPADAMAMMA.mp3</t>
  </si>
  <si>
    <t>ANNAMAYYA SANKIRTANAS_168 ANNAMAYYA BALA GANA SUDHA - 1_04 ALLANADE IDERAGA.mp3</t>
  </si>
  <si>
    <t>ANNAMAYYA SANKIRTANAS_168 ANNAMAYYA BALA GANA SUDHA - 1_05 CEPPAGA NERAGARA.mp3</t>
  </si>
  <si>
    <t>ANNAMAYYA SANKIRTANAS_168 ANNAMAYYA BALA GANA SUDHA - 1_06 ERUGUVA RERUGUDU.mp3</t>
  </si>
  <si>
    <t>ANNAMAYYA SANKIRTANAS_168 ANNAMAYYA BALA GANA SUDHA - 1_07 TANISITI MINNITI.mp3</t>
  </si>
  <si>
    <t>ANNAMAYYA SANKIRTANAS_168 ANNAMAYYA BALA GANA SUDHA - 1_08 ETTAINA JEYUMU.mp3</t>
  </si>
  <si>
    <t>ANNAMAYYA SANKIRTANAS_168 ANNAMAYYA BALA GANA SUDHA - 1_09 ATAMEDA MARI YEMI.mp3</t>
  </si>
  <si>
    <t>ANNAMAYYA SANKIRTANAS_168 ANNAMAYYA BALA GANA SUDHA - 1_10 GUTTU GONTA RATTU GONTA.mp3</t>
  </si>
  <si>
    <t>ANNAMAYYA SANKIRTANAS_168 ANNAMAYYA BALA GANA SUDHA - 1_11 NIKKI NIKKI CUCEVU.mp3</t>
  </si>
  <si>
    <t>ANNAMAYYA SANKIRTANAS_169 ANNAMAYYA SANKIRTANA NEERAJANAM_02 DAIVAMA.mp3</t>
  </si>
  <si>
    <t>ANNAMAYYA SANKIRTANAS_169 ANNAMAYYA SANKIRTANA NEERAJANAM_03 NINDU KANTATA.mp3</t>
  </si>
  <si>
    <t>ANNAMAYYA SANKIRTANAS_169 ANNAMAYYA SANKIRTANA NEERAJANAM_04 KANA VINNA.mp3</t>
  </si>
  <si>
    <t>ANNAMAYYA SANKIRTANAS_169 ANNAMAYYA SANKIRTANA NEERAJANAM_05 AATADU SESE.mp3</t>
  </si>
  <si>
    <t>ANNAMAYYA SANKIRTANAS_169 ANNAMAYYA SANKIRTANA NEERAJANAM_06 NANNU NINTAGA.mp3</t>
  </si>
  <si>
    <t>ANNAMAYYA SANKIRTANAS_169 ANNAMAYYA SANKIRTANA NEERAJANAM_07 NERU KOLADI.mp3</t>
  </si>
  <si>
    <t>ANNAMAYYA SANKIRTANAS_169 ANNAMAYYA SANKIRTANA NEERAJANAM_08 TANAKU BHUDDI.mp3</t>
  </si>
  <si>
    <t>ANNAMAYYA SANKIRTANAS_169 ANNAMAYYA SANKIRTANA NEERAJANAM_09 NEVE BHODINCHI.mp3</t>
  </si>
  <si>
    <t>ANNAMAYYA SANKIRTANAS_169 ANNAMAYYA SANKIRTANA NEERAJANAM_10 KADU VIVEKAMU.mp3</t>
  </si>
  <si>
    <t>ANNAMAYYA SANKIRTANAS_170 ANNAMAYYA BALA GANAMRUTHAM - 6_02 ANUCU DEVA.mp3</t>
  </si>
  <si>
    <t>ANNAMAYYA SANKIRTANAS_170 ANNAMAYYA BALA GANAMRUTHAM - 6_03 CUPA CEPPA GALA.mp3</t>
  </si>
  <si>
    <t>ANNAMAYYA SANKIRTANAS_170 ANNAMAYYA BALA GANAMRUTHAM - 6_04 ADDIRA VOYAYYA.mp3</t>
  </si>
  <si>
    <t>ANNAMAYYA SANKIRTANAS_170 ANNAMAYYA BALA GANAMRUTHAM - 6_05 VINAVAMMA YASODA.mp3</t>
  </si>
  <si>
    <t>ANNAMAYYA SANKIRTANAS_170 ANNAMAYYA BALA GANAMRUTHAM - 6_06 CUDARO CUDARO.mp3</t>
  </si>
  <si>
    <t>ANNAMAYYA SANKIRTANAS_170 ANNAMAYYA BALA GANAMRUTHAM - 6_07 ITTEMAMMU.mp3</t>
  </si>
  <si>
    <t>ANNAMAYYA SANKIRTANAS_170 ANNAMAYYA BALA GANAMRUTHAM - 6_08 SADA SAKALAMU.mp3</t>
  </si>
  <si>
    <t>ANNAMAYYA SANKIRTANAS_170 ANNAMAYYA BALA GANAMRUTHAM - 6_09 EE APARADHAMULU.mp3</t>
  </si>
  <si>
    <t>ANNAMAYYA SANKIRTANAS_170 ANNAMAYYA BALA GANAMRUTHAM - 6_10 EVVARU KARTALU.mp3</t>
  </si>
  <si>
    <t>ANNAMAYYA SANKIRTANAS_170 ANNAMAYYA BALA GANAMRUTHAM - 6_11 INTA KANTE.mp3</t>
  </si>
  <si>
    <t>ANNAMAYYA SANKIRTANAS_170 ANNAMAYYA BALA GANAMRUTHAM - 6_12 BALUVAGU TANA.mp3</t>
  </si>
  <si>
    <t>ANNAMAYYA SANKIRTANAS_171 ANNAMAYYA SRI HARI GANAM_02 VEDE VEDE KURCUNNADU.mp3</t>
  </si>
  <si>
    <t>ANNAMAYYA SANKIRTANAS_171 ANNAMAYYA SRI HARI GANAM_03 ANNITA SANTUDAITE.mp3</t>
  </si>
  <si>
    <t>ANNAMAYYA SANKIRTANAS_171 ANNAMAYYA SRI HARI GANAM_04 BHAVAMU DELIYARE.mp3</t>
  </si>
  <si>
    <t>ANNAMAYYA SANKIRTANAS_171 ANNAMAYYA SRI HARI GANAM_05 KARUNINCAVAYYA EKA.mp3</t>
  </si>
  <si>
    <t>ANNAMAYYA SANKIRTANAS_171 ANNAMAYYA SRI HARI GANAM_06 DAIVAMA YEMI SETU.mp3</t>
  </si>
  <si>
    <t>ANNAMAYYA SANKIRTANAS_171 ANNAMAYYA SRI HARI GANAM_07 VINAVAMMA JANAKI.mp3</t>
  </si>
  <si>
    <t>ANNAMAYYA SANKIRTANAS_171 ANNAMAYYA SRI HARI GANAM_08 ENTA VICARINCUKONNA.mp3</t>
  </si>
  <si>
    <t>ANNAMAYYA SANKIRTANAS_171 ANNAMAYYA SRI HARI GANAM_09 IDDARIKI CUTTARIKAMU.mp3</t>
  </si>
  <si>
    <t>ANNAMAYYA SANKIRTANAS_171 ANNAMAYYA SRI HARI GANAM_10 NIRUHETUKA DAYANIDHI.mp3</t>
  </si>
  <si>
    <t>ANNAMAYYA SANKIRTANAS_171 ANNAMAYYA SRI HARI GANAM_11 EKKADA NEDURU LEKA.mp3</t>
  </si>
  <si>
    <t>ANNAMAYYA SANKIRTANAS_172 ANNMAYYA BALA GANAMRUTHAM - 7_02 INDIRA NATHUDU.mp3</t>
  </si>
  <si>
    <t>ANNAMAYYA SANKIRTANAS_172 ANNMAYYA BALA GANAMRUTHAM - 7_03 VEDILONA.mp3</t>
  </si>
  <si>
    <t>ANNAMAYYA SANKIRTANAS_172 ANNMAYYA BALA GANAMRUTHAM - 7_05 ADUKULU.mp3</t>
  </si>
  <si>
    <t>ANNAMAYYA SANKIRTANAS_172 ANNMAYYA BALA GANAMRUTHAM - 7_06 DAIVAMA.mp3</t>
  </si>
  <si>
    <t>ANNAMAYYA SANKIRTANAS_172 ANNMAYYA BALA GANAMRUTHAM - 7_07 SATYAMU.mp3</t>
  </si>
  <si>
    <t>ANNAMAYYA SANKIRTANAS_172 ANNMAYYA BALA GANAMRUTHAM - 7_08 INTI JAVVANA.mp3</t>
  </si>
  <si>
    <t>ANNAMAYYA SANKIRTANAS_172 ANNMAYYA BALA GANAMRUTHAM - 7_09 NE CETALO.mp3</t>
  </si>
  <si>
    <t>ANNAMAYYA SANKIRTANAS_172 ANNMAYYA BALA GANAMRUTHAM - 7_10 TARUNI INDUKE.mp3</t>
  </si>
  <si>
    <t>ANNAMAYYA SANKIRTANAS_172 ANNMAYYA BALA GANAMRUTHAM - 7_11 ETU VANTI.mp3</t>
  </si>
  <si>
    <t>ANNAMAYYA SANKIRTANAS_173 ANNAMAYYA AMRUTA DHARA_05 MELU MELU DORAVAUDU.mp3</t>
  </si>
  <si>
    <t>ANNAMAYYA SANKIRTANAS_173 ANNAMAYYA AMRUTA DHARA_06 ANNIVIDHAMULA DANAI.mp3</t>
  </si>
  <si>
    <t>ANNAMAYYA SANKIRTANAS_173 ANNAMAYYA AMRUTA DHARA_07 ELLALOKAMULAVARI.mp3</t>
  </si>
  <si>
    <t>ANNAMAYYA SANKIRTANAS_173 ANNAMAYYA AMRUTA DHARA_08 EMITAGADAMA EKA.mp3</t>
  </si>
  <si>
    <t>ANNAMAYYA SANKIRTANAS_173 ANNAMAYYA AMRUTA DHARA_09 NERAVADI SAHASULU.mp3</t>
  </si>
  <si>
    <t>ANNAMAYYA SANKIRTANAS_173 ANNAMAYYA AMRUTA DHARA_10 VERAGAYYA NICETAKU.mp3</t>
  </si>
  <si>
    <t>ANNAMAYYA SANKIRTANAS_174 ANNAMAYYA BHAVALAHARI_03 PODAVAINA.mp3</t>
  </si>
  <si>
    <t>ANNAMAYYA SANKIRTANAS_174 ANNAMAYYA BHAVALAHARI_04 NICCA NICCA.mp3</t>
  </si>
  <si>
    <t>ANNAMAYYA SANKIRTANAS_174 ANNAMAYYA BHAVALAHARI_05 ENTA PARAKRAMAMU.mp3</t>
  </si>
  <si>
    <t>ANNAMAYYA SANKIRTANAS_174 ANNAMAYYA BHAVALAHARI_07 MUDDUGARAGA.mp3</t>
  </si>
  <si>
    <t>ANNAMAYYA SANKIRTANAS_174 ANNAMAYYA BHAVALAHARI_09 ETTIVARIKI NELLA.mp3</t>
  </si>
  <si>
    <t>ANNAMAYYA SANKIRTANAS_174 ANNAMAYYA BHAVALAHARI_10 DASULA PALITI.mp3</t>
  </si>
  <si>
    <t>ANNAMAYYA SANKIRTANAS_174 ANNAMAYYA BHAVALAHARI_11 ENTALEDU CITTAMA.mp3</t>
  </si>
  <si>
    <t>ANNAMAYYA SANKIRTANAS_175 ANNAMAYYA YUVA GANA SUDHA -1_03 DHRUVA VARADUNI.mp3</t>
  </si>
  <si>
    <t>ANNAMAYYA SANKIRTANAS_175 ANNAMAYYA YUVA GANA SUDHA -1_04 MADANAGURUNI.mp3</t>
  </si>
  <si>
    <t>ANNAMAYYA SANKIRTANAS_175 ANNAMAYYA YUVA GANA SUDHA -1_05 MOKKARO MOKKARO.mp3</t>
  </si>
  <si>
    <t>ANNAMAYYA SANKIRTANAS_175 ANNAMAYYA YUVA GANA SUDHA -1_06 CEPPITE.mp3</t>
  </si>
  <si>
    <t>ANNAMAYYA SANKIRTANAS_175 ANNAMAYYA YUVA GANA SUDHA -1_07 ENTANI POGADA.mp3</t>
  </si>
  <si>
    <t>ANNAMAYYA SANKIRTANAS_175 ANNAMAYYA YUVA GANA SUDHA -1_10 IDIYE TOLLITI.mp3</t>
  </si>
  <si>
    <t>ANNAMAYYA SANKIRTANAS_175 ANNAMAYYA YUVA GANA SUDHA -1_11 VATTIVICARAMU.mp3</t>
  </si>
  <si>
    <t>ANNAMAYYA SANKIRTANAS_176 ANNAMAYYA YUVA GANA LAHARI - 1_03 INDARIKI NIVE.mp3</t>
  </si>
  <si>
    <t>ANNAMAYYA SANKIRTANAS_176 ANNAMAYYA YUVA GANA LAHARI - 1_06 NADAVARO.mp3</t>
  </si>
  <si>
    <t>ANNAMAYYA SANKIRTANAS_176 ANNAMAYYA YUVA GANA LAHARI - 1_07 NI GURUTULU.mp3</t>
  </si>
  <si>
    <t>ANNAMAYYA SANKIRTANAS_176 ANNAMAYYA YUVA GANA LAHARI - 1_08 PARAMA VIVEKULALA.mp3</t>
  </si>
  <si>
    <t>ANNAMAYYA SANKIRTANAS_176 ANNAMAYYA YUVA GANA LAHARI - 1_09 PANIGONU.mp3</t>
  </si>
  <si>
    <t>ANNAMAYYA SANKIRTANAS_176 ANNAMAYYA YUVA GANA LAHARI - 1_10 TAMA TAMA YANTATIKI.mp3</t>
  </si>
  <si>
    <t>ANNAMAYYA SANKIRTANAS_176 ANNAMAYYA YUVA GANA LAHARI - 1_11 SARANANI BRADUKARO.mp3</t>
  </si>
  <si>
    <t>ANNAMAYYA SANKIRTANAS_177 ANNAMAYYA ANANDA KIRTANAM_03 ALLADEGO.mp3</t>
  </si>
  <si>
    <t>ANNAMAYYA SANKIRTANAS_177 ANNAMAYYA ANANDA KIRTANAM_05 HARI NARAYANA.mp3</t>
  </si>
  <si>
    <t>ANNAMAYYA SANKIRTANAS_177 ANNAMAYYA ANANDA KIRTANAM_07 DORAKINA.mp3</t>
  </si>
  <si>
    <t>ANNAMAYYA SANKIRTANAS_177 ANNAMAYYA ANANDA KIRTANAM_08 ENTA VERRI.mp3</t>
  </si>
  <si>
    <t>ANNAMAYYA SANKIRTANAS_177 ANNAMAYYA ANANDA KIRTANAM_09 DIMMARIMATA.mp3</t>
  </si>
  <si>
    <t>ANNAMAYYA SANKIRTANAS_177 ANNAMAYYA ANANDA KIRTANAM_10 EMI SETU.mp3</t>
  </si>
  <si>
    <t>ANNAMAYYA SANKIRTANAS_177 ANNAMAYYA ANANDA KIRTANAM_11 KOLUVU VIRISE.mp3</t>
  </si>
  <si>
    <t>ANNAMAYYA SANKIRTANAS_178 ANNAMAYYA SANKIRTANA MADHOOLIKA_03 EPUDU VATTUVOYANUCU.mp3</t>
  </si>
  <si>
    <t>ANNAMAYYA SANKIRTANAS_178 ANNAMAYYA SANKIRTANA MADHOOLIKA_04 PATTAMU GATTITI VINKA.mp3</t>
  </si>
  <si>
    <t>ANNAMAYYA SANKIRTANAS_178 ANNAMAYYA SANKIRTANA MADHOOLIKA_08 NERABIRUDINNITANU.mp3</t>
  </si>
  <si>
    <t>ANNAMAYYA SANKIRTANAS_178 ANNAMAYYA SANKIRTANA MADHOOLIKA_09 MELU MELU EMELUTA.mp3</t>
  </si>
  <si>
    <t>ANNAMAYYA SANKIRTANAS_178 ANNAMAYYA SANKIRTANA MADHOOLIKA_10 NINNU BAYA GALADATE.mp3</t>
  </si>
  <si>
    <t>ANNAMAYYA SANKIRTANAS_178 ANNAMAYYA SANKIRTANA MADHOOLIKA_11 SORIDI NE MINDARAMU.mp3</t>
  </si>
  <si>
    <t>ANNAMAYYA SANKIRTANAS_179 ANNAMAYYA BALA GANAMRUTHAM - 8_02 EMANI NUTINCUVACCU.mp3</t>
  </si>
  <si>
    <t>ANNAMAYYA SANKIRTANAS_179 ANNAMAYYA BALA GANAMRUTHAM - 8_03 ANNITIKI NARADADULADIVO.mp3</t>
  </si>
  <si>
    <t>ANNAMAYYA SANKIRTANAS_179 ANNAMAYYA BALA GANAMRUTHAM - 8_04 EVVARU GARTALU GARU.mp3</t>
  </si>
  <si>
    <t>ANNAMAYYA SANKIRTANAS_179 ANNAMAYYA BALA GANAMRUTHAM - 8_05 EPODDU CUCINA.mp3</t>
  </si>
  <si>
    <t>ANNAMAYYA SANKIRTANAS_179 ANNAMAYYA BALA GANAMRUTHAM - 8_06 BHUMILONA GOTTALAYA.mp3</t>
  </si>
  <si>
    <t>ANNAMAYYA SANKIRTANAS_179 ANNAMAYYA BALA GANAMRUTHAM - 8_07 ATADU BHAKTASULABHUDACYUTADU.mp3</t>
  </si>
  <si>
    <t>ANNAMAYYA SANKIRTANAS_179 ANNAMAYYA BALA GANAMRUTHAM - 8_08 AHOBALESWARUNAKU.mp3</t>
  </si>
  <si>
    <t>ANNAMAYYA SANKIRTANAS_179 ANNAMAYYA BALA GANAMRUTHAM - 8_09 NIKU SARILERI NIKHILALOKAMULALO.mp3</t>
  </si>
  <si>
    <t>ANNAMAYYA SANKIRTANAS_180 ANNAMAYYA BALA GANAMRUTHAM - 9_02 NI MAHIMA LINNITIKI.mp3</t>
  </si>
  <si>
    <t>ANNAMAYYA SANKIRTANAS_180 ANNAMAYYA BALA GANAMRUTHAM - 9_03 RAMA RAMACHANDRA RAGHAVA.mp3</t>
  </si>
  <si>
    <t>ANNAMAYYA SANKIRTANAS_180 ANNAMAYYA BALA GANAMRUTHAM - 9_04 HARIKI MORAVETTITE.mp3</t>
  </si>
  <si>
    <t>ANNAMAYYA SANKIRTANAS_180 ANNAMAYYA BALA GANAMRUTHAM - 9_05 HARIBANTA HARIBANTA.mp3</t>
  </si>
  <si>
    <t>ANNAMAYYA SANKIRTANAS_180 ANNAMAYYA BALA GANAMRUTHAM - 9_08 CEPPE NAMATA VINU.mp3</t>
  </si>
  <si>
    <t>ANNAMAYYA SANKIRTANAS_180 ANNAMAYYA BALA GANAMRUTHAM - 9_09 JUDAGA JUDAGA SUDIGONE.mp3</t>
  </si>
  <si>
    <t>ANNAMAYYA SANKIRTANAS_180 ANNAMAYYA BALA GANAMRUTHAM - 9_10 ALLAMU BELLAMOUNA.mp3</t>
  </si>
  <si>
    <t>ANNAMAYYA SANKIRTANAS_180 ANNAMAYYA BALA GANAMRUTHAM - 9_11 EVVARU CEPPINA MANASELA.mp3</t>
  </si>
  <si>
    <t>10-16</t>
  </si>
  <si>
    <t>15-123</t>
  </si>
  <si>
    <t>10-12</t>
  </si>
  <si>
    <t>15-78</t>
  </si>
  <si>
    <t>10-6</t>
  </si>
  <si>
    <t>1-392</t>
  </si>
  <si>
    <t>also 10-1</t>
  </si>
  <si>
    <t>15-116</t>
  </si>
  <si>
    <t>15-214</t>
  </si>
  <si>
    <t>2-243</t>
  </si>
  <si>
    <t>3-99</t>
  </si>
  <si>
    <t>3-17</t>
  </si>
  <si>
    <t>3-299</t>
  </si>
  <si>
    <t>1-485</t>
  </si>
  <si>
    <t>3-431</t>
  </si>
  <si>
    <t>7-220</t>
  </si>
  <si>
    <t>29-421</t>
  </si>
  <si>
    <t>29-179</t>
  </si>
  <si>
    <t>29-105</t>
  </si>
  <si>
    <t>4-598</t>
  </si>
  <si>
    <t>21-152</t>
  </si>
  <si>
    <t>28-52</t>
  </si>
  <si>
    <t>3-525</t>
  </si>
  <si>
    <t>4-204</t>
  </si>
  <si>
    <t>20-186</t>
  </si>
  <si>
    <t>4-344</t>
  </si>
  <si>
    <t>4-322</t>
  </si>
  <si>
    <t>15-184</t>
  </si>
  <si>
    <t>4-364</t>
  </si>
  <si>
    <t>3-239</t>
  </si>
  <si>
    <t>15-100</t>
  </si>
  <si>
    <t>4-475</t>
  </si>
  <si>
    <t>4-7</t>
  </si>
  <si>
    <t>4-476</t>
  </si>
  <si>
    <t>4-434</t>
  </si>
  <si>
    <t>17-142</t>
  </si>
  <si>
    <t>10-25</t>
  </si>
  <si>
    <t>15-428</t>
  </si>
  <si>
    <t>4-506</t>
  </si>
  <si>
    <t>4-477</t>
  </si>
  <si>
    <t>11-304</t>
  </si>
  <si>
    <t>17-505</t>
  </si>
  <si>
    <t>4-347</t>
  </si>
  <si>
    <t>4-426</t>
  </si>
  <si>
    <t>4-488</t>
  </si>
  <si>
    <t>1-277</t>
  </si>
  <si>
    <t>24-160</t>
  </si>
  <si>
    <t>4-175</t>
  </si>
  <si>
    <t>20-412</t>
  </si>
  <si>
    <t>1-460</t>
  </si>
  <si>
    <t>18-216</t>
  </si>
  <si>
    <t>1-490</t>
  </si>
  <si>
    <t>15-70</t>
  </si>
  <si>
    <t>4-359</t>
  </si>
  <si>
    <t>4-51</t>
  </si>
  <si>
    <t>16-151</t>
  </si>
  <si>
    <t>12-384</t>
  </si>
  <si>
    <t>9-188</t>
  </si>
  <si>
    <t>XXXX</t>
  </si>
  <si>
    <t>2-512</t>
  </si>
  <si>
    <t>2-286</t>
  </si>
  <si>
    <t>2-269</t>
  </si>
  <si>
    <t>2-310</t>
  </si>
  <si>
    <t>4-27</t>
  </si>
  <si>
    <t>2-418</t>
  </si>
  <si>
    <t>1-464</t>
  </si>
  <si>
    <t>4-85</t>
  </si>
  <si>
    <t>2-106</t>
  </si>
  <si>
    <t>18-251</t>
  </si>
  <si>
    <t>3-369</t>
  </si>
  <si>
    <t>2-462</t>
  </si>
  <si>
    <t>3-362</t>
  </si>
  <si>
    <t>7-537</t>
  </si>
  <si>
    <t>7-446</t>
  </si>
  <si>
    <t>2-460</t>
  </si>
  <si>
    <t>3-151</t>
  </si>
  <si>
    <t>1-295</t>
  </si>
  <si>
    <t>2-400</t>
  </si>
  <si>
    <t>3-269</t>
  </si>
  <si>
    <t>1-7</t>
  </si>
  <si>
    <t>2-503</t>
  </si>
  <si>
    <t>3-512</t>
  </si>
  <si>
    <t>9-173</t>
  </si>
  <si>
    <t>3-26</t>
  </si>
  <si>
    <t>2-60</t>
  </si>
  <si>
    <t>2-154</t>
  </si>
  <si>
    <t>15-264</t>
  </si>
  <si>
    <t>15-174</t>
  </si>
  <si>
    <t>7-148</t>
  </si>
  <si>
    <t>12-228</t>
  </si>
  <si>
    <t>2-39</t>
  </si>
  <si>
    <t>3-291</t>
  </si>
  <si>
    <t>3-90</t>
  </si>
  <si>
    <t>3-237</t>
  </si>
  <si>
    <t>3-284</t>
  </si>
  <si>
    <t>11-268</t>
  </si>
  <si>
    <t>17-297</t>
  </si>
  <si>
    <t>15-79</t>
  </si>
  <si>
    <t>1-499</t>
  </si>
  <si>
    <t>3-444</t>
  </si>
  <si>
    <t>3-399</t>
  </si>
  <si>
    <t>17-508</t>
  </si>
  <si>
    <t>3-443</t>
  </si>
  <si>
    <t>15-413</t>
  </si>
  <si>
    <t>2-77</t>
  </si>
  <si>
    <t>28-435</t>
  </si>
  <si>
    <t>2-105</t>
  </si>
  <si>
    <t>2-405</t>
  </si>
  <si>
    <t>1-210</t>
  </si>
  <si>
    <t>13-331</t>
  </si>
  <si>
    <t>3-410</t>
  </si>
  <si>
    <t>2-50</t>
  </si>
  <si>
    <t>2-319</t>
  </si>
  <si>
    <t>27-321</t>
  </si>
  <si>
    <t>14-515</t>
  </si>
  <si>
    <t>20-93</t>
  </si>
  <si>
    <t>27-428</t>
  </si>
  <si>
    <t>4-516</t>
  </si>
  <si>
    <t>12-176</t>
  </si>
  <si>
    <t>4-95</t>
  </si>
  <si>
    <t>4-493</t>
  </si>
  <si>
    <t>17-501</t>
  </si>
  <si>
    <t>3-308</t>
  </si>
  <si>
    <t>15-270</t>
  </si>
  <si>
    <t>1-418</t>
  </si>
  <si>
    <t>3-423</t>
  </si>
  <si>
    <t>4-508</t>
  </si>
  <si>
    <t>26-76</t>
  </si>
  <si>
    <t>3-536</t>
  </si>
  <si>
    <t>4-274</t>
  </si>
  <si>
    <t>2-206</t>
  </si>
  <si>
    <t>4-276</t>
  </si>
  <si>
    <t>4-518</t>
  </si>
  <si>
    <t>4-499</t>
  </si>
  <si>
    <t>18-479</t>
  </si>
  <si>
    <t>3-522</t>
  </si>
  <si>
    <t>4-520</t>
  </si>
  <si>
    <t>1-474</t>
  </si>
  <si>
    <t>28-496</t>
  </si>
  <si>
    <t>16-570</t>
  </si>
  <si>
    <t>3-92</t>
  </si>
  <si>
    <t>8-6</t>
  </si>
  <si>
    <t>22-248</t>
  </si>
  <si>
    <t>21-498</t>
  </si>
  <si>
    <t>17-488</t>
  </si>
  <si>
    <t>3-205</t>
  </si>
  <si>
    <t>4-262</t>
  </si>
  <si>
    <t>15-111</t>
  </si>
  <si>
    <t>28-16</t>
  </si>
  <si>
    <t>26-47</t>
  </si>
  <si>
    <t>4-224</t>
  </si>
  <si>
    <t>24-267</t>
  </si>
  <si>
    <t>22-182</t>
  </si>
  <si>
    <t>18-571</t>
  </si>
  <si>
    <t>12-456</t>
  </si>
  <si>
    <t>27-409</t>
  </si>
  <si>
    <t>3-454</t>
  </si>
  <si>
    <t>4-340</t>
  </si>
  <si>
    <t>4-481</t>
  </si>
  <si>
    <t>4-479</t>
  </si>
  <si>
    <t>4-445</t>
  </si>
  <si>
    <t>3-91</t>
  </si>
  <si>
    <t>4-138</t>
  </si>
  <si>
    <t>20-586</t>
  </si>
  <si>
    <t>4-191</t>
  </si>
  <si>
    <t>Singer</t>
  </si>
  <si>
    <t>R.G.SOBHARAJU</t>
  </si>
  <si>
    <t>G.BALAKRISHNA PRASAD</t>
  </si>
  <si>
    <t>P.B.SRINIVAS</t>
  </si>
  <si>
    <t>S.JANAKI</t>
  </si>
  <si>
    <t>S.JANAKI, G.BALA KRISHNA PRASAD</t>
  </si>
  <si>
    <t>S.P.SAILAJA</t>
  </si>
  <si>
    <t>S.P.SAILAJA, G.BALA KRISHNA PRASAD</t>
  </si>
  <si>
    <t>MANGALAMPALLI BALAMURALIKRISHNA</t>
  </si>
  <si>
    <t>P.S.RANGANATH, S.P.SAILAJA</t>
  </si>
  <si>
    <t>G.BALAKRISHNA PRASAD, S.P.SAILAJA</t>
  </si>
  <si>
    <t>G.NAGESWARA NAIDU</t>
  </si>
  <si>
    <t>G.NAGESWARA NAIDU, S.P.SAILAJA</t>
  </si>
  <si>
    <t>G.BALAKRISHNA PRASAD, P.S.RANGANATH, G.NAGESWARA NAIDU, S.P.SAILAJA</t>
  </si>
  <si>
    <t>P.S.RANGANATH, VIJAYA LAKSHMI SARMA</t>
  </si>
  <si>
    <t>VANIJAIRAM</t>
  </si>
  <si>
    <t>G.BALA KRISHNA PRASAD, S.JANAKI</t>
  </si>
  <si>
    <t>P.SUSHEELA, G.NAGESWARA NAIDU</t>
  </si>
  <si>
    <t>P.S.RANGANATH, V.A.LAKSHMI</t>
  </si>
  <si>
    <t>V.A.LAKSHMI, VIJAYA LAKSHMI SARMA</t>
  </si>
  <si>
    <t>G.BALAKRISHNA PRASAD, P.S.RANGANATH, G.NAGESWARA NAIDU</t>
  </si>
  <si>
    <t>NEDUNURI KRISHNAMURTHY</t>
  </si>
  <si>
    <t>NUKALA CHINNASATYANARAYANA</t>
  </si>
  <si>
    <t>G.BALA KRISHNA PRASAD, VIJAYABALA</t>
  </si>
  <si>
    <t>P.SUSHEELA</t>
  </si>
  <si>
    <t>G.NAGESWARA NAIDU, P.SUSHEELA</t>
  </si>
  <si>
    <t>P.S.RANGANATH, VASANTHA &amp; GROUP</t>
  </si>
  <si>
    <t xml:space="preserve">P.S.RANGANATH, VASANTHA </t>
  </si>
  <si>
    <t>P.S.RANGANATH</t>
  </si>
  <si>
    <t>OLETI VENKATESWARLU</t>
  </si>
  <si>
    <t>G.JANAKIRAMANA</t>
  </si>
  <si>
    <t xml:space="preserve">P.SUSHEELA, G.NAGESWARA NAIDU </t>
  </si>
  <si>
    <t>KALLURI MURALI KRISHNA</t>
  </si>
  <si>
    <t>SUMITHRA GUHA</t>
  </si>
  <si>
    <t>SRIRANGAM GOPALARATHNAM</t>
  </si>
  <si>
    <t>V.RAMAKRISHNA, N.SURYAPRAKASH</t>
  </si>
  <si>
    <t>N.SURYAPRAKASH</t>
  </si>
  <si>
    <t>V.RAMA KRISHNA,V.KALYANI, U.LAKSHMI</t>
  </si>
  <si>
    <t>LALITHA SAGARI, V.KALYANI</t>
  </si>
  <si>
    <t>V.KALYANI</t>
  </si>
  <si>
    <t>RADHA, JAYALAKSHMI</t>
  </si>
  <si>
    <t>S.P.SAILAJA, P.S.RANGANATH</t>
  </si>
  <si>
    <t>CHENGALPAT RANGANATHAN</t>
  </si>
  <si>
    <t>D.PASUPATHI</t>
  </si>
  <si>
    <t>SANTI VENKATAKRISHNAN &amp; GROUP</t>
  </si>
  <si>
    <t>G.BALAKRISHNA PRASAD, N.C.SRIDEVI</t>
  </si>
  <si>
    <t>G.BALAKRISHNA PRASAD, G.RADHA</t>
  </si>
  <si>
    <t>SANTI VENKATAKRISHNAN</t>
  </si>
  <si>
    <t>G.BALA KRISHNA PRASAD, N.C.SRIDEVI &amp; GROUP</t>
  </si>
  <si>
    <t>G.MADHUSUDANA RAO, N.C.SIDEVI</t>
  </si>
  <si>
    <t>N.C.SRIDEVI</t>
  </si>
  <si>
    <t>P.S.RANGANATH, G.MADHUSUDANA RAO</t>
  </si>
  <si>
    <t>G.BALAKRISHNA PRASAD, P.S.RANGANATH</t>
  </si>
  <si>
    <t>PUDUKOTTAI R.KRISHNA MURTHY, Y.V.S.PADMAVATHI</t>
  </si>
  <si>
    <t>M.SUSHEELA</t>
  </si>
  <si>
    <t>PUDUKOTTA R.KRISHNAMURTHY</t>
  </si>
  <si>
    <t>G.MADHUSUDANA RAO</t>
  </si>
  <si>
    <t>JYOTHIRMAI, SANGEETHA LAKSHMI</t>
  </si>
  <si>
    <t>G.NAGESWARA NAIDU, G.MADHUSUDANA RAO</t>
  </si>
  <si>
    <t>G.NAGESWARA NAIDU, SASIKALA</t>
  </si>
  <si>
    <t>G.NAGESWARA NAIDU, M.SUSHEELA</t>
  </si>
  <si>
    <t>P.S.RANGANATH, N.C.SRIDEVI</t>
  </si>
  <si>
    <t>PRIYA SISTERS</t>
  </si>
  <si>
    <t>P.S.RANGANATH, JEENIYARAM</t>
  </si>
  <si>
    <t>S.P.BALA SUBRAHMANYAM</t>
  </si>
  <si>
    <t>G.BINATHI</t>
  </si>
  <si>
    <t>S.V.ANANDA BATTAR</t>
  </si>
  <si>
    <t>T.P.CHAKRAPANI</t>
  </si>
  <si>
    <t>ANURADHA SRIRAM</t>
  </si>
  <si>
    <t>P.S.RANGANATH, KOUSALYA</t>
  </si>
  <si>
    <t>P.S.RANGANATH, RAMYA</t>
  </si>
  <si>
    <t>MADHU BALAKRISHNAN</t>
  </si>
  <si>
    <t>KARTHIK</t>
  </si>
  <si>
    <t>DWARAM LAKSHMI</t>
  </si>
  <si>
    <t>DWARAM THYAGARAJU</t>
  </si>
  <si>
    <t>DWARAM THYAGARAJU, DWARAM LAKSHMI</t>
  </si>
  <si>
    <t>NUKALA CHINNASATYANARAYANA,SRI RAMYARAVADA</t>
  </si>
  <si>
    <t>NUKALA CHINNASATYANARAYANA, B.M.VASANTHA SUBBULAKSHMI</t>
  </si>
  <si>
    <t>NEDUNURI KRISHNAMURTHY, MALLADI BROTHERS</t>
  </si>
  <si>
    <t>B.RAGHUNATH</t>
  </si>
  <si>
    <t>GOVIND</t>
  </si>
  <si>
    <t>D.V.MOHANA KRISHNA</t>
  </si>
  <si>
    <t>Y.V.S.PADMAVATHI</t>
  </si>
  <si>
    <t>G.V.N.ANILA KUMAR</t>
  </si>
  <si>
    <t>G.BALAKRISHNA PRASAD, R.BULLEMMA</t>
  </si>
  <si>
    <t>VANIJAYARAM</t>
  </si>
  <si>
    <t>G.RADHA</t>
  </si>
  <si>
    <t>R.BULLEMMA</t>
  </si>
  <si>
    <t>LATHA MANGESHKAR</t>
  </si>
  <si>
    <t xml:space="preserve">MADHU BALAKRISHNAN </t>
  </si>
  <si>
    <t>R.VISWANATH</t>
  </si>
  <si>
    <t>SRIKANTH, NITYASANTHOSHINI</t>
  </si>
  <si>
    <t>SUNEETHA</t>
  </si>
  <si>
    <t>SRIKRISHNA</t>
  </si>
  <si>
    <t>N.C.SRIDEVI, R.BULLEMMA</t>
  </si>
  <si>
    <t>G.V.N.ANILA KUMAR, R.BULLEMMA</t>
  </si>
  <si>
    <t>SUJATHA</t>
  </si>
  <si>
    <t>NITYASANTHOSHINI</t>
  </si>
  <si>
    <t>NIHAL</t>
  </si>
  <si>
    <t>O.S.ARUN</t>
  </si>
  <si>
    <t>GAYATHRI NARAYANAN &amp; CHORUS</t>
  </si>
  <si>
    <t>MALAVIKA</t>
  </si>
  <si>
    <t>ANNAMAYYA SANKIRTANAS_181 ANNAMAYYA SANKIRTANA KALPALATHA_02 NAMMINAVARI PALITI.mp3</t>
  </si>
  <si>
    <t>ANNAMAYYA SANKIRTANAS_181 ANNAMAYYA SANKIRTANA KALPALATHA_04 ABHAYA MABHAYAMO.mp3</t>
  </si>
  <si>
    <t>ANNAMAYYA SANKIRTANAS_181 ANNAMAYYA SANKIRTANA KALPALATHA_05 MUNCINAVEDUKATODA.mp3</t>
  </si>
  <si>
    <t>ANNAMAYYA SANKIRTANAS_181 ANNAMAYYA SANKIRTANA KALPALATHA_06 CAKKANIVADATADU.mp3</t>
  </si>
  <si>
    <t>ANNAMAYYA SANKIRTANAS_181 ANNAMAYYA SANKIRTANA KALPALATHA_07 CELLANAMMA ATANIKI.mp3</t>
  </si>
  <si>
    <t>ANNAMAYYA SANKIRTANAS_181 ANNAMAYYA SANKIRTANA KALPALATHA_08 VEDUKAKADITADU.mp3</t>
  </si>
  <si>
    <t>ANNAMAYYA SANKIRTANAS_181 ANNAMAYYA SANKIRTANA KALPALATHA_09 SAREKU NANTAKURE.mp3</t>
  </si>
  <si>
    <t>ANNAMAYYA SANKIRTANAS_181 ANNAMAYYA SANKIRTANA KALPALATHA_10 PUTTINCE VADAVU NIVE.mp3</t>
  </si>
  <si>
    <t>ANNAMAYYA SANKIRTANAS_181 ANNAMAYYA SANKIRTANA KALPALATHA_11 INDIRAYU DASU GUDI.mp3</t>
  </si>
  <si>
    <t>ANNAMAYYA SANKIRTANAS_182 ANNAMAYYA SANKIRTANA MANTRAMU_03 NICAMAINA NAVALLA.mp3</t>
  </si>
  <si>
    <t>ANNAMAYYA SANKIRTANAS_182 ANNAMAYYA SANKIRTANA MANTRAMU_04 JATTIGONERA.mp3</t>
  </si>
  <si>
    <t>ANNAMAYYA SANKIRTANAS_182 ANNAMAYYA SANKIRTANA MANTRAMU_05 GORABAI MODA LUNDAGA.mp3</t>
  </si>
  <si>
    <t>ANNAMAYYA SANKIRTANAS_182 ANNAMAYYA SANKIRTANA MANTRAMU_06 VELALENI MAHIMALA.mp3</t>
  </si>
  <si>
    <t>ANNAMAYYA SANKIRTANAS_182 ANNAMAYYA SANKIRTANA MANTRAMU_07 EDA NUNNADO.mp3</t>
  </si>
  <si>
    <t>ANNAMAYYA SANKIRTANAS_182 ANNAMAYYA SANKIRTANA MANTRAMU_08 ANATHULA GACUTA.mp3</t>
  </si>
  <si>
    <t>ANNAMAYYA SANKIRTANAS_182 ANNAMAYYA SANKIRTANA MANTRAMU_09 MOHAMPU RATI.mp3</t>
  </si>
  <si>
    <t>ANNAMAYYA SANKIRTANAS_182 ANNAMAYYA SANKIRTANA MANTRAMU_10 ADI NAYAPARADHA MIDI.mp3</t>
  </si>
  <si>
    <t>ANNAMAYYA SANKIRTANAS_182 ANNAMAYYA SANKIRTANA MANTRAMU_11 TOYYALI NI BHAGYAMUNA.mp3</t>
  </si>
  <si>
    <t>ANNAMAYYA SANKIRTANAS_183 ANNAMAYYA VENKATADRI VEDUKA_03 VERAVAKA CEPPAVAYYA.mp3</t>
  </si>
  <si>
    <t>ANNAMAYYA SANKIRTANAS_183 ANNAMAYYA VENKATADRI VEDUKA_05 RAMMANAVAMMA VIBHUNI.mp3</t>
  </si>
  <si>
    <t>ANNAMAYYA SANKIRTANAS_183 ANNAMAYYA VENKATADRI VEDUKA_06 MAGAVADU BHRAMASINA.mp3</t>
  </si>
  <si>
    <t>ANNAMAYYA SANKIRTANAS_183 ANNAMAYYA VENKATADRI VEDUKA_08 ANI RAVANUTALA.mp3</t>
  </si>
  <si>
    <t>ANNAMAYYA SANKIRTANAS_183 ANNAMAYYA VENKATADRI VEDUKA_09 SIRASU VANCAKU.mp3</t>
  </si>
  <si>
    <t>ANNAMAYYA SANKIRTANAS_183 ANNAMAYYA VENKATADRI VEDUKA_10 KATTARO KALUVADALU.mp3</t>
  </si>
  <si>
    <t>ANNAMAYYA SANKIRTANAS_183 ANNAMAYYA VENKATADRI VEDUKA_11 OKKATI KOKATIKINI.mp3</t>
  </si>
  <si>
    <t>ANNAMAYYA SANKIRTANAS_184 ANNAMAYYA AANIMUTHYALU_02 EMANI POGADAVACCU.mp3</t>
  </si>
  <si>
    <t>ANNAMAYYA SANKIRTANAS_184 ANNAMAYYA AANIMUTHYALU_03 MOKKARAYYA ANNITIKI.mp3</t>
  </si>
  <si>
    <t>ANNAMAYYA SANKIRTANAS_184 ANNAMAYYA AANIMUTHYALU_04 INNITIKI NISWARECCA.mp3</t>
  </si>
  <si>
    <t>ANNAMAYYA SANKIRTANAS_184 ANNAMAYYA AANIMUTHYALU_05 CUDA NARUDAYANAMMA.mp3</t>
  </si>
  <si>
    <t>ANNAMAYYA SANKIRTANAS_184 ANNAMAYYA AANIMUTHYALU_07 KOLICINA VARIKI.mp3</t>
  </si>
  <si>
    <t>ANNAMAYYA SANKIRTANAS_184 ANNAMAYYA AANIMUTHYALU_08 EDA DHARMA MEDA KARMA.mp3</t>
  </si>
  <si>
    <t>ANNAMAYYA SANKIRTANAS_184 ANNAMAYYA AANIMUTHYALU_09 NANENCABANILEDU.mp3</t>
  </si>
  <si>
    <t>ANNAMAYYA SANKIRTANAS_184 ANNAMAYYA AANIMUTHYALU_10 SUDATULA MELLANU.mp3</t>
  </si>
  <si>
    <t>ANNAMAYYA SANKIRTANAS_184 ANNAMAYYA AANIMUTHYALU_11 KOLADI PUNYAPAPALE.mp3</t>
  </si>
  <si>
    <t>ANNAMAYYA SANKIRTANAS_185 ANNAMAYYA ANTARANGA TARANGAM_10. INTATA HARI.mp3</t>
  </si>
  <si>
    <t>ANNAMAYYA SANKIRTANAS_185 ANNAMAYYA ANTARANGA TARANGAM_11. ANDUKE.mp3</t>
  </si>
  <si>
    <t>ANNAMAYYA SANKIRTANAS_185 ANNAMAYYA ANTARANGA TARANGAM_2. GOVINDUNI.mp3</t>
  </si>
  <si>
    <t>ANNAMAYYA SANKIRTANAS_185 ANNAMAYYA ANTARANGA TARANGAM_3. DEVA SIKHAMANI.mp3</t>
  </si>
  <si>
    <t>ANNAMAYYA SANKIRTANAS_185 ANNAMAYYA ANTARANGA TARANGAM_4. ENTA VADAVAYYA.mp3</t>
  </si>
  <si>
    <t>ANNAMAYYA SANKIRTANAS_185 ANNAMAYYA ANTARANGA TARANGAM_5. KESAVA DASINAITI.mp3</t>
  </si>
  <si>
    <t>ANNAMAYYA SANKIRTANAS_185 ANNAMAYYA ANTARANGA TARANGAM_6. DAIVAMA PARA.mp3</t>
  </si>
  <si>
    <t>ANNAMAYYA SANKIRTANAS_185 ANNAMAYYA ANTARANGA TARANGAM_7. APPUDE KRUTARTUDU.mp3</t>
  </si>
  <si>
    <t>ANNAMAYYA SANKIRTANAS_185 ANNAMAYYA ANTARANGA TARANGAM_8. MARACINA.mp3</t>
  </si>
  <si>
    <t>ANNAMAYYA SANKIRTANAS_185 ANNAMAYYA ANTARANGA TARANGAM_9. ATA MIDA.mp3</t>
  </si>
  <si>
    <t>ANNAMAYYA SANKIRTANAS_186 ANNAMAYYA SANKIRTANANJALI_10. VERAGUTO MARACITE.mp3</t>
  </si>
  <si>
    <t>ANNAMAYYA SANKIRTANAS_186 ANNAMAYYA SANKIRTANANJALI_11. VIVARINCI CUDABOTE.mp3</t>
  </si>
  <si>
    <t>ANNAMAYYA SANKIRTANAS_186 ANNAMAYYA SANKIRTANANJALI_2. ANDARI PALITI.mp3</t>
  </si>
  <si>
    <t>ANNAMAYYA SANKIRTANAS_186 ANNAMAYYA SANKIRTANANJALI_3. HARI NE NINNINDU.mp3</t>
  </si>
  <si>
    <t>ANNAMAYYA SANKIRTANAS_186 ANNAMAYYA SANKIRTANANJALI_4. NARAYANACHYUTA.mp3</t>
  </si>
  <si>
    <t>ANNAMAYYA SANKIRTANAS_186 ANNAMAYYA SANKIRTANANJALI_5. NI MAYA LINTE.mp3</t>
  </si>
  <si>
    <t>ANNAMAYYA SANKIRTANAS_186 ANNAMAYYA SANKIRTANANJALI_6. TANENTA BRADUKENTA.mp3</t>
  </si>
  <si>
    <t>ANNAMAYYA SANKIRTANAS_186 ANNAMAYYA SANKIRTANANJALI_7. EMI SESE MIKA.mp3</t>
  </si>
  <si>
    <t>ANNAMAYYA SANKIRTANAS_186 ANNAMAYYA SANKIRTANANJALI_8. VINNAPALA KEVVARIKI.mp3</t>
  </si>
  <si>
    <t>ANNAMAYYA SANKIRTANAS_186 ANNAMAYYA SANKIRTANANJALI_9. EKKADA CUCINA.mp3</t>
  </si>
  <si>
    <t>ANNAMAYYA SANKIRTANAS_187 ANNAMAYYA SUMADURAGANAM_02 MANASU NAMMA.mp3</t>
  </si>
  <si>
    <t>ANNAMAYYA SANKIRTANAS_187 ANNAMAYYA SUMADURAGANAM_03 OKATI SUGNANAMU.mp3</t>
  </si>
  <si>
    <t>ANNAMAYYA SANKIRTANAS_187 ANNAMAYYA SUMADURAGANAM_04 HARI BHAKTIVODA.mp3</t>
  </si>
  <si>
    <t>ANNAMAYYA SANKIRTANAS_187 ANNAMAYYA SUMADURAGANAM_05 NAMORALIMPAVE.mp3</t>
  </si>
  <si>
    <t>ANNAMAYYA SANKIRTANAS_187 ANNAMAYYA SUMADURAGANAM_06 KALASAPURAMU.mp3</t>
  </si>
  <si>
    <t>ANNAMAYYA SANKIRTANAS_187 ANNAMAYYA SUMADURAGANAM_07 KINDUPADI.mp3</t>
  </si>
  <si>
    <t>ANNAMAYYA SANKIRTANAS_187 ANNAMAYYA SUMADURAGANAM_08 KOLLAVALAPULU.mp3</t>
  </si>
  <si>
    <t>ANNAMAYYA SANKIRTANAS_187 ANNAMAYYA SUMADURAGANAM_09 SARE NINNALAMELMANGA.mp3</t>
  </si>
  <si>
    <t>ANNAMAYYA SANKIRTANAS_187 ANNAMAYYA SUMADURAGANAM_10 JAMALI KALYANAMU.mp3</t>
  </si>
  <si>
    <t>ANNAMAYYA SANKIRTANAS_187 ANNAMAYYA SUMADURAGANAM_11 NE NANAGA.mp3</t>
  </si>
  <si>
    <t>ANNAMAYYA SANKIRTANAS_188 ANNAMAYYA HARI SANKIRTANAM_02 TORANAMULE.mp3</t>
  </si>
  <si>
    <t>ANNAMAYYA SANKIRTANAS_188 ANNAMAYYA HARI SANKIRTANAM_03 EMANI VINNAVINCE.mp3</t>
  </si>
  <si>
    <t>ANNAMAYYA SANKIRTANAS_188 ANNAMAYYA HARI SANKIRTANAM_04 RAVAYYA.mp3</t>
  </si>
  <si>
    <t>ANNAMAYYA SANKIRTANAS_188 ANNAMAYYA HARI SANKIRTANAM_05 VINODA KADA.mp3</t>
  </si>
  <si>
    <t>ANNAMAYYA SANKIRTANAS_188 ANNAMAYYA HARI SANKIRTANAM_06 EMI ERUGANI.mp3</t>
  </si>
  <si>
    <t>ANNAMAYYA SANKIRTANAS_188 ANNAMAYYA HARI SANKIRTANAM_07 OUDUVAYYA.mp3</t>
  </si>
  <si>
    <t>ANNAMAYYA SANKIRTANAS_188 ANNAMAYYA HARI SANKIRTANAM_08 EDI MAKU GATI.mp3</t>
  </si>
  <si>
    <t>ANNAMAYYA SANKIRTANAS_188 ANNAMAYYA HARI SANKIRTANAM_09 ADARA SRAVANA.mp3</t>
  </si>
  <si>
    <t>ANNAMAYYA SANKIRTANAS_188 ANNAMAYYA HARI SANKIRTANAM_10 TOLLI ANNITA.mp3</t>
  </si>
  <si>
    <t>ANNAMAYYA SANKIRTANAS_188 ANNAMAYYA HARI SANKIRTANAM_11 OYAMMA.mp3</t>
  </si>
  <si>
    <t>D.V.MOHANA KRISHNA, MALAVIKA</t>
  </si>
  <si>
    <t>D.V.MOHANA KRISHNA, SRIDEVI</t>
  </si>
  <si>
    <t>D.V.SRIDEVI</t>
  </si>
  <si>
    <t>D.V.SUREKHA MURTHY, D.V.SRIDEVI</t>
  </si>
  <si>
    <t>SRIKRISHNA, NITYA SANTHOSHINI</t>
  </si>
  <si>
    <t>TIPPU</t>
  </si>
  <si>
    <t>KALPANA</t>
  </si>
  <si>
    <t>BINNI KRISHNAKUMAR</t>
  </si>
  <si>
    <t>SANDYA JAYAKRISHNA</t>
  </si>
  <si>
    <t>SIKKIL GURUCHARAN</t>
  </si>
  <si>
    <t>HARINI, TIPPU</t>
  </si>
  <si>
    <t>GAYATHRI NARAYANAN</t>
  </si>
  <si>
    <t>GAYATHRI NARAYANAN, SRI SRUTHI</t>
  </si>
  <si>
    <t>SAINDHAVI</t>
  </si>
  <si>
    <t>D.V.MOHANA KRISHNA, SUREKHA MURTHY</t>
  </si>
  <si>
    <t>S.P.BALA SUBRAHMANYAM, MALAVIKA</t>
  </si>
  <si>
    <t>KRISHNA KUMAR</t>
  </si>
  <si>
    <t>GANGADHAR SASTHRI</t>
  </si>
  <si>
    <t>DEEPU</t>
  </si>
  <si>
    <t>HEMACHANDRA</t>
  </si>
  <si>
    <t>RAMACHARY</t>
  </si>
  <si>
    <t>SRI RAMACHANDRA</t>
  </si>
  <si>
    <t>D.V.MOHANA KRISHNA, SUNEETHA</t>
  </si>
  <si>
    <t>USHA</t>
  </si>
  <si>
    <t>G.MADHUSUDANA RAO, NITYA SANTHOSHINI</t>
  </si>
  <si>
    <t>UNNI KRISHNAN</t>
  </si>
  <si>
    <t>DEEPAK</t>
  </si>
  <si>
    <t>G.BALAKRISHNA PRASAD, G.V.N.ANILA KUMAR</t>
  </si>
  <si>
    <t>V.SOUMYA SRI</t>
  </si>
  <si>
    <t>SAI CHARAN</t>
  </si>
  <si>
    <t>D.V.MOHANA KRISHNA, T.K.PRANAVI</t>
  </si>
  <si>
    <t>CHAGANTI SAHITHI</t>
  </si>
  <si>
    <t>LAKSHMI PRAGNA</t>
  </si>
  <si>
    <t>SRI LALITHA</t>
  </si>
  <si>
    <t>SRI SAISPANDANA</t>
  </si>
  <si>
    <t>P.S.RANGANATH, GEETHAMADHURI</t>
  </si>
  <si>
    <t>P.S.RANGANATH, M.M.SRI LEKHA</t>
  </si>
  <si>
    <t>MODALI VAIDEHI</t>
  </si>
  <si>
    <t>G.BALAKRISHNA PRASAD, RF.BULLEMMA &amp; CHORUS</t>
  </si>
  <si>
    <t>P.V.L.KARTHIK BHARADWAJ</t>
  </si>
  <si>
    <t>D.V.MOHANA KRISHNA, VIJAYALAKSHMI DESIKAN</t>
  </si>
  <si>
    <t>K.S.ABHIRAM</t>
  </si>
  <si>
    <t>SARVEPALLI SREYA</t>
  </si>
  <si>
    <t>K.VANDANA</t>
  </si>
  <si>
    <t>S.BHAVYASRI GEETHIKA</t>
  </si>
  <si>
    <t>T.SRIVANI ARJUN</t>
  </si>
  <si>
    <t>AMRUTHA VARSHINI</t>
  </si>
  <si>
    <t>A.SABARI GIRISH</t>
  </si>
  <si>
    <t>TANGIRALA LAKSHMI</t>
  </si>
  <si>
    <t>AJAY VARIYAR</t>
  </si>
  <si>
    <t>KOMANDURI SAKHETH</t>
  </si>
  <si>
    <t>SARATH SANTHOSH</t>
  </si>
  <si>
    <t>KOMANDURI SAHITHI</t>
  </si>
  <si>
    <t>M.BHUVANAKRUTHI</t>
  </si>
  <si>
    <t>B.CHINNAMADEVI</t>
  </si>
  <si>
    <t xml:space="preserve">B.A.NARAYANA </t>
  </si>
  <si>
    <t>PAVAN CHARAN</t>
  </si>
  <si>
    <t>B.A.NARAYANA, PAVAN CHARAN</t>
  </si>
  <si>
    <t>NITYASANTHOSHINI, MALAVIKA</t>
  </si>
  <si>
    <t>GOPIKA POORNIMA</t>
  </si>
  <si>
    <t>TOLASI BHASKAR</t>
  </si>
  <si>
    <t>KAMALARAMANI</t>
  </si>
  <si>
    <t>MALLIKARJUNA</t>
  </si>
  <si>
    <t>4-160</t>
  </si>
  <si>
    <t>4-153</t>
  </si>
  <si>
    <t>1-119</t>
  </si>
  <si>
    <t>17-08-2021  22:03         5,963,827 ANNAMAYYA SANKIRTANAS_202 ANNAMAYYA MADHURA BHAKTI_05 MELU MELU JAVARALA.mp3</t>
  </si>
  <si>
    <t>17-08-2021  22:03         5,439,241 ANNAMAYYA SANKIRTANAS_202 ANNAMAYYA MADHURA BHAKTI_06 IDIVO NI PRATAPAMU.mp3</t>
  </si>
  <si>
    <t>17-08-2021  22:03         6,409,600 ANNAMAYYA SANKIRTANAS_202 ANNAMAYYA MADHURA BHAKTI_07 ANNITA NERAJANADAINA.mp3</t>
  </si>
  <si>
    <t>17-08-2021  22:03         6,274,909 ANNAMAYYA SANKIRTANAS_202 ANNAMAYYA MADHURA BHAKTI_08 VEDAKAVO CITTAMA.mp3</t>
  </si>
  <si>
    <t>17-08-2021  22:03         7,605,556 ANNAMAYYA SANKIRTANAS_202 ANNAMAYYA MADHURA BHAKTI_09 VEGINANTA NINNU.mp3</t>
  </si>
  <si>
    <t>17-08-2021  22:03         6,665,638 ANNAMAYYA SANKIRTANAS_202 ANNAMAYYA MADHURA BHAKTI_10 ANDAKEGI BUJJAGINCI.mp3</t>
  </si>
  <si>
    <t>17-08-2021  22:03         6,518,020 ANNAMAYYA SANKIRTANAS_202 ANNAMAYYA MADHURA BHAKTI_11 SULABHAPU MARGAMU.mp3</t>
  </si>
  <si>
    <t>17-08-2021  22:05         6,053,899 ANNAMAYYA SANKIRTANAS_203 ANNAMAYYA SANKIRTANA VIBHAVAMU_01 ANDARINI RAKSHINCE.mp3</t>
  </si>
  <si>
    <t>17-08-2021  22:05         4,870,036 ANNAMAYYA SANKIRTANAS_203 ANNAMAYYA SANKIRTANA VIBHAVAMU_02 ARI MURI.mp3</t>
  </si>
  <si>
    <t>17-08-2021  22:05         5,760,748 ANNAMAYYA SANKIRTANAS_203 ANNAMAYYA SANKIRTANA VIBHAVAMU_03 INTI NI SINGARAMULU.mp3</t>
  </si>
  <si>
    <t>17-08-2021  22:05         5,412,136 ANNAMAYYA SANKIRTANAS_203 ANNAMAYYA SANKIRTANA VIBHAVAMU_04 CEKONIMI.mp3</t>
  </si>
  <si>
    <t>17-08-2021  22:05         5,862,913 ANNAMAYYA SANKIRTANAS_203 ANNAMAYYA SANKIRTANA VIBHAVAMU_05 MARI NIVE KARUNINCU.mp3</t>
  </si>
  <si>
    <t>17-08-2021  22:05         5,963,827 ANNAMAYYA SANKIRTANAS_203 ANNAMAYYA SANKIRTANA VIBHAVAMU_06 IDDARIKINI CELLUNU.mp3</t>
  </si>
  <si>
    <t>17-08-2021  22:05         5,625,223 ANNAMAYYA SANKIRTANAS_203 ANNAMAYYA SANKIRTANA VIBHAVAMU_07 DAIVAMA NIKU.mp3</t>
  </si>
  <si>
    <t>17-08-2021  22:05         4,925,914 ANNAMAYYA SANKIRTANAS_203 ANNAMAYYA SANKIRTANA VIBHAVAMU_08 INDAKA RAVANA.mp3</t>
  </si>
  <si>
    <t>17-08-2021  22:05         6,218,614 ANNAMAYYA SANKIRTANAS_203 ANNAMAYYA SANKIRTANA VIBHAVAMU_09 PODDAKA VANNELA.mp3</t>
  </si>
  <si>
    <t>17-08-2021  22:05         5,654,413 ANNAMAYYA SANKIRTANAS_203 ANNAMAYYA SANKIRTANA VIBHAVAMU_10 ENTA MAYALA.mp3</t>
  </si>
  <si>
    <t>17-08-2021  22:12         7,142,269 ANNAMAYYA SANKIRTANAS_204 ANNAMAYYA GOVINDA PRANUTI_03 CELUVUDU VACCE.mp3</t>
  </si>
  <si>
    <t>17-08-2021  22:12         5,554,750 ANNAMAYYA SANKIRTANAS_204 ANNAMAYYA GOVINDA PRANUTI_04 VALAPINCI TIPPEVU.mp3</t>
  </si>
  <si>
    <t>17-08-2021  22:12         6,335,374 ANNAMAYYA SANKIRTANAS_204 ANNAMAYYA GOVINDA PRANUTI_05 NINNU CELUVA VASAMA.mp3</t>
  </si>
  <si>
    <t>17-08-2021  22:12         6,936,688 ANNAMAYYA SANKIRTANAS_204 ANNAMAYYA GOVINDA PRANUTI_06 VISWARUPA NI MURTI.mp3</t>
  </si>
  <si>
    <t>17-08-2021  22:12         6,632,695 ANNAMAYYA SANKIRTANAS_204 ANNAMAYYA GOVINDA PRANUTI_07 ALPASAKTI VADA.mp3</t>
  </si>
  <si>
    <t>17-08-2021  22:13         7,153,528 ANNAMAYYA SANKIRTANAS_204 ANNAMAYYA GOVINDA PRANUTI_11 SARVATMAKUDAVU.mp3</t>
  </si>
  <si>
    <t>17-08-2021  22:27         5,319,562 ANNAMAYYA SANKIRTANAS_205 ANNAMAYYA PATAKU PATTABHISHEKAM - 1_02 ANUMATRAPU.mp3</t>
  </si>
  <si>
    <t>17-08-2021  22:27         5,673,178 ANNAMAYYA SANKIRTANAS_205 ANNAMAYYA PATAKU PATTABHISHEKAM - 1_03 EMI SEYAGA VACCU.mp3</t>
  </si>
  <si>
    <t>17-08-2021  22:28         6,494,668 ANNAMAYYA SANKIRTANAS_205 ANNAMAYYA PATAKU PATTABHISHEKAM - 1_04 DASOHAMANU.mp3</t>
  </si>
  <si>
    <t>17-08-2021  22:28         3,580,255 ANNAMAYYA SANKIRTANAS_205 ANNAMAYYA PATAKU PATTABHISHEKAM - 1_05 RAMANI NERPU.mp3</t>
  </si>
  <si>
    <t>17-08-2021  22:28         5,301,214 ANNAMAYYA SANKIRTANAS_205 ANNAMAYYA PATAKU PATTABHISHEKAM - 1_06 ETTA MANNIINCEVO.mp3</t>
  </si>
  <si>
    <t>17-08-2021  22:28         5,122,321 ANNAMAYYA SANKIRTANAS_205 ANNAMAYYA PATAKU PATTABHISHEKAM - 1_07 CELI CELUVA.mp3</t>
  </si>
  <si>
    <t>17-08-2021  22:28         4,501,408 ANNAMAYYA SANKIRTANAS_205 ANNAMAYYA PATAKU PATTABHISHEKAM - 1_08 IDIGA DADIGA.mp3</t>
  </si>
  <si>
    <t>17-08-2021  22:28         5,083,123 ANNAMAYYA SANKIRTANAS_205 ANNAMAYYA PATAKU PATTABHISHEKAM - 1_09 ANNITA DORAVATE.mp3</t>
  </si>
  <si>
    <t>17-08-2021  22:28         4,711,993 ANNAMAYYA SANKIRTANAS_205 ANNAMAYYA PATAKU PATTABHISHEKAM - 1_10 INKA NENTAGA.mp3</t>
  </si>
  <si>
    <t>17-08-2021  22:28         4,413,421 ANNAMAYYA SANKIRTANAS_205 ANNAMAYYA PATAKU PATTABHISHEKAM - 1_11 SANTOSINCITIMI.mp3</t>
  </si>
  <si>
    <t>ANNAMAYYA SANKIRTANAS_189 ANNAMAYYA VEDANTA BODHA_01 ANNITANU.mp3</t>
  </si>
  <si>
    <t>ANNAMAYYA SANKIRTANAS_189 ANNAMAYYA VEDANTA BODHA_02 YEMIVALASINA.mp3</t>
  </si>
  <si>
    <t>ANNAMAYYA SANKIRTANAS_189 ANNAMAYYA VEDANTA BODHA_04 INKANELA.mp3</t>
  </si>
  <si>
    <t>ANNAMAYYA SANKIRTANAS_189 ANNAMAYYA VEDANTA BODHA_05 CHITTAMULO.mp3</t>
  </si>
  <si>
    <t>ANNAMAYYA SANKIRTANAS_189 ANNAMAYYA VEDANTA BODHA_06 ETTUKONNA.mp3</t>
  </si>
  <si>
    <t>ANNAMAYYA SANKIRTANAS_189 ANNAMAYYA VEDANTA BODHA_07 INNIDEHAMULA.mp3</t>
  </si>
  <si>
    <t>ANNAMAYYA SANKIRTANAS_189 ANNAMAYYA VEDANTA BODHA_08 VADABARACHU.mp3</t>
  </si>
  <si>
    <t>ANNAMAYYA SANKIRTANAS_189 ANNAMAYYA VEDANTA BODHA_09 VARI VARI.mp3</t>
  </si>
  <si>
    <t>ANNAMAYYA SANKIRTANAS_189 ANNAMAYYA VEDANTA BODHA_10 OKARIBUDDULU.mp3</t>
  </si>
  <si>
    <t>ANNAMAYYA SANKIRTANAS_190 ANNAMAYYA VENKATAGIRI VAIBHAVAM_01 VENKATA.mp3</t>
  </si>
  <si>
    <t>ANNAMAYYA SANKIRTANAS_190 ANNAMAYYA VENKATAGIRI VAIBHAVAM_02 BODIMPA.mp3</t>
  </si>
  <si>
    <t>ANNAMAYYA SANKIRTANAS_190 ANNAMAYYA VENKATAGIRI VAIBHAVAM_03 CHALLABO.mp3</t>
  </si>
  <si>
    <t>ANNAMAYYA SANKIRTANAS_190 ANNAMAYYA VENKATAGIRI VAIBHAVAM_04 YAMANA.mp3</t>
  </si>
  <si>
    <t>ANNAMAYYA SANKIRTANAS_190 ANNAMAYYA VENKATAGIRI VAIBHAVAM_05 IDIO OK.mp3</t>
  </si>
  <si>
    <t>ANNAMAYYA SANKIRTANAS_190 ANNAMAYYA VENKATAGIRI VAIBHAVAM_06 yelayya 90.mp3</t>
  </si>
  <si>
    <t>ANNAMAYYA SANKIRTANAS_190 ANNAMAYYA VENKATAGIRI VAIBHAVAM_07 KANTUDU.mp3</t>
  </si>
  <si>
    <t>ANNAMAYYA SANKIRTANAS_190 ANNAMAYYA VENKATAGIRI VAIBHAVAM_08 INTAGA.mp3</t>
  </si>
  <si>
    <t>ANNAMAYYA SANKIRTANAS_190 ANNAMAYYA VENKATAGIRI VAIBHAVAM_09 CHANNALARA.mp3</t>
  </si>
  <si>
    <t>ANNAMAYYA SANKIRTANAS_190 ANNAMAYYA VENKATAGIRI VAIBHAVAM_10 EDUTANE.mp3</t>
  </si>
  <si>
    <t>ANNAMAYYA SANKIRTANAS_191 ANNAMAYYA YUVA GANA SUDHA - 2_01 VEDANTA VIDULALA.mp3</t>
  </si>
  <si>
    <t>ANNAMAYYA SANKIRTANAS_191 ANNAMAYYA YUVA GANA SUDHA - 2_02 NIVE NIYAMAKUDAVU.mp3</t>
  </si>
  <si>
    <t>ANNAMAYYA SANKIRTANAS_191 ANNAMAYYA YUVA GANA SUDHA - 2_03 CIGURU PEDAVI.mp3</t>
  </si>
  <si>
    <t>ANNAMAYYA SANKIRTANAS_191 ANNAMAYYA YUVA GANA SUDHA - 2_04 TAPAMULA BADALAGA.mp3</t>
  </si>
  <si>
    <t>ANNAMAYYA SANKIRTANAS_191 ANNAMAYYA YUVA GANA SUDHA - 2_05 ENTA RATTU SESEVU.mp3</t>
  </si>
  <si>
    <t>ANNAMAYYA SANKIRTANAS_191 ANNAMAYYA YUVA GANA SUDHA - 2_06 BHARAMU NIDI.mp3</t>
  </si>
  <si>
    <t>ANNAMAYYA SANKIRTANAS_191 ANNAMAYYA YUVA GANA SUDHA - 2_07 SANGATIGA MATALADA.mp3</t>
  </si>
  <si>
    <t>ANNAMAYYA SANKIRTANAS_191 ANNAMAYYA YUVA GANA SUDHA - 2_08 KOSARI KOSARI IKA.mp3</t>
  </si>
  <si>
    <t>ANNAMAYYA SANKIRTANAS_191 ANNAMAYYA YUVA GANA SUDHA - 2_09 ETUVANTI MOHAMULO.mp3</t>
  </si>
  <si>
    <t>ANNAMAYYA SANKIRTANAS_191 ANNAMAYYA YUVA GANA SUDHA - 2_10 CETU LETTI MIKKA RAMMA.mp3</t>
  </si>
  <si>
    <t>ANNAMAYYA SANKIRTANAS_192 ANNAMAYYA SANKIRTANA VIJAYAM_02 BRAMAYAKA VUNDEDE.mp3</t>
  </si>
  <si>
    <t>ANNAMAYYA SANKIRTANAS_192 ANNAMAYYA SANKIRTANA VIJAYAM_03 IDIVO VIDHI VIDHULA.mp3</t>
  </si>
  <si>
    <t>ANNAMAYYA SANKIRTANAS_192 ANNAMAYYA SANKIRTANA VIJAYAM_04 KOTTALU NI CETALU.mp3</t>
  </si>
  <si>
    <t>ANNAMAYYA SANKIRTANAS_192 ANNAMAYYA SANKIRTANA VIJAYAM_05 AVADHARU SAKALA.mp3</t>
  </si>
  <si>
    <t>ANNAMAYYA SANKIRTANAS_192 ANNAMAYYA SANKIRTANA VIJAYAM_06 SARANU SARANU DEVA.mp3</t>
  </si>
  <si>
    <t>ANNAMAYYA SANKIRTANAS_192 ANNAMAYYA SANKIRTANA VIJAYAM_07 JATANAMU JATANAMU.mp3</t>
  </si>
  <si>
    <t>ANNAMAYYA SANKIRTANAS_192 ANNAMAYYA SANKIRTANA VIJAYAM_08 NIVU ANTAYAMIVI.mp3</t>
  </si>
  <si>
    <t>ANNAMAYYA SANKIRTANAS_192 ANNAMAYYA SANKIRTANA VIJAYAM_09 MOKKEDA MIDIVO.mp3</t>
  </si>
  <si>
    <t>ANNAMAYYA SANKIRTANAS_192 ANNAMAYYA SANKIRTANA VIJAYAM_10 KALAMELLA MOSAPOMU.mp3</t>
  </si>
  <si>
    <t>ANNAMAYYA SANKIRTANAS_193 ANNAMAYYA HARI KOLUVU_01 NIMMADI NINNE.mp3</t>
  </si>
  <si>
    <t>ANNAMAYYA SANKIRTANAS_193 ANNAMAYYA HARI KOLUVU_02 MAGUVALU.mp3</t>
  </si>
  <si>
    <t>ANNAMAYYA SANKIRTANAS_193 ANNAMAYYA HARI KOLUVU_03 ENNADU JADANI.mp3</t>
  </si>
  <si>
    <t>ANNAMAYYA SANKIRTANAS_193 ANNAMAYYA HARI KOLUVU_04 PUCINA E DEHAMU.mp3</t>
  </si>
  <si>
    <t>ANNAMAYYA SANKIRTANAS_193 ANNAMAYYA HARI KOLUVU_05 SADINCA RANI.mp3</t>
  </si>
  <si>
    <t>ANNAMAYYA SANKIRTANAS_193 ANNAMAYYA HARI KOLUVU_06 ENDU GAPURAMU.mp3</t>
  </si>
  <si>
    <t>ANNAMAYYA SANKIRTANAS_193 ANNAMAYYA HARI KOLUVU_07 MAHIMELLA DOPPA.mp3</t>
  </si>
  <si>
    <t>ANNAMAYYA SANKIRTANAS_193 ANNAMAYYA HARI KOLUVU_08 MEMUSESA YANDU.mp3</t>
  </si>
  <si>
    <t>ANNAMAYYA SANKIRTANAS_193 ANNAMAYYA HARI KOLUVU_09 VALLADU GAKA.mp3</t>
  </si>
  <si>
    <t>ANNAMAYYA SANKIRTANAS_193 ANNAMAYYA HARI KOLUVU_10 GNANINAINA.mp3</t>
  </si>
  <si>
    <t>ANNAMAYYA SANKIRTANAS_194 ANNAMAYYA RAMANUJA KIRTANAM_02 INTAKANTE MARILEDU.mp3</t>
  </si>
  <si>
    <t>ANNAMAYYA SANKIRTANAS_194 ANNAMAYYA RAMANUJA KIRTANAM_03 CHADIVI BATUKARO.mp3</t>
  </si>
  <si>
    <t>ANNAMAYYA SANKIRTANAS_194 ANNAMAYYA RAMANUJA KIRTANAM_04 APPANI VARA PRASADI.mp3</t>
  </si>
  <si>
    <t>ANNAMAYYA SANKIRTANAS_194 ANNAMAYYA RAMANUJA KIRTANAM_05 EMI ERAGANI MAMMU.mp3</t>
  </si>
  <si>
    <t>ANNAMAYYA SANKIRTANAS_194 ANNAMAYYA RAMANUJA KIRTANAM_08 SEVE BHAVE SRI BRUNDAM.mp3</t>
  </si>
  <si>
    <t>ANNAMAYYA SANKIRTANAS_194 ANNAMAYYA RAMANUJA KIRTANAM_10 SAHAJA VAISHNAVACHARA.mp3</t>
  </si>
  <si>
    <t>ANNAMAYYA SANKIRTANAS_195 ANNAMAYYA SUGNANA MAHIMA_06 ATI SULABHUDAVU.mp3</t>
  </si>
  <si>
    <t>ANNAMAYYA SANKIRTANAS_195 ANNAMAYYA SUGNANA MAHIMA_08 NINDE NINNI COTULANU.mp3</t>
  </si>
  <si>
    <t>ANNAMAYYA SANKIRTANAS_196 ANNAMAYYA BALA GANA SUDHA - 2_03 VIVEKINCA VELA.mp3</t>
  </si>
  <si>
    <t>ANNAMAYYA SANKIRTANAS_196 ANNAMAYYA BALA GANA SUDHA - 2_04 INDU NANDU.mp3</t>
  </si>
  <si>
    <t>ANNAMAYYA SANKIRTANAS_196 ANNAMAYYA BALA GANA SUDHA - 2_05 EMI NERAGANI.mp3</t>
  </si>
  <si>
    <t>ANNAMAYYA SANKIRTANAS_196 ANNAMAYYA BALA GANA SUDHA - 2_06 LARA DEVATALU.mp3</t>
  </si>
  <si>
    <t>ANNAMAYYA SANKIRTANAS_197 ANNAMAYYA BALA GANA SUDHA - 3_01 ATTE NI SUKRUTAMU.mp3</t>
  </si>
  <si>
    <t>ANNAMAYYA SANKIRTANAS_197 ANNAMAYYA BALA GANA SUDHA - 3_03 DAIVAMA NIVE.mp3</t>
  </si>
  <si>
    <t>ANNAMAYYA SANKIRTANAS_197 ANNAMAYYA BALA GANA SUDHA - 3_04 TAPPAKA CUDAVAYYA.mp3</t>
  </si>
  <si>
    <t>ANNAMAYYA SANKIRTANAS_197 ANNAMAYYA BALA GANA SUDHA - 3_05 ERUGADU.mp3</t>
  </si>
  <si>
    <t>ANNAMAYYA SANKIRTANAS_197 ANNAMAYYA BALA GANA SUDHA - 3_06 VATTI LAMPATALA.mp3</t>
  </si>
  <si>
    <t>ANNAMAYYA SANKIRTANAS_197 ANNAMAYYA BALA GANA SUDHA - 3_08 INDARU NIKOKKA.mp3</t>
  </si>
  <si>
    <t>ANNAMAYYA SANKIRTANAS_197 ANNAMAYYA BALA GANA SUDHA - 3_09 CAKKADANALA.mp3</t>
  </si>
  <si>
    <t>ANNAMAYYA SANKIRTANAS_198 ANNAMAYYA SANKIRTANA SRIPALLAKI_02 NIVE KACUTAGAKA.mp3</t>
  </si>
  <si>
    <t>ANNAMAYYA SANKIRTANAS_198 ANNAMAYYA SANKIRTANA SRIPALLAKI_04 PO PO NI POLIKALU.mp3</t>
  </si>
  <si>
    <t>ANNAMAYYA SANKIRTANAS_198 ANNAMAYYA SANKIRTANA SRIPALLAKI_05 KANTI MIDE.mp3</t>
  </si>
  <si>
    <t>ANNAMAYYA SANKIRTANAS_198 ANNAMAYYA SANKIRTANA SRIPALLAKI_06 ELA MAMMU.mp3</t>
  </si>
  <si>
    <t>ANNAMAYYA SANKIRTANAS_198 ANNAMAYYA SANKIRTANA SRIPALLAKI_07 NIKU NIVE VALASITE.mp3</t>
  </si>
  <si>
    <t>ANNAMAYYA SANKIRTANAS_198 ANNAMAYYA SANKIRTANA SRIPALLAKI_08 NATANALU RENDU.mp3</t>
  </si>
  <si>
    <t>ANNAMAYYA SANKIRTANAS_198 ANNAMAYYA SANKIRTANA SRIPALLAKI_09 ETTU RAKSHINCEVO.mp3</t>
  </si>
  <si>
    <t>ANNAMAYYA SANKIRTANAS_198 ANNAMAYYA SANKIRTANA SRIPALLAKI_10 TANIVARA.mp3</t>
  </si>
  <si>
    <t>ANNAMAYYA SANKIRTANAS_199 ANNAMAYYA YUVA GANA LAHARI - 2_01 OYAMMA YASODA.mp3</t>
  </si>
  <si>
    <t>ANNAMAYYA SANKIRTANAS_199 ANNAMAYYA YUVA GANA LAHARI - 2_02 VELADI SOBAGULIVI.mp3</t>
  </si>
  <si>
    <t>ANNAMAYYA SANKIRTANAS_199 ANNAMAYYA YUVA GANA LAHARI - 2_03 ERIGINCARE PATIKI.mp3</t>
  </si>
  <si>
    <t>ANNAMAYYA SANKIRTANAS_199 ANNAMAYYA YUVA GANA LAHARI - 2_04 BATTIGALA JAVARALA.mp3</t>
  </si>
  <si>
    <t>ANNAMAYYA SANKIRTANAS_199 ANNAMAYYA YUVA GANA LAHARI - 2_05 ARUVIRI BAGULA.mp3</t>
  </si>
  <si>
    <t>ANNAMAYYA SANKIRTANAS_199 ANNAMAYYA YUVA GANA LAHARI - 2_06 VALACINADANI KENDU.mp3</t>
  </si>
  <si>
    <t>ANNAMAYYA SANKIRTANAS_199 ANNAMAYYA YUVA GANA LAHARI - 2_07 INKA NELA PARAKULU.mp3</t>
  </si>
  <si>
    <t>ANNAMAYYA SANKIRTANAS_199 ANNAMAYYA YUVA GANA LAHARI - 2_08 GUTTU MATO.mp3</t>
  </si>
  <si>
    <t>ANNAMAYYA SANKIRTANAS_199 ANNAMAYYA YUVA GANA LAHARI - 2_09 MUSINA MUTYAMU.mp3</t>
  </si>
  <si>
    <t>ANNAMAYYA SANKIRTANAS_199 ANNAMAYYA YUVA GANA LAHARI - 2_10 SARE VALAPANDARI.mp3</t>
  </si>
  <si>
    <t>ANNAMAYYA SANKIRTANAS_200 ANNAMAYYA YUVA GANA LAHARI - 3_01 VEDUKAKADU.mp3</t>
  </si>
  <si>
    <t>ANNAMAYYA SANKIRTANAS_200 ANNAMAYYA YUVA GANA LAHARI - 3_02 NA VINNAPAMU.mp3</t>
  </si>
  <si>
    <t>ANNAMAYYA SANKIRTANAS_200 ANNAMAYYA YUVA GANA LAHARI - 3_04 EMMELU SEYAGA.mp3</t>
  </si>
  <si>
    <t>ANNAMAYYA SANKIRTANAS_200 ANNAMAYYA YUVA GANA LAHARI - 3_06 EPPUDUNU NIKU.mp3</t>
  </si>
  <si>
    <t>ANNAMAYYA SANKIRTANAS_200 ANNAMAYYA YUVA GANA LAHARI - 3_07 SATI NIKU MELUDI.mp3</t>
  </si>
  <si>
    <t>ANNAMAYYA SANKIRTANAS_200 ANNAMAYYA YUVA GANA LAHARI - 3_08 OPANANNA VARI.mp3</t>
  </si>
  <si>
    <t>ANNAMAYYA SANKIRTANAS_200 ANNAMAYYA YUVA GANA LAHARI - 3_09 ENNENI VINNAVINCE.mp3</t>
  </si>
  <si>
    <t>ANNAMAYYA SANKIRTANAS_200 ANNAMAYYA YUVA GANA LAHARI - 3_10 KORO KORO RARO.mp3</t>
  </si>
  <si>
    <t>ANNAMAYYA SANKIRTANAS_201 ANNAMAYYA BALA GANAMRUTAM - 10_02 MATI MATIKINI.mp3</t>
  </si>
  <si>
    <t>ANNAMAYYA SANKIRTANAS_201 ANNAMAYYA BALA GANAMRUTAM - 10_03 NERICEVVADU.mp3</t>
  </si>
  <si>
    <t>ANNAMAYYA SANKIRTANAS_201 ANNAMAYYA BALA GANAMRUTAM - 10_04 NICCALU JEDANI.mp3</t>
  </si>
  <si>
    <t>ANNAMAYYA SANKIRTANAS_201 ANNAMAYYA BALA GANAMRUTAM - 10_05 ELIKAINA HARI.mp3</t>
  </si>
  <si>
    <t>ANNAMAYYA SANKIRTANAS_201 ANNAMAYYA BALA GANAMRUTAM - 10_06 RENTIKINI.mp3</t>
  </si>
  <si>
    <t>ANNAMAYYA SANKIRTANAS_201 ANNAMAYYA BALA GANAMRUTAM - 10_07 TAMU DELIYARU.mp3</t>
  </si>
  <si>
    <t>ANNAMAYYA SANKIRTANAS_201 ANNAMAYYA BALA GANAMRUTAM - 10_08 EVVAREMI SADHINCERU.mp3</t>
  </si>
  <si>
    <t>ANNAMAYYA SANKIRTANAS_201 ANNAMAYYA BALA GANAMRUTAM - 10_09 APPATAPPATI.mp3</t>
  </si>
  <si>
    <t>ANNAMAYYA SANKIRTANAS_201 ANNAMAYYA BALA GANAMRUTAM - 10_10 AKKATA PRANIKINI.mp3</t>
  </si>
  <si>
    <t>ANNAMAYYA SANKIRTANAS_201 ANNAMAYYA BALA GANAMRUTAM - 10_11 IPPUDU NAMMINA.mp3</t>
  </si>
  <si>
    <t>ANNAMAYYA SANKIRTANAS_202 ANNAMAYYA MADHURA BHAKTI_02 NERUPARI VINNITANU.mp3</t>
  </si>
  <si>
    <t>ANNAMAYYA SANKIRTANAS_202 ANNAMAYYA MADHURA BHAKTI_03 MECCULA FDAMPATULARA.mp3</t>
  </si>
  <si>
    <t>ANNAMAYYA SANKIRTANAS_202 ANNAMAYYA MADHURA BHAKTI_04 ADE RAMUDU.mp3</t>
  </si>
  <si>
    <t>ANNAMAYYA SANKIRTANAS_202 ANNAMAYYA MADHURA BHAKTI_05 MELU MELU JAVARALA.mp3</t>
  </si>
  <si>
    <t>ANNAMAYYA SANKIRTANAS_202 ANNAMAYYA MADHURA BHAKTI_06 IDIVO NI PRATAPAMU.mp3</t>
  </si>
  <si>
    <t>ANNAMAYYA SANKIRTANAS_202 ANNAMAYYA MADHURA BHAKTI_07 ANNITA NERAJANADAINA.mp3</t>
  </si>
  <si>
    <t>ANNAMAYYA SANKIRTANAS_202 ANNAMAYYA MADHURA BHAKTI_08 VEDAKAVO CITTAMA.mp3</t>
  </si>
  <si>
    <t>ANNAMAYYA SANKIRTANAS_202 ANNAMAYYA MADHURA BHAKTI_09 VEGINANTA NINNU.mp3</t>
  </si>
  <si>
    <t>ANNAMAYYA SANKIRTANAS_202 ANNAMAYYA MADHURA BHAKTI_10 ANDAKEGI BUJJAGINCI.mp3</t>
  </si>
  <si>
    <t>ANNAMAYYA SANKIRTANAS_202 ANNAMAYYA MADHURA BHAKTI_11 SULABHAPU MARGAMU.mp3</t>
  </si>
  <si>
    <t>ANNAMAYYA SANKIRTANAS_203 ANNAMAYYA SANKIRTANA VIBHAVAMU_01 ANDARINI RAKSHINCE.mp3</t>
  </si>
  <si>
    <t>ANNAMAYYA SANKIRTANAS_203 ANNAMAYYA SANKIRTANA VIBHAVAMU_02 ARI MURI.mp3</t>
  </si>
  <si>
    <t>ANNAMAYYA SANKIRTANAS_203 ANNAMAYYA SANKIRTANA VIBHAVAMU_03 INTI NI SINGARAMULU.mp3</t>
  </si>
  <si>
    <t>ANNAMAYYA SANKIRTANAS_203 ANNAMAYYA SANKIRTANA VIBHAVAMU_04 CEKONIMI.mp3</t>
  </si>
  <si>
    <t>ANNAMAYYA SANKIRTANAS_203 ANNAMAYYA SANKIRTANA VIBHAVAMU_05 MARI NIVE KARUNINCU.mp3</t>
  </si>
  <si>
    <t>ANNAMAYYA SANKIRTANAS_203 ANNAMAYYA SANKIRTANA VIBHAVAMU_06 IDDARIKINI CELLUNU.mp3</t>
  </si>
  <si>
    <t>ANNAMAYYA SANKIRTANAS_203 ANNAMAYYA SANKIRTANA VIBHAVAMU_07 DAIVAMA NIKU.mp3</t>
  </si>
  <si>
    <t>ANNAMAYYA SANKIRTANAS_203 ANNAMAYYA SANKIRTANA VIBHAVAMU_08 INDAKA RAVANA.mp3</t>
  </si>
  <si>
    <t>ANNAMAYYA SANKIRTANAS_203 ANNAMAYYA SANKIRTANA VIBHAVAMU_09 PODDAKA VANNELA.mp3</t>
  </si>
  <si>
    <t>ANNAMAYYA SANKIRTANAS_203 ANNAMAYYA SANKIRTANA VIBHAVAMU_10 ENTA MAYALA.mp3</t>
  </si>
  <si>
    <t>ANNAMAYYA SANKIRTANAS_204 ANNAMAYYA GOVINDA PRANUTI_03 CELUVUDU VACCE.mp3</t>
  </si>
  <si>
    <t>ANNAMAYYA SANKIRTANAS_204 ANNAMAYYA GOVINDA PRANUTI_04 VALAPINCI TIPPEVU.mp3</t>
  </si>
  <si>
    <t>ANNAMAYYA SANKIRTANAS_204 ANNAMAYYA GOVINDA PRANUTI_05 NINNU CELUVA VASAMA.mp3</t>
  </si>
  <si>
    <t>ANNAMAYYA SANKIRTANAS_204 ANNAMAYYA GOVINDA PRANUTI_06 VISWARUPA NI MURTI.mp3</t>
  </si>
  <si>
    <t>ANNAMAYYA SANKIRTANAS_204 ANNAMAYYA GOVINDA PRANUTI_07 ALPASAKTI VADA.mp3</t>
  </si>
  <si>
    <t>ANNAMAYYA SANKIRTANAS_204 ANNAMAYYA GOVINDA PRANUTI_11 SARVATMAKUDAVU.mp3</t>
  </si>
  <si>
    <t>ANNAMAYYA SANKIRTANAS_205 ANNAMAYYA PATAKU PATTABHISHEKAM - 1_02 ANUMATRAPU.mp3</t>
  </si>
  <si>
    <t>ANNAMAYYA SANKIRTANAS_205 ANNAMAYYA PATAKU PATTABHISHEKAM - 1_03 EMI SEYAGA VACCU.mp3</t>
  </si>
  <si>
    <t>ANNAMAYYA SANKIRTANAS_205 ANNAMAYYA PATAKU PATTABHISHEKAM - 1_04 DASOHAMANU.mp3</t>
  </si>
  <si>
    <t>ANNAMAYYA SANKIRTANAS_205 ANNAMAYYA PATAKU PATTABHISHEKAM - 1_05 RAMANI NERPU.mp3</t>
  </si>
  <si>
    <t>ANNAMAYYA SANKIRTANAS_205 ANNAMAYYA PATAKU PATTABHISHEKAM - 1_06 ETTA MANNIINCEVO.mp3</t>
  </si>
  <si>
    <t>ANNAMAYYA SANKIRTANAS_205 ANNAMAYYA PATAKU PATTABHISHEKAM - 1_07 CELI CELUVA.mp3</t>
  </si>
  <si>
    <t>ANNAMAYYA SANKIRTANAS_205 ANNAMAYYA PATAKU PATTABHISHEKAM - 1_08 IDIGA DADIGA.mp3</t>
  </si>
  <si>
    <t>ANNAMAYYA SANKIRTANAS_205 ANNAMAYYA PATAKU PATTABHISHEKAM - 1_09 ANNITA DORAVATE.mp3</t>
  </si>
  <si>
    <t>ANNAMAYYA SANKIRTANAS_205 ANNAMAYYA PATAKU PATTABHISHEKAM - 1_10 INKA NENTAGA.mp3</t>
  </si>
  <si>
    <t>ANNAMAYYA SANKIRTANAS_205 ANNAMAYYA PATAKU PATTABHISHEKAM - 1_11 SANTOSINCITIMI.mp3</t>
  </si>
  <si>
    <t>P.MUNIRATHNAM REDDY</t>
  </si>
  <si>
    <t>C.BALASUBRAHMANYAM</t>
  </si>
  <si>
    <t>DAMINI BHATLA</t>
  </si>
  <si>
    <t>G.MADHUSUDAN RAO</t>
  </si>
  <si>
    <t>JARAJAPU KRISHNA RAO</t>
  </si>
  <si>
    <t>JAYARAM</t>
  </si>
  <si>
    <t>PRAVASTHI</t>
  </si>
  <si>
    <t>SUPRAJA</t>
  </si>
  <si>
    <t>KRISHNA CHAITANYA</t>
  </si>
  <si>
    <t>RAMYA BEHARA</t>
  </si>
  <si>
    <t>P.NUTANA</t>
  </si>
  <si>
    <t>MANYA CHANDRAN</t>
  </si>
  <si>
    <t>MEENAKSHI SABARI</t>
  </si>
  <si>
    <t>VIJAYALAKSHMI DESIKAN, VANDANADEVI &amp; AMRUTHA VALLI</t>
  </si>
  <si>
    <t>AMRUTHA VALLI</t>
  </si>
  <si>
    <t>VANDANADEVI</t>
  </si>
  <si>
    <t>VIJAYALAKSHMI DESIKAN</t>
  </si>
  <si>
    <t>SARASWATHI VIDHYARTHI</t>
  </si>
  <si>
    <t>SARASWATHI VIDHYARTHI, SARADA SUBRAMANYAM, LAHARI KOLACHALA</t>
  </si>
  <si>
    <t>SARASWATHI VIDHYARTHI, LAHARI KOLACHALA</t>
  </si>
  <si>
    <t>LAHARI KOLACHALA</t>
  </si>
  <si>
    <t>SRINIDHI</t>
  </si>
  <si>
    <t>SAI CHARAN, T.K.PRANAVI</t>
  </si>
  <si>
    <t>DINAKAR, SRIDEVI</t>
  </si>
  <si>
    <t>SAI CHARAN, PAVAN CHARAN</t>
  </si>
  <si>
    <t>T.K.PRANAVI, SRIDEVI</t>
  </si>
  <si>
    <t>ANNAMAYYA SANKIRTANAS_206 ANNAMAYYA PATAKU PATTABHISHEKAM - 2_02 INDUKU CINTINCA.mp3</t>
  </si>
  <si>
    <t>ANNAMAYYA SANKIRTANAS_206 ANNAMAYYA PATAKU PATTABHISHEKAM - 2_03 EMANI CEPPAGA VACCU.mp3</t>
  </si>
  <si>
    <t>ANNAMAYYA SANKIRTANAS_206 ANNAMAYYA PATAKU PATTABHISHEKAM - 2_04 OKKAMATA.mp3</t>
  </si>
  <si>
    <t>ANNAMAYYA SANKIRTANAS_206 ANNAMAYYA PATAKU PATTABHISHEKAM - 2_05 CALU JALU NI.mp3</t>
  </si>
  <si>
    <t>ANNAMAYYA SANKIRTANAS_206 ANNAMAYYA PATAKU PATTABHISHEKAM - 2_06 VEVELAKU.mp3</t>
  </si>
  <si>
    <t>ANNAMAYYA SANKIRTANAS_206 ANNAMAYYA PATAKU PATTABHISHEKAM - 2_07 DHARMADHARMAMU.mp3</t>
  </si>
  <si>
    <t>ANNAMAYYA SANKIRTANAS_206 ANNAMAYYA PATAKU PATTABHISHEKAM - 2_08 ITADU CESINA.mp3</t>
  </si>
  <si>
    <t>ANNAMAYYA SANKIRTANAS_206 ANNAMAYYA PATAKU PATTABHISHEKAM - 2_09 VUDIVONI SAMSARANA.mp3</t>
  </si>
  <si>
    <t>ANNAMAYYA SANKIRTANAS_206 ANNAMAYYA PATAKU PATTABHISHEKAM - 2_10 TODIBADA SANDU.mp3</t>
  </si>
  <si>
    <t>ANNAMAYYA SANKIRTANAS_206 ANNAMAYYA PATAKU PATTABHISHEKAM - 2_11 ELA CEPPEVU.mp3</t>
  </si>
  <si>
    <t>ANNAMAYYA SANKIRTANAS_207 ANNAMAYYA PATAKU PATTABHISHEKAM - 3_02 ARAGA CUDARE.mp3</t>
  </si>
  <si>
    <t>ANNAMAYYA SANKIRTANAS_207 ANNAMAYYA PATAKU PATTABHISHEKAM - 3_03 DEVUDU DEVIYU.mp3</t>
  </si>
  <si>
    <t>ANNAMAYYA SANKIRTANAS_207 ANNAMAYYA PATAKU PATTABHISHEKAM - 3_04 BODDU TAMERALONA.mp3</t>
  </si>
  <si>
    <t>ANNAMAYYA SANKIRTANAS_207 ANNAMAYYA PATAKU PATTABHISHEKAM - 3_05 OKKATI TARUVATA.mp3</t>
  </si>
  <si>
    <t>ANNAMAYYA SANKIRTANAS_207 ANNAMAYYA PATAKU PATTABHISHEKAM - 3_06 ITTE GNANAMATRAMU.mp3</t>
  </si>
  <si>
    <t>ANNAMAYYA SANKIRTANAS_207 ANNAMAYYA PATAKU PATTABHISHEKAM - 3_07 PASULU GACETI.mp3</t>
  </si>
  <si>
    <t>ANNAMAYYA SANKIRTANAS_207 ANNAMAYYA PATAKU PATTABHISHEKAM - 3_08 AYYO MAYALA.mp3</t>
  </si>
  <si>
    <t>ANNAMAYYA SANKIRTANAS_207 ANNAMAYYA PATAKU PATTABHISHEKAM - 3_09 ENTA JUTUDANAMU.mp3</t>
  </si>
  <si>
    <t>ANNAMAYYA SANKIRTANAS_207 ANNAMAYYA PATAKU PATTABHISHEKAM - 3_10 YASODA NI BIDDA.mp3</t>
  </si>
  <si>
    <t>ANNAMAYYA SANKIRTANAS_207 ANNAMAYYA PATAKU PATTABHISHEKAM - 3_11 KATAKARA EE ATMA.mp3</t>
  </si>
  <si>
    <t>ANNAMAYYA SANKIRTANAS_208 ANNAMAYYA PATAKU PATTABHISHEKAM - 4_02 CELAGI KOLUVULONA.mp3</t>
  </si>
  <si>
    <t>ANNAMAYYA SANKIRTANAS_208 ANNAMAYYA PATAKU PATTABHISHEKAM - 4_03 NITYULU MUKTULU.mp3</t>
  </si>
  <si>
    <t>ANNAMAYYA SANKIRTANAS_208 ANNAMAYYA PATAKU PATTABHISHEKAM - 4_04 EANATI CUTTARIKA.mp3</t>
  </si>
  <si>
    <t>ANNAMAYYA SANKIRTANAS_208 ANNAMAYYA PATAKU PATTABHISHEKAM - 4_05 VISHNUDA ACYUTU.mp3</t>
  </si>
  <si>
    <t>ANNAMAYYA SANKIRTANAS_208 ANNAMAYYA PATAKU PATTABHISHEKAM - 4_06 TINIRANI KONARANI.mp3</t>
  </si>
  <si>
    <t>ANNAMAYYA SANKIRTANAS_208 ANNAMAYYA PATAKU PATTABHISHEKAM - 4_07 CIKKAVADDU.mp3</t>
  </si>
  <si>
    <t>ANNAMAYYA SANKIRTANAS_208 ANNAMAYYA PATAKU PATTABHISHEKAM - 4_08 KANNULA CUCITENE.mp3</t>
  </si>
  <si>
    <t>ANNAMAYYA SANKIRTANAS_208 ANNAMAYYA PATAKU PATTABHISHEKAM - 4_09 KALADI GALATTE.mp3</t>
  </si>
  <si>
    <t>ANNAMAYYA SANKIRTANAS_209 ANNAMAYYA PATAKU PATTABHISHEKAM - 5_02 KARUNANIDHIVI.mp3</t>
  </si>
  <si>
    <t>ANNAMAYYA SANKIRTANAS_209 ANNAMAYYA PATAKU PATTABHISHEKAM - 5_03 GOVINDA MUKUNDA.mp3</t>
  </si>
  <si>
    <t>ANNAMAYYA SANKIRTANAS_209 ANNAMAYYA PATAKU PATTABHISHEKAM - 5_05 ANUCU BOGADA.mp3</t>
  </si>
  <si>
    <t>ANNAMAYYA SANKIRTANAS_209 ANNAMAYYA PATAKU PATTABHISHEKAM - 5_06 NIVU DAYASESI.mp3</t>
  </si>
  <si>
    <t>ANNAMAYYA SANKIRTANAS_209 ANNAMAYYA PATAKU PATTABHISHEKAM - 5_07 HARINE ADUGARO.mp3</t>
  </si>
  <si>
    <t>ANNAMAYYA SANKIRTANAS_209 ANNAMAYYA PATAKU PATTABHISHEKAM - 5_08 NI VANTI DAIVALU.mp3</t>
  </si>
  <si>
    <t>ANNAMAYYA SANKIRTANAS_209 ANNAMAYYA PATAKU PATTABHISHEKAM - 5_09 ENDARI VENTALA.mp3</t>
  </si>
  <si>
    <t>ANNAMAYYA SANKIRTANAS_209 ANNAMAYYA PATAKU PATTABHISHEKAM - 5_10 DAIVA MOKKADE.mp3</t>
  </si>
  <si>
    <t>ANNAMAYYA SANKIRTANAS_209 ANNAMAYYA PATAKU PATTABHISHEKAM - 5_11 SARANAGATA VAJRA.mp3</t>
  </si>
  <si>
    <t>ANNAMAYYA SANKIRTANAS_210 ANNAMAYYA PATAKU PATTABHISHEKAM - 6_02 INDULONE.mp3</t>
  </si>
  <si>
    <t>ANNAMAYYA SANKIRTANAS_210 ANNAMAYYA PATAKU PATTABHISHEKAM - 6_03 BALIMI SEYAKA.mp3</t>
  </si>
  <si>
    <t>ANNAMAYYA SANKIRTANAS_210 ANNAMAYYA PATAKU PATTABHISHEKAM - 6_04 DEVATALU.mp3</t>
  </si>
  <si>
    <t>ANNAMAYYA SANKIRTANAS_210 ANNAMAYYA PATAKU PATTABHISHEKAM - 6_05 AMMALALA.mp3</t>
  </si>
  <si>
    <t>ANNAMAYYA SANKIRTANAS_210 ANNAMAYYA PATAKU PATTABHISHEKAM - 6_06 ETTU DARINCENO.mp3</t>
  </si>
  <si>
    <t>ANNAMAYYA SANKIRTANAS_210 ANNAMAYYA PATAKU PATTABHISHEKAM - 6_07 CUDARAMMA CELULARA.mp3</t>
  </si>
  <si>
    <t>ANNAMAYYA SANKIRTANAS_210 ANNAMAYYA PATAKU PATTABHISHEKAM - 6_08 ELA MOSAPOIROKO.mp3</t>
  </si>
  <si>
    <t>ANNAMAYYA SANKIRTANAS_210 ANNAMAYYA PATAKU PATTABHISHEKAM - 6_09 NIVEKA CEPPAJUPA.mp3</t>
  </si>
  <si>
    <t>ANNAMAYYA SANKIRTANAS_210 ANNAMAYYA PATAKU PATTABHISHEKAM - 6_11 EMI SE YAVACCUNE.mp3</t>
  </si>
  <si>
    <t>ANNAMAYYA SANKIRTANAS_211 ANNAMAYYA PATAKU PATTABHISHEKAM - 7_01 VEDUKA KADA.mp3</t>
  </si>
  <si>
    <t>ANNAMAYYA SANKIRTANAS_211 ANNAMAYYA PATAKU PATTABHISHEKAM - 7_02 JIVUDENTATI VADU.mp3</t>
  </si>
  <si>
    <t>ANNAMAYYA SANKIRTANAS_211 ANNAMAYYA PATAKU PATTABHISHEKAM - 7_03 EMI NERUGANI.mp3</t>
  </si>
  <si>
    <t>ANNAMAYYA SANKIRTANAS_211 ANNAMAYYA PATAKU PATTABHISHEKAM - 7_04 ATADE ERUGUNU.mp3</t>
  </si>
  <si>
    <t>ANNAMAYYA SANKIRTANAS_211 ANNAMAYYA PATAKU PATTABHISHEKAM - 7_05 MALAGHUNI.mp3</t>
  </si>
  <si>
    <t>ANNAMAYYA SANKIRTANAS_211 ANNAMAYYA PATAKU PATTABHISHEKAM - 7_06 SEYARANI CETALELLA.mp3</t>
  </si>
  <si>
    <t>ANNAMAYYA SANKIRTANAS_211 ANNAMAYYA PATAKU PATTABHISHEKAM - 7_07 EMANI CEPPUDUNE.mp3</t>
  </si>
  <si>
    <t>ANNAMAYYA SANKIRTANAS_211 ANNAMAYYA PATAKU PATTABHISHEKAM - 7_08 NIKE SELAVANI.mp3</t>
  </si>
  <si>
    <t>ANNAMAYYA SANKIRTANAS_211 ANNAMAYYA PATAKU PATTABHISHEKAM - 7_09 KARUNINCAVAYYA.mp3</t>
  </si>
  <si>
    <t>ANNAMAYYA SANKIRTANAS_211 ANNAMAYYA PATAKU PATTABHISHEKAM - 7_10 COKKAPU NI PENDLI.mp3</t>
  </si>
  <si>
    <t>ANNAMAYYA SANKIRTANAS_212 ANNAMAYYA PATAKU PATTABHISHEKAM - 8_02 TAPPADU I ARDHAMU.mp3</t>
  </si>
  <si>
    <t>ANNAMAYYA SANKIRTANAS_212 ANNAMAYYA PATAKU PATTABHISHEKAM - 8_03 ATADEVVADU.mp3</t>
  </si>
  <si>
    <t>ANNAMAYYA SANKIRTANAS_212 ANNAMAYYA PATAKU PATTABHISHEKAM - 8_04 VESALA VADU.mp3</t>
  </si>
  <si>
    <t>ANNAMAYYA SANKIRTANAS_212 ANNAMAYYA PATAKU PATTABHISHEKAM - 8_05 ETTUGUDE.mp3</t>
  </si>
  <si>
    <t>ANNAMAYYA SANKIRTANAS_212 ANNAMAYYA PATAKU PATTABHISHEKAM - 8_06 SARANAGATINE.mp3</t>
  </si>
  <si>
    <t>ANNAMAYYA SANKIRTANAS_212 ANNAMAYYA PATAKU PATTABHISHEKAM - 8_07 EMANI KONIYADA.mp3</t>
  </si>
  <si>
    <t>ANNAMAYYA SANKIRTANAS_212 ANNAMAYYA PATAKU PATTABHISHEKAM - 8_08 ENNADU MANCI.mp3</t>
  </si>
  <si>
    <t>ANNAMAYYA SANKIRTANAS_212 ANNAMAYYA PATAKU PATTABHISHEKAM - 8_10 INNITIMULAMU.mp3</t>
  </si>
  <si>
    <t>ANNAMAYYA SANKIRTANAS_212 ANNAMAYYA PATAKU PATTABHISHEKAM - 8_11 ADOVO NI CITTAMU.mp3</t>
  </si>
  <si>
    <t>ANNAMAYYA SANKIRTANAS_213 ANNAMAYYA PATAKU PATTABHISHEKAM - 9_02 IDA NINDARIKI.mp3</t>
  </si>
  <si>
    <t>ANNAMAYYA SANKIRTANAS_213 ANNAMAYYA PATAKU PATTABHISHEKAM - 9_03 NILICINA COTA.mp3</t>
  </si>
  <si>
    <t>ANNAMAYYA SANKIRTANAS_213 ANNAMAYYA PATAKU PATTABHISHEKAM - 9_04 KUNDANAPU.mp3</t>
  </si>
  <si>
    <t>ANNAMAYYA SANKIRTANAS_213 ANNAMAYYA PATAKU PATTABHISHEKAM - 9_05 GARIMATO.mp3</t>
  </si>
  <si>
    <t>ANNAMAYYA SANKIRTANAS_213 ANNAMAYYA PATAKU PATTABHISHEKAM - 9_06 NIDA KAVALENA.mp3</t>
  </si>
  <si>
    <t>ANNAMAYYA SANKIRTANAS_213 ANNAMAYYA PATAKU PATTABHISHEKAM - 9_07 ENTANI POGADAVACCU.mp3</t>
  </si>
  <si>
    <t>ANNAMAYYA SANKIRTANAS_213 ANNAMAYYA PATAKU PATTABHISHEKAM - 9_08 AMMALALA AKKALALA.mp3</t>
  </si>
  <si>
    <t>ANNAMAYYA SANKIRTANAS_213 ANNAMAYYA PATAKU PATTABHISHEKAM - 9_09 VIDULA VIDULA.mp3</t>
  </si>
  <si>
    <t>ANNAMAYYA SANKIRTANAS_213 ANNAMAYYA PATAKU PATTABHISHEKAM - 9_10 RATI BATIMA.mp3</t>
  </si>
  <si>
    <t>ANNAMAYYA SANKIRTANAS_213 ANNAMAYYA PATAKU PATTABHISHEKAM - 9_11 CITTAJUNI MOHAPU.mp3</t>
  </si>
  <si>
    <t>ANNAMAYYA SANKIRTANAS_214 ANNAMAYYA PATAKU PATTABHISHEKAM - 10_02 EMAMMA YASODA.mp3</t>
  </si>
  <si>
    <t>ANNAMAYYA SANKIRTANAS_214 ANNAMAYYA PATAKU PATTABHISHEKAM - 10_03 SATITODA.mp3</t>
  </si>
  <si>
    <t>ANNAMAYYA SANKIRTANAS_214 ANNAMAYYA PATAKU PATTABHISHEKAM - 10_04 EVVARU JANALE.mp3</t>
  </si>
  <si>
    <t>ANNAMAYYA SANKIRTANAS_214 ANNAMAYYA PATAKU PATTABHISHEKAM - 10_05 SAKALOPASAKULAKU.mp3</t>
  </si>
  <si>
    <t>ANNAMAYYA SANKIRTANAS_214 ANNAMAYYA PATAKU PATTABHISHEKAM - 10_06 ATANIKI NIVU.mp3</t>
  </si>
  <si>
    <t>ANNAMAYYA SANKIRTANAS_214 ANNAMAYYA PATAKU PATTABHISHEKAM - 10_07 JIGURUVANTI.mp3</t>
  </si>
  <si>
    <t>ANNAMAYYA SANKIRTANAS_214 ANNAMAYYA PATAKU PATTABHISHEKAM - 10_08 MANASUKU MANASE.mp3</t>
  </si>
  <si>
    <t>ANNAMAYYA SANKIRTANAS_214 ANNAMAYYA PATAKU PATTABHISHEKAM - 10_09 MOKKARO MOKKARO.mp3</t>
  </si>
  <si>
    <t>ANNAMAYYA SANKIRTANAS_214 ANNAMAYYA PATAKU PATTABHISHEKAM - 10_10 CELULALA.mp3</t>
  </si>
  <si>
    <t>ANNAMAYYA SANKIRTANAS_214 ANNAMAYYA PATAKU PATTABHISHEKAM - 10_11 ATURA BANDUGADAVU.mp3</t>
  </si>
  <si>
    <t>ANNAMAYYA SANKIRTANAS_215 ANNAMAYYA PATAKU PATTABHISHEKAM - 11_02 HARIYE SAKALA.mp3</t>
  </si>
  <si>
    <t>ANNAMAYYA SANKIRTANAS_215 ANNAMAYYA PATAKU PATTABHISHEKAM - 11_03 KANTIMI RENTIKI.mp3</t>
  </si>
  <si>
    <t>ANNAMAYYA SANKIRTANAS_215 ANNAMAYYA PATAKU PATTABHISHEKAM - 11_04 MELATA BASITE.mp3</t>
  </si>
  <si>
    <t>ANNAMAYYA SANKIRTANAS_215 ANNAMAYYA PATAKU PATTABHISHEKAM - 11_05 ANNI SINGARALAKU.mp3</t>
  </si>
  <si>
    <t>ANNAMAYYA SANKIRTANAS_215 ANNAMAYYA PATAKU PATTABHISHEKAM - 11_06 INTA NI VUPAKARAMULU.mp3</t>
  </si>
  <si>
    <t>ANNAMAYYA SANKIRTANAS_215 ANNAMAYYA PATAKU PATTABHISHEKAM - 11_07 RAMA BHADRA.mp3</t>
  </si>
  <si>
    <t>ANNAMAYYA SANKIRTANAS_215 ANNAMAYYA PATAKU PATTABHISHEKAM - 11_08 DEVA NI CELUVAMULO.mp3</t>
  </si>
  <si>
    <t>ANNAMAYYA SANKIRTANAS_216 ANNAMAYYA SANKIRTANA SRIPADUKA_04 PADILAMU KOTA.mp3</t>
  </si>
  <si>
    <t>ANNAMAYYA SANKIRTANAS_216 ANNAMAYYA SANKIRTANA SRIPADUKA_10 VELINUNDU LONUNDU.mp3</t>
  </si>
  <si>
    <t>ANNAMAYYA SANKIRTANAS_217 ANNAMAYYA VENKATANADHA VAIBHAVAM_02 VADE VADE.mp3</t>
  </si>
  <si>
    <t>ANNAMAYYA SANKIRTANAS_217 ANNAMAYYA VENKATANADHA VAIBHAVAM_03 ITTI NINNU.mp3</t>
  </si>
  <si>
    <t>ANJANASOUMYA</t>
  </si>
  <si>
    <t>SRIKRISHNA, SPANDANA</t>
  </si>
  <si>
    <t>PARTHA SARADHI</t>
  </si>
  <si>
    <t>AMRUTHA VARSHINI, LIPSIKA</t>
  </si>
  <si>
    <t>GEETHAMADHURI</t>
  </si>
  <si>
    <t>M.SRUTHI</t>
  </si>
  <si>
    <t>USHA, DEEPU</t>
  </si>
  <si>
    <t>ANJANASOUMYA, SRINIDHI</t>
  </si>
  <si>
    <t>KOUSALYA</t>
  </si>
  <si>
    <t>VAMSIDHAR</t>
  </si>
  <si>
    <t>NIHAL, GAYATHRI NARAYANAN</t>
  </si>
  <si>
    <t>AMRUTHA VARSHINI, GROUP</t>
  </si>
  <si>
    <t>SAI SINDHUJA</t>
  </si>
  <si>
    <t>SAANDEEP</t>
  </si>
  <si>
    <t>PAVANI VAASA</t>
  </si>
  <si>
    <t>SAI CHARAN, ANJANA SOUMYA</t>
  </si>
  <si>
    <t>K.SAKETH</t>
  </si>
  <si>
    <t>SWAPNA</t>
  </si>
  <si>
    <t>SAI CHARAN, NITYA SRIVALLI</t>
  </si>
  <si>
    <t>ANJANASOUMYA, MALAVIKA</t>
  </si>
  <si>
    <t>ANJANASOUMYA, NITYASANTHOSHINI</t>
  </si>
  <si>
    <t>KOUSHIK KALYAN</t>
  </si>
  <si>
    <t>MANI NAGARAJ, SAI CHARAN</t>
  </si>
  <si>
    <t>P.V.N.S.ROHITH</t>
  </si>
  <si>
    <t>SRINIDHI, LAHARI</t>
  </si>
  <si>
    <t>SARATH SANTHOSH &amp; CHORUS</t>
  </si>
  <si>
    <t>SAMEERA BHARDWAJ</t>
  </si>
  <si>
    <t>SAMDEEP</t>
  </si>
  <si>
    <t>AMANI</t>
  </si>
  <si>
    <t>SATTHIRAJU VENUMADHAV</t>
  </si>
  <si>
    <t>P.RAMANA VANI</t>
  </si>
  <si>
    <t>P.RAMANA VANI, SARASWATI PRASAD</t>
  </si>
  <si>
    <t>Album</t>
  </si>
  <si>
    <t>Song Name</t>
  </si>
  <si>
    <t>20-08-2021  22:05         6,952,951 ANNAMAYYA SANKIRTANAS_219 ANNAMAYYA TATVA SANKIRTANAM_06 ITTI VADAVU.mp3</t>
  </si>
  <si>
    <t>20-08-2021  22:05         4,599,820 ANNAMAYYA SANKIRTANAS_219 ANNAMAYYA TATVA SANKIRTANAM_07 KANTIRATE.mp3</t>
  </si>
  <si>
    <t>20-08-2021  22:05         5,309,137 ANNAMAYYA SANKIRTANAS_219 ANNAMAYYA TATVA SANKIRTANAM_08 KOTTA PENDLI.mp3</t>
  </si>
  <si>
    <t>20-08-2021  22:05         5,492,617 ANNAMAYYA SANKIRTANAS_219 ANNAMAYYA TATVA SANKIRTANAM_09 CUDA CUDA.mp3</t>
  </si>
  <si>
    <t>20-08-2021  22:05         4,397,158 ANNAMAYYA SANKIRTANAS_219 ANNAMAYYA TATVA SANKIRTANAM_10 MORA VETTEDAMU.mp3</t>
  </si>
  <si>
    <t>20-08-2021  22:06         7,062,622 ANNAMAYYA SANKIRTANAS_220 ANNAMAYYA BHAKTHI SOWBHAGYAM_01 NENE BHAGYA.mp3</t>
  </si>
  <si>
    <t>20-08-2021  22:06         6,346,633 ANNAMAYYA SANKIRTANAS_220 ANNAMAYYA BHAKTHI SOWBHAGYAM_02 CELLUNA NIKI.mp3</t>
  </si>
  <si>
    <t>20-08-2021  22:06         5,629,810 ANNAMAYYA SANKIRTANAS_220 ANNAMAYYA BHAKTHI SOWBHAGYAM_03 INNI VIDHALU.mp3</t>
  </si>
  <si>
    <t>20-08-2021  22:06         6,518,437 ANNAMAYYA SANKIRTANAS_220 ANNAMAYYA BHAKTHI SOWBHAGYAM_04 CELLE NICETALU.mp3</t>
  </si>
  <si>
    <t>20-08-2021  22:06         6,492,583 ANNAMAYYA SANKIRTANAS_220 ANNAMAYYA BHAKTHI SOWBHAGYAM_05 GURIGA SRIKRISHNUDU.mp3</t>
  </si>
  <si>
    <t>20-08-2021  22:06         4,689,475 ANNAMAYYA SANKIRTANAS_220 ANNAMAYYA BHAKTHI SOWBHAGYAM_06 KOLUVU LOPALA.mp3</t>
  </si>
  <si>
    <t>20-08-2021  22:06         6,310,771 ANNAMAYYA SANKIRTANAS_220 ANNAMAYYA BHAKTHI SOWBHAGYAM_07 VERAVAKUDI.mp3</t>
  </si>
  <si>
    <t>20-08-2021  22:07         7,184,386 ANNAMAYYA SANKIRTANAS_220 ANNAMAYYA BHAKTHI SOWBHAGYAM_08 JAGAMELLA.mp3</t>
  </si>
  <si>
    <t>20-08-2021  22:06         5,559,754 ANNAMAYYA SANKIRTANAS_220 ANNAMAYYA BHAKTHI SOWBHAGYAM_09 NIVUNNA COTE.mp3</t>
  </si>
  <si>
    <t>20-08-2021  22:07         6,013,033 ANNAMAYYA SANKIRTANAS_220 ANNAMAYYA BHAKTHI SOWBHAGYAM_10 ENTA KALAMAINA.mp3</t>
  </si>
  <si>
    <t>20-08-2021  22:08         4,547,278 ANNAMAYYA SANKIRTANAS_221 ANNAMAYYA SARANAGATI MAHIMA_01 ATIRAJASAPU.mp3</t>
  </si>
  <si>
    <t>20-08-2021  22:08         4,909,234 ANNAMAYYA SANKIRTANAS_221 ANNAMAYYA SARANAGATI MAHIMA_02 PURUSHOTTAMUDA.mp3</t>
  </si>
  <si>
    <t>20-08-2021  22:08         5,779,513 ANNAMAYYA SANKIRTANAS_221 ANNAMAYYA SARANAGATI MAHIMA_03 NIKHILAMINTAYU.mp3</t>
  </si>
  <si>
    <t>20-08-2021  22:08         5,121,070 ANNAMAYYA SANKIRTANAS_221 ANNAMAYYA SARANAGATI MAHIMA_04 NIVU JAGANNADHUDAVU.mp3</t>
  </si>
  <si>
    <t>20-08-2021  22:08         5,922,961 ANNAMAYYA SANKIRTANAS_221 ANNAMAYYA SARANAGATI MAHIMA_05 MAYALO MUNAGA.mp3</t>
  </si>
  <si>
    <t>20-08-2021  22:08         5,050,180 ANNAMAYYA SANKIRTANAS_221 ANNAMAYYA SARANAGATI MAHIMA_06 NI MAYA KALLAGADU.mp3</t>
  </si>
  <si>
    <t>20-08-2021  22:09         6,509,680 ANNAMAYYA SANKIRTANAS_221 ANNAMAYYA SARANAGATI MAHIMA_07 SIRIMAGADE.mp3</t>
  </si>
  <si>
    <t>20-08-2021  22:08         5,102,305 ANNAMAYYA SANKIRTANAS_221 ANNAMAYYA SARANAGATI MAHIMA_08 JAPAMULU TAPAMULU.mp3</t>
  </si>
  <si>
    <t>20-08-2021  22:09         5,587,276 ANNAMAYYA SANKIRTANAS_221 ANNAMAYYA SARANAGATI MAHIMA_09 KOLUVUDU.mp3</t>
  </si>
  <si>
    <t>20-08-2021  22:09         5,297,878 ANNAMAYYA SANKIRTANAS_221 ANNAMAYYA SARANAGATI MAHIMA_10 SAMUKHA AVADHURU.mp3</t>
  </si>
  <si>
    <t>20-08-2021  22:09         5,756,578 ANNAMAYYA SANKIRTANAS_222 ANNAMAYYA YUVA GANA LAHARI-4_01 ITTI BHAGYAMU.mp3</t>
  </si>
  <si>
    <t>20-08-2021  22:09         4,746,604 ANNAMAYYA SANKIRTANAS_222 ANNAMAYYA YUVA GANA LAHARI-4_02 EE RAMANI CELUVAMU.mp3</t>
  </si>
  <si>
    <t>20-08-2021  22:09         4,874,623 ANNAMAYYA SANKIRTANAS_222 ANNAMAYYA YUVA GANA LAHARI-4_03 INTULALA CUDARE.mp3</t>
  </si>
  <si>
    <t>20-08-2021  22:09         4,401,745 ANNAMAYYA SANKIRTANAS_222 ANNAMAYYA YUVA GANA LAHARI-4_04 APPADAINA HARI.mp3</t>
  </si>
  <si>
    <t>20-08-2021  22:09         4,747,021 ANNAMAYYA SANKIRTANAS_222 ANNAMAYYA YUVA GANA LAHARI-4_05 ANTATIPAI NIVU.mp3</t>
  </si>
  <si>
    <t>20-08-2021  22:09         3,927,616 ANNAMAYYA SANKIRTANAS_222 ANNAMAYYA YUVA GANA LAHARI-4_06 TELISITE NIYANDE.mp3</t>
  </si>
  <si>
    <t>20-08-2021  22:09         3,858,811 ANNAMAYYA SANKIRTANAS_222 ANNAMAYYA YUVA GANA LAHARI-4_07 ANKE KADA.mp3</t>
  </si>
  <si>
    <t>20-08-2021  22:09         4,445,530 ANNAMAYYA SANKIRTANAS_222 ANNAMAYYA YUVA GANA LAHARI-4_08 VELADI CAKKADANAMU.mp3</t>
  </si>
  <si>
    <t>20-08-2021  22:09         5,119,819 ANNAMAYYA SANKIRTANAS_222 ANNAMAYYA YUVA GANA LAHARI-4_09 VEGIRAMA KONA.mp3</t>
  </si>
  <si>
    <t>20-08-2021  22:10         4,802,899 ANNAMAYYA SANKIRTANAS_223 ANNAMAYYA YUVA GANA LAHARI-5_02 KANA VACCE.mp3</t>
  </si>
  <si>
    <t>20-08-2021  22:10         4,325,434 ANNAMAYYA SANKIRTANAS_223 ANNAMAYYA YUVA GANA LAHARI-5_03 KANIYU GANA.mp3</t>
  </si>
  <si>
    <t>20-08-2021  22:10         4,968,031 ANNAMAYYA SANKIRTANAS_223 ANNAMAYYA YUVA GANA LAHARI-5_04 KOLUVU VARIVI.mp3</t>
  </si>
  <si>
    <t>20-08-2021  22:10         4,193,245 ANNAMAYYA SANKIRTANAS_223 ANNAMAYYA YUVA GANA LAHARI-5_05 VERAVAAKU VAYYA.mp3</t>
  </si>
  <si>
    <t>20-08-2021  22:10         4,208,257 ANNAMAYYA SANKIRTANAS_223 ANNAMAYYA YUVA GANA LAHARI-5_06 NIYENTA VARAMA.mp3</t>
  </si>
  <si>
    <t>20-08-2021  22:10         4,703,653 ANNAMAYYA SANKIRTANAS_223 ANNAMAYYA YUVA GANA LAHARI-5_07 KANI VAYYA.mp3</t>
  </si>
  <si>
    <t>20-08-2021  22:10         5,183,620 ANNAMAYYA SANKIRTANAS_223 ANNAMAYYA YUVA GANA LAHARI-5_08 NEKU NEKE.mp3</t>
  </si>
  <si>
    <t>20-08-2021  22:10         4,943,845 ANNAMAYYA SANKIRTANAS_223 ANNAMAYYA YUVA GANA LAHARI-5_09 EMANI NEKU.mp3</t>
  </si>
  <si>
    <t>20-08-2021  22:10         4,392,988 ANNAMAYYA SANKIRTANAS_223 ANNAMAYYA YUVA GANA LAHARI-5_10 HARIKI LANKINI.mp3</t>
  </si>
  <si>
    <t>20-08-2021  22:10         4,995,970 ANNAMAYYA SANKIRTANAS_224 ANNAMAYYA YUVA GANA SUDHA-4_01 LOKAMELLA.mp3</t>
  </si>
  <si>
    <t>20-08-2021  22:11         5,435,488 ANNAMAYYA SANKIRTANAS_224 ANNAMAYYA YUVA GANA SUDHA-4_02 MAMIDI TAPPU.mp3</t>
  </si>
  <si>
    <t>20-08-2021  22:11         5,643,571 ANNAMAYYA SANKIRTANAS_224 ANNAMAYYA YUVA GANA SUDHA-4_03 VERAGE MANAKU.mp3</t>
  </si>
  <si>
    <t>20-08-2021  22:11         4,952,602 ANNAMAYYA SANKIRTANAS_224 ANNAMAYYA YUVA GANA SUDHA-4_04 DAIVAMU NOKKACE.mp3</t>
  </si>
  <si>
    <t>20-08-2021  22:11         5,907,949 ANNAMAYYA SANKIRTANAS_224 ANNAMAYYA YUVA GANA SUDHA-4_05 NERUPARI VAVUDUVE.mp3</t>
  </si>
  <si>
    <t>20-08-2021  22:11         5,323,732 ANNAMAYYA SANKIRTANAS_224 ANNAMAYYA YUVA GANA SUDHA-4_06 IDDARI MI KUTAMULU.mp3</t>
  </si>
  <si>
    <t>20-08-2021  22:11         5,508,880 ANNAMAYYA SANKIRTANAS_224 ANNAMAYYA YUVA GANA SUDHA-4_07 NAVVU VACCI.mp3</t>
  </si>
  <si>
    <t>20-08-2021  22:11         5,341,663 ANNAMAYYA SANKIRTANAS_224 ANNAMAYYA YUVA GANA SUDHA-4_08 IDDARAMU NIDDARAME.mp3</t>
  </si>
  <si>
    <t>20-08-2021  22:11         5,326,234 ANNAMAYYA SANKIRTANAS_224 ANNAMAYYA YUVA GANA SUDHA-4_09 PALU TAGINA.mp3</t>
  </si>
  <si>
    <t>20-08-2021  22:11         5,375,023 ANNAMAYYA SANKIRTANAS_224 ANNAMAYYA YUVA GANA SUDHA-4_10 VUNNAVEMI GURIGAVU.mp3</t>
  </si>
  <si>
    <t>20-08-2021  22:11         5,188,624 ANNAMAYYA SANKIRTANAS_225 ANNAMAYYA BALA GANA SUDHA-4_01 CATURUDA.mp3</t>
  </si>
  <si>
    <t>20-08-2021  22:11         5,025,160 ANNAMAYYA SANKIRTANAS_225 ANNAMAYYA BALA GANA SUDHA-4_02 IDA NUNDE.mp3</t>
  </si>
  <si>
    <t>20-08-2021  22:11         4,967,197 ANNAMAYYA SANKIRTANAS_225 ANNAMAYYA BALA GANA SUDHA-4_03 KAMINULALA.mp3</t>
  </si>
  <si>
    <t>20-08-2021  22:11         5,324,149 ANNAMAYYA SANKIRTANAS_225 ANNAMAYYA BALA GANA SUDHA-4_04 ATADENTA.mp3</t>
  </si>
  <si>
    <t>20-08-2021  22:11         4,964,695 ANNAMAYYA SANKIRTANAS_225 ANNAMAYYA BALA GANA SUDHA-4_05 EMI NADUGA.mp3</t>
  </si>
  <si>
    <t>20-08-2021  22:11         5,166,106 ANNAMAYYA SANKIRTANAS_225 ANNAMAYYA BALA GANA SUDHA-4_06 NIKU NAKEKU.mp3</t>
  </si>
  <si>
    <t>20-08-2021  22:11         5,044,342 ANNAMAYYA SANKIRTANAS_225 ANNAMAYYA BALA GANA SUDHA-4_07 INKA NELA.mp3</t>
  </si>
  <si>
    <t>20-08-2021  22:11         4,594,399 ANNAMAYYA SANKIRTANAS_225 ANNAMAYYA BALA GANA SUDHA-4_08 NITO NAVVAGALAMA.mp3</t>
  </si>
  <si>
    <t>20-08-2021  22:11         4,998,889 ANNAMAYYA SANKIRTANAS_225 ANNAMAYYA BALA GANA SUDHA-4_09 EDUTA NUNNADU.mp3</t>
  </si>
  <si>
    <t>20-08-2021  22:12         4,934,671 ANNAMAYYA SANKIRTANAS_225 ANNAMAYYA BALA GANA SUDHA-4_10 INTA CALAMU.mp3</t>
  </si>
  <si>
    <t>20-08-2021  22:12         5,190,709 ANNAMAYYA SANKIRTANAS_226 ANNAMAYYA SRI VENKATESWARA VIJAYAM_02 SRI VENKATESWARUDU.mp3</t>
  </si>
  <si>
    <t>20-08-2021  22:12         4,352,122 ANNAMAYYA SANKIRTANAS_226 ANNAMAYYA SRI VENKATESWARA VIJAYAM_03 MANUSULAKU.mp3</t>
  </si>
  <si>
    <t>20-08-2021  22:12         4,980,958 ANNAMAYYA SANKIRTANAS_226 ANNAMAYYA SRI VENKATESWARA VIJAYAM_04 SIGGARI PENDLI.mp3</t>
  </si>
  <si>
    <t>20-08-2021  22:12         4,479,724 ANNAMAYYA SANKIRTANAS_226 ANNAMAYYA SRI VENKATESWARA VIJAYAM_05 ENNATIKI NIKU.mp3</t>
  </si>
  <si>
    <t>20-08-2021  22:12         4,619,836 ANNAMAYYA SANKIRTANAS_226 ANNAMAYYA SRI VENKATESWARA VIJAYAM_06 ITTIDIVO SATI.mp3</t>
  </si>
  <si>
    <t>20-08-2021  22:12         5,083,540 ANNAMAYYA SANKIRTANAS_226 ANNAMAYYA SRI VENKATESWARA VIJAYAM_07 VINARAMMA CELULALA.mp3</t>
  </si>
  <si>
    <t>20-08-2021  22:12         5,149,009 ANNAMAYYA SANKIRTANAS_226 ANNAMAYYA SRI VENKATESWARA VIJAYAM_09 ENTANI POGADAVACCU.mp3</t>
  </si>
  <si>
    <t>20-08-2021  22:12         6,685,654 ANNAMAYYA SANKIRTANAS_226 ANNAMAYYA SRI VENKATESWARA VIJAYAM_09 PASALENI I BRADUKU.mp3</t>
  </si>
  <si>
    <t>20-08-2021  22:12         5,441,326 ANNAMAYYA SANKIRTANAS_226 ANNAMAYYA SRI VENKATESWARA VIJAYAM_10 NIVU NAKU.mp3</t>
  </si>
  <si>
    <t>20-08-2021  22:13         5,782,015 ANNAMAYYA SANKIRTANAS_227 ANNAMAYYA PATAKU PATTABHISHEKAM-12_01 KANTI NIDE.mp3</t>
  </si>
  <si>
    <t>20-08-2021  22:13         4,545,193 ANNAMAYYA SANKIRTANAS_227 ANNAMAYYA PATAKU PATTABHISHEKAM-12_02 KALAMU LARUNU.mp3</t>
  </si>
  <si>
    <t>20-08-2021  22:13         5,526,811 ANNAMAYYA SANKIRTANAS_227 ANNAMAYYA PATAKU PATTABHISHEKAM-12_03 EMANI CEPPAGAVACCU.mp3</t>
  </si>
  <si>
    <t>20-08-2021  22:14         5,589,778 ANNAMAYYA SANKIRTANAS_227 ANNAMAYYA PATAKU PATTABHISHEKAM-12_04 PANTAMU LADA.mp3</t>
  </si>
  <si>
    <t>20-08-2021  22:14         5,175,697 ANNAMAYYA SANKIRTANAS_227 ANNAMAYYA PATAKU PATTABHISHEKAM-12_05 PAPAMU PAPAMU.mp3</t>
  </si>
  <si>
    <t>20-08-2021  22:14         4,425,097 ANNAMAYYA SANKIRTANAS_227 ANNAMAYYA PATAKU PATTABHISHEKAM-12_06 KADU GADU DANARADU.mp3</t>
  </si>
  <si>
    <t>20-08-2021  22:14         4,856,275 ANNAMAYYA SANKIRTANAS_227 ANNAMAYYA PATAKU PATTABHISHEKAM-12_07 PATTARO VIDHULA.mp3</t>
  </si>
  <si>
    <t>20-08-2021  22:14         8,036,734 ANNAMAYYA SANKIRTANAS_227 ANNAMAYYA PATAKU PATTABHISHEKAM-12_08 SAREKU MAGANALI.mp3</t>
  </si>
  <si>
    <t>20-08-2021  22:14         4,624,840 ANNAMAYYA SANKIRTANAS_227 ANNAMAYYA PATAKU PATTABHISHEKAM-12_09 ETI SUKHAMU.mp3</t>
  </si>
  <si>
    <t>20-08-2021  22:14         5,654,413 ANNAMAYYA SANKIRTANAS_227 ANNAMAYYA PATAKU PATTABHISHEKAM-12_10 EMANI POGADAVACCU.mp3</t>
  </si>
  <si>
    <t>20-08-2021  22:15         6,168,157 ANNAMAYYA SANKIRTANAS_228 ANNAMAYYA PATAKU PATTABHISHEKAM-13_02 ENTA GARAVINCEVU.mp3</t>
  </si>
  <si>
    <t>20-08-2021  22:14         3,102,373 ANNAMAYYA SANKIRTANAS_228 ANNAMAYYA PATAKU PATTABHISHEKAM-13_03 E DAIVAMU.mp3</t>
  </si>
  <si>
    <t>20-08-2021  22:15         5,469,265 ANNAMAYYA SANKIRTANAS_228 ANNAMAYYA PATAKU PATTABHISHEKAM-13_04 DEVARA VINNITA.mp3</t>
  </si>
  <si>
    <t>20-08-2021  22:15         5,211,142 ANNAMAYYA SANKIRTANAS_228 ANNAMAYYA PATAKU PATTABHISHEKAM-13_05 KONCEMUNU.mp3</t>
  </si>
  <si>
    <t>20-08-2021  22:15         4,547,695 ANNAMAYYA SANKIRTANAS_228 ANNAMAYYA PATAKU PATTABHISHEKAM-13_06 ENTA JANALE.mp3</t>
  </si>
  <si>
    <t>20-08-2021  22:15         6,089,761 ANNAMAYYA SANKIRTANAS_228 ANNAMAYYA PATAKU PATTABHISHEKAM-13_07 ANUCU LOKAMU.mp3</t>
  </si>
  <si>
    <t>20-08-2021  22:15         5,584,357 ANNAMAYYA SANKIRTANAS_228 ANNAMAYYA PATAKU PATTABHISHEKAM-13_08 JIVUDA NENOKADANU.mp3</t>
  </si>
  <si>
    <t>20-08-2021  22:15         5,229,073 ANNAMAYYA SANKIRTANAS_228 ANNAMAYYA PATAKU PATTABHISHEKAM-13_09 VIDIVO KOLUVUNNADU.mp3</t>
  </si>
  <si>
    <t>20-08-2021  22:15         5,238,664 ANNAMAYYA SANKIRTANAS_228 ANNAMAYYA PATAKU PATTABHISHEKAM-13_10 INTATANU KARUNINCU.mp3</t>
  </si>
  <si>
    <t>ANNAMAYYA SANKIRTANAS_218 ANNAMAYYA YUVA GANA SUDHA-3_01 AYYO VIKALPA.mp3</t>
  </si>
  <si>
    <t>ANNAMAYYA SANKIRTANAS_218 ANNAMAYYA YUVA GANA SUDHA-3_02 MANASUKU MANASE.mp3</t>
  </si>
  <si>
    <t>ANNAMAYYA SANKIRTANAS_218 ANNAMAYYA YUVA GANA SUDHA-3_03 EETADU VISHNUDU.mp3</t>
  </si>
  <si>
    <t>ANNAMAYYA SANKIRTANAS_218 ANNAMAYYA YUVA GANA SUDHA-3_04 INDUKE NE.mp3</t>
  </si>
  <si>
    <t>ANNAMAYYA SANKIRTANAS_218 ANNAMAYYA YUVA GANA SUDHA-3_05 MELUTANU INNITANU.mp3</t>
  </si>
  <si>
    <t>ANNAMAYYA SANKIRTANAS_218 ANNAMAYYA YUVA GANA SUDHA-3_06 EKKUVA TAKKUVA.mp3</t>
  </si>
  <si>
    <t>ANNAMAYYA SANKIRTANAS_218 ANNAMAYYA YUVA GANA SUDHA-3_07 CELLE NIVU.mp3</t>
  </si>
  <si>
    <t>ANNAMAYYA SANKIRTANAS_218 ANNAMAYYA YUVA GANA SUDHA-3_08 CUDA NOKKADAVU.mp3</t>
  </si>
  <si>
    <t>ANNAMAYYA SANKIRTANAS_218 ANNAMAYYA YUVA GANA SUDHA-3_09 MUNDATI JANMAMU.mp3</t>
  </si>
  <si>
    <t>ANNAMAYYA SANKIRTANAS_218 ANNAMAYYA YUVA GANA SUDHA-3_10 EMANI POGADA VACCU.mp3</t>
  </si>
  <si>
    <t>ANNAMAYYA SANKIRTANAS_219 ANNAMAYYA TATVA SANKIRTANAM_01 AKKARA KUDAGANI.mp3</t>
  </si>
  <si>
    <t>ANNAMAYYA SANKIRTANAS_219 ANNAMAYYA TATVA SANKIRTANAM_02 CUDARE CUDERE.mp3</t>
  </si>
  <si>
    <t>ANNAMAYYA SANKIRTANAS_219 ANNAMAYYA TATVA SANKIRTANAM_03 ANDAKA.mp3</t>
  </si>
  <si>
    <t>ANNAMAYYA SANKIRTANAS_219 ANNAMAYYA TATVA SANKIRTANAM_04 IRAVAINA YATTUNDU.mp3</t>
  </si>
  <si>
    <t>ANNAMAYYA SANKIRTANAS_219 ANNAMAYYA TATVA SANKIRTANAM_05 MAGAVANI MAYALU.mp3</t>
  </si>
  <si>
    <t>ANNAMAYYA SANKIRTANAS_219 ANNAMAYYA TATVA SANKIRTANAM_06 ITTI VADAVU.mp3</t>
  </si>
  <si>
    <t>ANNAMAYYA SANKIRTANAS_219 ANNAMAYYA TATVA SANKIRTANAM_07 KANTIRATE.mp3</t>
  </si>
  <si>
    <t>ANNAMAYYA SANKIRTANAS_219 ANNAMAYYA TATVA SANKIRTANAM_08 KOTTA PENDLI.mp3</t>
  </si>
  <si>
    <t>ANNAMAYYA SANKIRTANAS_219 ANNAMAYYA TATVA SANKIRTANAM_09 CUDA CUDA.mp3</t>
  </si>
  <si>
    <t>ANNAMAYYA SANKIRTANAS_219 ANNAMAYYA TATVA SANKIRTANAM_10 MORA VETTEDAMU.mp3</t>
  </si>
  <si>
    <t>ANNAMAYYA SANKIRTANAS_220 ANNAMAYYA BHAKTHI SOWBHAGYAM_01 NENE BHAGYA.mp3</t>
  </si>
  <si>
    <t>ANNAMAYYA SANKIRTANAS_220 ANNAMAYYA BHAKTHI SOWBHAGYAM_02 CELLUNA NIKI.mp3</t>
  </si>
  <si>
    <t>ANNAMAYYA SANKIRTANAS_220 ANNAMAYYA BHAKTHI SOWBHAGYAM_03 INNI VIDHALU.mp3</t>
  </si>
  <si>
    <t>ANNAMAYYA SANKIRTANAS_220 ANNAMAYYA BHAKTHI SOWBHAGYAM_04 CELLE NICETALU.mp3</t>
  </si>
  <si>
    <t>ANNAMAYYA SANKIRTANAS_220 ANNAMAYYA BHAKTHI SOWBHAGYAM_05 GURIGA SRIKRISHNUDU.mp3</t>
  </si>
  <si>
    <t>ANNAMAYYA SANKIRTANAS_220 ANNAMAYYA BHAKTHI SOWBHAGYAM_06 KOLUVU LOPALA.mp3</t>
  </si>
  <si>
    <t>ANNAMAYYA SANKIRTANAS_220 ANNAMAYYA BHAKTHI SOWBHAGYAM_07 VERAVAKUDI.mp3</t>
  </si>
  <si>
    <t>ANNAMAYYA SANKIRTANAS_220 ANNAMAYYA BHAKTHI SOWBHAGYAM_08 JAGAMELLA.mp3</t>
  </si>
  <si>
    <t>ANNAMAYYA SANKIRTANAS_220 ANNAMAYYA BHAKTHI SOWBHAGYAM_09 NIVUNNA COTE.mp3</t>
  </si>
  <si>
    <t>ANNAMAYYA SANKIRTANAS_220 ANNAMAYYA BHAKTHI SOWBHAGYAM_10 ENTA KALAMAINA.mp3</t>
  </si>
  <si>
    <t>ANNAMAYYA SANKIRTANAS_221 ANNAMAYYA SARANAGATI MAHIMA_01 ATIRAJASAPU.mp3</t>
  </si>
  <si>
    <t>ANNAMAYYA SANKIRTANAS_221 ANNAMAYYA SARANAGATI MAHIMA_02 PURUSHOTTAMUDA.mp3</t>
  </si>
  <si>
    <t>ANNAMAYYA SANKIRTANAS_221 ANNAMAYYA SARANAGATI MAHIMA_03 NIKHILAMINTAYU.mp3</t>
  </si>
  <si>
    <t>ANNAMAYYA SANKIRTANAS_221 ANNAMAYYA SARANAGATI MAHIMA_04 NIVU JAGANNADHUDAVU.mp3</t>
  </si>
  <si>
    <t>ANNAMAYYA SANKIRTANAS_221 ANNAMAYYA SARANAGATI MAHIMA_05 MAYALO MUNAGA.mp3</t>
  </si>
  <si>
    <t>ANNAMAYYA SANKIRTANAS_221 ANNAMAYYA SARANAGATI MAHIMA_06 NI MAYA KALLAGADU.mp3</t>
  </si>
  <si>
    <t>ANNAMAYYA SANKIRTANAS_221 ANNAMAYYA SARANAGATI MAHIMA_07 SIRIMAGADE.mp3</t>
  </si>
  <si>
    <t>ANNAMAYYA SANKIRTANAS_221 ANNAMAYYA SARANAGATI MAHIMA_08 JAPAMULU TAPAMULU.mp3</t>
  </si>
  <si>
    <t>ANNAMAYYA SANKIRTANAS_221 ANNAMAYYA SARANAGATI MAHIMA_09 KOLUVUDU.mp3</t>
  </si>
  <si>
    <t>ANNAMAYYA SANKIRTANAS_221 ANNAMAYYA SARANAGATI MAHIMA_10 SAMUKHA AVADHURU.mp3</t>
  </si>
  <si>
    <t>ANNAMAYYA SANKIRTANAS_222 ANNAMAYYA YUVA GANA LAHARI-4_01 ITTI BHAGYAMU.mp3</t>
  </si>
  <si>
    <t>ANNAMAYYA SANKIRTANAS_222 ANNAMAYYA YUVA GANA LAHARI-4_02 EE RAMANI CELUVAMU.mp3</t>
  </si>
  <si>
    <t>ANNAMAYYA SANKIRTANAS_222 ANNAMAYYA YUVA GANA LAHARI-4_03 INTULALA CUDARE.mp3</t>
  </si>
  <si>
    <t>ANNAMAYYA SANKIRTANAS_222 ANNAMAYYA YUVA GANA LAHARI-4_04 APPADAINA HARI.mp3</t>
  </si>
  <si>
    <t>ANNAMAYYA SANKIRTANAS_222 ANNAMAYYA YUVA GANA LAHARI-4_05 ANTATIPAI NIVU.mp3</t>
  </si>
  <si>
    <t>ANNAMAYYA SANKIRTANAS_222 ANNAMAYYA YUVA GANA LAHARI-4_06 TELISITE NIYANDE.mp3</t>
  </si>
  <si>
    <t>ANNAMAYYA SANKIRTANAS_222 ANNAMAYYA YUVA GANA LAHARI-4_07 ANKE KADA.mp3</t>
  </si>
  <si>
    <t>ANNAMAYYA SANKIRTANAS_222 ANNAMAYYA YUVA GANA LAHARI-4_08 VELADI CAKKADANAMU.mp3</t>
  </si>
  <si>
    <t>ANNAMAYYA SANKIRTANAS_222 ANNAMAYYA YUVA GANA LAHARI-4_09 VEGIRAMA KONA.mp3</t>
  </si>
  <si>
    <t>ANNAMAYYA SANKIRTANAS_223 ANNAMAYYA YUVA GANA LAHARI-5_02 KANA VACCE.mp3</t>
  </si>
  <si>
    <t>ANNAMAYYA SANKIRTANAS_223 ANNAMAYYA YUVA GANA LAHARI-5_03 KANIYU GANA.mp3</t>
  </si>
  <si>
    <t>ANNAMAYYA SANKIRTANAS_223 ANNAMAYYA YUVA GANA LAHARI-5_04 KOLUVU VARIVI.mp3</t>
  </si>
  <si>
    <t>ANNAMAYYA SANKIRTANAS_223 ANNAMAYYA YUVA GANA LAHARI-5_05 VERAVAAKU VAYYA.mp3</t>
  </si>
  <si>
    <t>ANNAMAYYA SANKIRTANAS_223 ANNAMAYYA YUVA GANA LAHARI-5_06 NIYENTA VARAMA.mp3</t>
  </si>
  <si>
    <t>ANNAMAYYA SANKIRTANAS_223 ANNAMAYYA YUVA GANA LAHARI-5_07 KANI VAYYA.mp3</t>
  </si>
  <si>
    <t>ANNAMAYYA SANKIRTANAS_223 ANNAMAYYA YUVA GANA LAHARI-5_08 NEKU NEKE.mp3</t>
  </si>
  <si>
    <t>ANNAMAYYA SANKIRTANAS_223 ANNAMAYYA YUVA GANA LAHARI-5_09 EMANI NEKU.mp3</t>
  </si>
  <si>
    <t>ANNAMAYYA SANKIRTANAS_223 ANNAMAYYA YUVA GANA LAHARI-5_10 HARIKI LANKINI.mp3</t>
  </si>
  <si>
    <t>ANNAMAYYA SANKIRTANAS_224 ANNAMAYYA YUVA GANA SUDHA-4_01 LOKAMELLA.mp3</t>
  </si>
  <si>
    <t>ANNAMAYYA SANKIRTANAS_224 ANNAMAYYA YUVA GANA SUDHA-4_02 MAMIDI TAPPU.mp3</t>
  </si>
  <si>
    <t>ANNAMAYYA SANKIRTANAS_224 ANNAMAYYA YUVA GANA SUDHA-4_03 VERAGE MANAKU.mp3</t>
  </si>
  <si>
    <t>ANNAMAYYA SANKIRTANAS_224 ANNAMAYYA YUVA GANA SUDHA-4_04 DAIVAMU NOKKACE.mp3</t>
  </si>
  <si>
    <t>ANNAMAYYA SANKIRTANAS_224 ANNAMAYYA YUVA GANA SUDHA-4_05 NERUPARI VAVUDUVE.mp3</t>
  </si>
  <si>
    <t>ANNAMAYYA SANKIRTANAS_224 ANNAMAYYA YUVA GANA SUDHA-4_06 IDDARI MI KUTAMULU.mp3</t>
  </si>
  <si>
    <t>ANNAMAYYA SANKIRTANAS_224 ANNAMAYYA YUVA GANA SUDHA-4_07 NAVVU VACCI.mp3</t>
  </si>
  <si>
    <t>ANNAMAYYA SANKIRTANAS_224 ANNAMAYYA YUVA GANA SUDHA-4_08 IDDARAMU NIDDARAME.mp3</t>
  </si>
  <si>
    <t>ANNAMAYYA SANKIRTANAS_224 ANNAMAYYA YUVA GANA SUDHA-4_09 PALU TAGINA.mp3</t>
  </si>
  <si>
    <t>ANNAMAYYA SANKIRTANAS_224 ANNAMAYYA YUVA GANA SUDHA-4_10 VUNNAVEMI GURIGAVU.mp3</t>
  </si>
  <si>
    <t>ANNAMAYYA SANKIRTANAS_225 ANNAMAYYA BALA GANA SUDHA-4_01 CATURUDA.mp3</t>
  </si>
  <si>
    <t>ANNAMAYYA SANKIRTANAS_225 ANNAMAYYA BALA GANA SUDHA-4_02 IDA NUNDE.mp3</t>
  </si>
  <si>
    <t>ANNAMAYYA SANKIRTANAS_225 ANNAMAYYA BALA GANA SUDHA-4_03 KAMINULALA.mp3</t>
  </si>
  <si>
    <t>ANNAMAYYA SANKIRTANAS_225 ANNAMAYYA BALA GANA SUDHA-4_04 ATADENTA.mp3</t>
  </si>
  <si>
    <t>ANNAMAYYA SANKIRTANAS_225 ANNAMAYYA BALA GANA SUDHA-4_05 EMI NADUGA.mp3</t>
  </si>
  <si>
    <t>ANNAMAYYA SANKIRTANAS_225 ANNAMAYYA BALA GANA SUDHA-4_06 NIKU NAKEKU.mp3</t>
  </si>
  <si>
    <t>ANNAMAYYA SANKIRTANAS_225 ANNAMAYYA BALA GANA SUDHA-4_07 INKA NELA.mp3</t>
  </si>
  <si>
    <t>ANNAMAYYA SANKIRTANAS_225 ANNAMAYYA BALA GANA SUDHA-4_08 NITO NAVVAGALAMA.mp3</t>
  </si>
  <si>
    <t>ANNAMAYYA SANKIRTANAS_225 ANNAMAYYA BALA GANA SUDHA-4_09 EDUTA NUNNADU.mp3</t>
  </si>
  <si>
    <t>ANNAMAYYA SANKIRTANAS_225 ANNAMAYYA BALA GANA SUDHA-4_10 INTA CALAMU.mp3</t>
  </si>
  <si>
    <t>ANNAMAYYA SANKIRTANAS_226 ANNAMAYYA SRI VENKATESWARA VIJAYAM_02 SRI VENKATESWARUDU.mp3</t>
  </si>
  <si>
    <t>ANNAMAYYA SANKIRTANAS_226 ANNAMAYYA SRI VENKATESWARA VIJAYAM_03 MANUSULAKU.mp3</t>
  </si>
  <si>
    <t>ANNAMAYYA SANKIRTANAS_226 ANNAMAYYA SRI VENKATESWARA VIJAYAM_04 SIGGARI PENDLI.mp3</t>
  </si>
  <si>
    <t>ANNAMAYYA SANKIRTANAS_226 ANNAMAYYA SRI VENKATESWARA VIJAYAM_05 ENNATIKI NIKU.mp3</t>
  </si>
  <si>
    <t>ANNAMAYYA SANKIRTANAS_226 ANNAMAYYA SRI VENKATESWARA VIJAYAM_06 ITTIDIVO SATI.mp3</t>
  </si>
  <si>
    <t>ANNAMAYYA SANKIRTANAS_226 ANNAMAYYA SRI VENKATESWARA VIJAYAM_07 VINARAMMA CELULALA.mp3</t>
  </si>
  <si>
    <t>ANNAMAYYA SANKIRTANAS_226 ANNAMAYYA SRI VENKATESWARA VIJAYAM_09 ENTANI POGADAVACCU.mp3</t>
  </si>
  <si>
    <t>ANNAMAYYA SANKIRTANAS_226 ANNAMAYYA SRI VENKATESWARA VIJAYAM_09 PASALENI I BRADUKU.mp3</t>
  </si>
  <si>
    <t>ANNAMAYYA SANKIRTANAS_226 ANNAMAYYA SRI VENKATESWARA VIJAYAM_10 NIVU NAKU.mp3</t>
  </si>
  <si>
    <t>ANNAMAYYA SANKIRTANAS_227 ANNAMAYYA PATAKU PATTABHISHEKAM-12_01 KANTI NIDE.mp3</t>
  </si>
  <si>
    <t>ANNAMAYYA SANKIRTANAS_227 ANNAMAYYA PATAKU PATTABHISHEKAM-12_02 KALAMU LARUNU.mp3</t>
  </si>
  <si>
    <t>ANNAMAYYA SANKIRTANAS_227 ANNAMAYYA PATAKU PATTABHISHEKAM-12_03 EMANI CEPPAGAVACCU.mp3</t>
  </si>
  <si>
    <t>ANNAMAYYA SANKIRTANAS_227 ANNAMAYYA PATAKU PATTABHISHEKAM-12_04 PANTAMU LADA.mp3</t>
  </si>
  <si>
    <t>ANNAMAYYA SANKIRTANAS_227 ANNAMAYYA PATAKU PATTABHISHEKAM-12_05 PAPAMU PAPAMU.mp3</t>
  </si>
  <si>
    <t>ANNAMAYYA SANKIRTANAS_227 ANNAMAYYA PATAKU PATTABHISHEKAM-12_06 KADU GADU DANARADU.mp3</t>
  </si>
  <si>
    <t>ANNAMAYYA SANKIRTANAS_227 ANNAMAYYA PATAKU PATTABHISHEKAM-12_07 PATTARO VIDHULA.mp3</t>
  </si>
  <si>
    <t>ANNAMAYYA SANKIRTANAS_227 ANNAMAYYA PATAKU PATTABHISHEKAM-12_08 SAREKU MAGANALI.mp3</t>
  </si>
  <si>
    <t>ANNAMAYYA SANKIRTANAS_227 ANNAMAYYA PATAKU PATTABHISHEKAM-12_09 ETI SUKHAMU.mp3</t>
  </si>
  <si>
    <t>ANNAMAYYA SANKIRTANAS_227 ANNAMAYYA PATAKU PATTABHISHEKAM-12_10 EMANI POGADAVACCU.mp3</t>
  </si>
  <si>
    <t>ANNAMAYYA SANKIRTANAS_228 ANNAMAYYA PATAKU PATTABHISHEKAM-13_02 ENTA GARAVINCEVU.mp3</t>
  </si>
  <si>
    <t>ANNAMAYYA SANKIRTANAS_228 ANNAMAYYA PATAKU PATTABHISHEKAM-13_03 E DAIVAMU.mp3</t>
  </si>
  <si>
    <t>ANNAMAYYA SANKIRTANAS_228 ANNAMAYYA PATAKU PATTABHISHEKAM-13_04 DEVARA VINNITA.mp3</t>
  </si>
  <si>
    <t>ANNAMAYYA SANKIRTANAS_228 ANNAMAYYA PATAKU PATTABHISHEKAM-13_05 KONCEMUNU.mp3</t>
  </si>
  <si>
    <t>ANNAMAYYA SANKIRTANAS_228 ANNAMAYYA PATAKU PATTABHISHEKAM-13_06 ENTA JANALE.mp3</t>
  </si>
  <si>
    <t>ANNAMAYYA SANKIRTANAS_228 ANNAMAYYA PATAKU PATTABHISHEKAM-13_07 ANUCU LOKAMU.mp3</t>
  </si>
  <si>
    <t>ANNAMAYYA SANKIRTANAS_228 ANNAMAYYA PATAKU PATTABHISHEKAM-13_08 JIVUDA NENOKADANU.mp3</t>
  </si>
  <si>
    <t>ANNAMAYYA SANKIRTANAS_228 ANNAMAYYA PATAKU PATTABHISHEKAM-13_09 VIDIVO KOLUVUNNADU.mp3</t>
  </si>
  <si>
    <t>ANNAMAYYA SANKIRTANAS_228 ANNAMAYYA PATAKU PATTABHISHEKAM-13_10 INTATANU KARUNINCU.mp3</t>
  </si>
  <si>
    <t>V.PHANI NARAYANA</t>
  </si>
  <si>
    <t>NEETHA CHANDRASEKHAR</t>
  </si>
  <si>
    <t>SOMESWARI</t>
  </si>
  <si>
    <t>RAJU</t>
  </si>
  <si>
    <t>SATHYA YAMINI</t>
  </si>
  <si>
    <t>ISHWARYA DARURI</t>
  </si>
  <si>
    <t>LOKESH EEDARA</t>
  </si>
  <si>
    <t>K.RASHMI</t>
  </si>
  <si>
    <t>T.K.PRANAVI</t>
  </si>
  <si>
    <t>DHANUNJAY</t>
  </si>
  <si>
    <t>SAI CHARAN, MALAVIKA</t>
  </si>
  <si>
    <t>RENUKA ARUN</t>
  </si>
  <si>
    <t>NAYANA NAYAR</t>
  </si>
  <si>
    <t>VENU, DIVYA DIVAKAR</t>
  </si>
  <si>
    <t>S.P.ABHISHEK</t>
  </si>
  <si>
    <t>20-08-2021  23:54         6,543,874 ANNAMAYYA SANKIRTANAS_229 ANNAMAYYA PATAKU PATTABHISHEKAM-14_02 BHAVINCI NERANAITI.mp3</t>
  </si>
  <si>
    <t>20-08-2021  23:54         5,311,222 ANNAMAYYA SANKIRTANAS_229 ANNAMAYYA PATAKU PATTABHISHEKAM-14_03 TELISINA VADAVU.mp3</t>
  </si>
  <si>
    <t>20-08-2021  23:54         5,035,585 ANNAMAYYA SANKIRTANAS_229 ANNAMAYYA PATAKU PATTABHISHEKAM-14_04 ANNALANTA.mp3</t>
  </si>
  <si>
    <t>20-08-2021  23:54         4,883,380 ANNAMAYYA SANKIRTANAS_229 ANNAMAYYA PATAKU PATTABHISHEKAM-14_05 NATI SUDDULE.mp3</t>
  </si>
  <si>
    <t>20-08-2021  23:54         5,010,565 ANNAMAYYA SANKIRTANAS_229 ANNAMAYYA PATAKU PATTABHISHEKAM-14_09 VICARINCUKORO.mp3</t>
  </si>
  <si>
    <t>20-08-2021  23:54         4,835,842 ANNAMAYYA SANKIRTANAS_229 ANNAMAYYA PATAKU PATTABHISHEKAM-14_10 KADAMALE.mp3</t>
  </si>
  <si>
    <t>20-08-2021  23:55         4,877,959 ANNAMAYYA SANKIRTANAS_230 ANNAMAYYA PATAKU PATTABHISHEKAM-15_02 CEKONU VARIKI.mp3</t>
  </si>
  <si>
    <t>20-08-2021  23:56         5,097,301 ANNAMAYYA SANKIRTANAS_230 ANNAMAYYA PATAKU PATTABHISHEKAM-15_03 DEVARAVU INNITA.mp3</t>
  </si>
  <si>
    <t>20-08-2021  23:56         5,354,173 ANNAMAYYA SANKIRTANAS_230 ANNAMAYYA PATAKU PATTABHISHEKAM-15_04 KAIKONNA KOLADI.mp3</t>
  </si>
  <si>
    <t>20-08-2021  23:56         5,566,009 ANNAMAYYA SANKIRTANAS_230 ANNAMAYYA PATAKU PATTABHISHEKAM-15_05 SAHAJA CARAMU.mp3</t>
  </si>
  <si>
    <t>20-08-2021  23:56         4,964,278 ANNAMAYYA SANKIRTANAS_230 ANNAMAYYA PATAKU PATTABHISHEKAM-15_06 SESINATTE VANI.mp3</t>
  </si>
  <si>
    <t>20-08-2021  23:56         5,465,929 ANNAMAYYA SANKIRTANAS_230 ANNAMAYYA PATAKU PATTABHISHEKAM-15_07 SURALU SANTHOSHINCIRI.mp3</t>
  </si>
  <si>
    <t>20-08-2021  23:56         5,114,398 ANNAMAYYA SANKIRTANAS_230 ANNAMAYYA PATAKU PATTABHISHEKAM-15_08 TAPPADU I ARDHAMU.mp3</t>
  </si>
  <si>
    <t>20-08-2021  23:56         5,299,963 ANNAMAYYA SANKIRTANAS_230 ANNAMAYYA PATAKU PATTABHISHEKAM-15_09 ELA SIGGULU.mp3</t>
  </si>
  <si>
    <t>20-08-2021  23:56         4,738,264 ANNAMAYYA SANKIRTANAS_230 ANNAMAYYA PATAKU PATTABHISHEKAM-15_10 EMANUNNADO.mp3</t>
  </si>
  <si>
    <t>ANNAMAYYA SANKIRTANAS_229 ANNAMAYYA PATAKU PATTABHISHEKAM-14_02 BHAVINCI NERANAITI.mp3</t>
  </si>
  <si>
    <t>ANNAMAYYA SANKIRTANAS_229 ANNAMAYYA PATAKU PATTABHISHEKAM-14_03 TELISINA VADAVU.mp3</t>
  </si>
  <si>
    <t>ANNAMAYYA SANKIRTANAS_229 ANNAMAYYA PATAKU PATTABHISHEKAM-14_04 ANNALANTA.mp3</t>
  </si>
  <si>
    <t>ANNAMAYYA SANKIRTANAS_229 ANNAMAYYA PATAKU PATTABHISHEKAM-14_05 NATI SUDDULE.mp3</t>
  </si>
  <si>
    <t>ANNAMAYYA SANKIRTANAS_229 ANNAMAYYA PATAKU PATTABHISHEKAM-14_09 VICARINCUKORO.mp3</t>
  </si>
  <si>
    <t>ANNAMAYYA SANKIRTANAS_229 ANNAMAYYA PATAKU PATTABHISHEKAM-14_10 KADAMALE.mp3</t>
  </si>
  <si>
    <t>ANNAMAYYA SANKIRTANAS_230 ANNAMAYYA PATAKU PATTABHISHEKAM-15_02 CEKONU VARIKI.mp3</t>
  </si>
  <si>
    <t>ANNAMAYYA SANKIRTANAS_230 ANNAMAYYA PATAKU PATTABHISHEKAM-15_03 DEVARAVU INNITA.mp3</t>
  </si>
  <si>
    <t>ANNAMAYYA SANKIRTANAS_230 ANNAMAYYA PATAKU PATTABHISHEKAM-15_04 KAIKONNA KOLADI.mp3</t>
  </si>
  <si>
    <t>ANNAMAYYA SANKIRTANAS_230 ANNAMAYYA PATAKU PATTABHISHEKAM-15_05 SAHAJA CARAMU.mp3</t>
  </si>
  <si>
    <t>ANNAMAYYA SANKIRTANAS_230 ANNAMAYYA PATAKU PATTABHISHEKAM-15_06 SESINATTE VANI.mp3</t>
  </si>
  <si>
    <t>ANNAMAYYA SANKIRTANAS_230 ANNAMAYYA PATAKU PATTABHISHEKAM-15_07 SURALU SANTHOSHINCIRI.mp3</t>
  </si>
  <si>
    <t>ANNAMAYYA SANKIRTANAS_230 ANNAMAYYA PATAKU PATTABHISHEKAM-15_08 TAPPADU I ARDHAMU.mp3</t>
  </si>
  <si>
    <t>ANNAMAYYA SANKIRTANAS_230 ANNAMAYYA PATAKU PATTABHISHEKAM-15_09 ELA SIGGULU.mp3</t>
  </si>
  <si>
    <t>ANNAMAYYA SANKIRTANAS_230 ANNAMAYYA PATAKU PATTABHISHEKAM-15_10 EMANUNNADO.mp3</t>
  </si>
  <si>
    <t>ANIRUD SUSWARAM</t>
  </si>
  <si>
    <t>12-21</t>
  </si>
  <si>
    <t>18-182</t>
  </si>
  <si>
    <t>3-128</t>
  </si>
  <si>
    <t>3-509</t>
  </si>
  <si>
    <t>21-248</t>
  </si>
  <si>
    <t>1-431</t>
  </si>
  <si>
    <t>4-220</t>
  </si>
  <si>
    <t>27-137</t>
  </si>
  <si>
    <t>3-69</t>
  </si>
  <si>
    <t>23-119</t>
  </si>
  <si>
    <t>3-241</t>
  </si>
  <si>
    <t>9-191</t>
  </si>
  <si>
    <t>1-224</t>
  </si>
  <si>
    <t>7-243</t>
  </si>
  <si>
    <t>3-20</t>
  </si>
  <si>
    <t>20-474</t>
  </si>
  <si>
    <t>4-526</t>
  </si>
  <si>
    <t>3-275</t>
  </si>
  <si>
    <t>2-111</t>
  </si>
  <si>
    <t>18-318</t>
  </si>
  <si>
    <t>1-329</t>
  </si>
  <si>
    <t>1-100</t>
  </si>
  <si>
    <t>20-556</t>
  </si>
  <si>
    <t>18-475</t>
  </si>
  <si>
    <t>12-102</t>
  </si>
  <si>
    <t>1-135</t>
  </si>
  <si>
    <t>17-516</t>
  </si>
  <si>
    <t>3-36</t>
  </si>
  <si>
    <t>16-47</t>
  </si>
  <si>
    <t>3-350</t>
  </si>
  <si>
    <t>12-250</t>
  </si>
  <si>
    <t>4-281</t>
  </si>
  <si>
    <t>20-88</t>
  </si>
  <si>
    <t>1-443</t>
  </si>
  <si>
    <t>22-47</t>
  </si>
  <si>
    <t>1-203</t>
  </si>
  <si>
    <t>22-188</t>
  </si>
  <si>
    <t>28-585</t>
  </si>
  <si>
    <t>9-111</t>
  </si>
  <si>
    <t>10-3</t>
  </si>
  <si>
    <t>22-108</t>
  </si>
  <si>
    <t>9-9</t>
  </si>
  <si>
    <t>2-107</t>
  </si>
  <si>
    <t>11-339</t>
  </si>
  <si>
    <t>22-40</t>
  </si>
  <si>
    <t>18-516</t>
  </si>
  <si>
    <t>29-189</t>
  </si>
  <si>
    <t>13-58</t>
  </si>
  <si>
    <t>1-403</t>
  </si>
  <si>
    <t>23-569</t>
  </si>
  <si>
    <t>22-121</t>
  </si>
  <si>
    <t>2-65</t>
  </si>
  <si>
    <t>15-239</t>
  </si>
  <si>
    <t>20-302</t>
  </si>
  <si>
    <t>13-62</t>
  </si>
  <si>
    <t>Empty Lyric</t>
  </si>
  <si>
    <t>15-246</t>
  </si>
  <si>
    <t>22-73</t>
  </si>
  <si>
    <t>20-5</t>
  </si>
  <si>
    <t>11-238</t>
  </si>
  <si>
    <t>15-197</t>
  </si>
  <si>
    <t>22-44</t>
  </si>
  <si>
    <t>16-321</t>
  </si>
  <si>
    <t>16-315</t>
  </si>
  <si>
    <t>4-145</t>
  </si>
  <si>
    <t>27-482</t>
  </si>
  <si>
    <t>21-510</t>
  </si>
  <si>
    <t>23-326</t>
  </si>
  <si>
    <t>14-31</t>
  </si>
  <si>
    <t>21-28</t>
  </si>
  <si>
    <t>21-13</t>
  </si>
  <si>
    <t>1-404</t>
  </si>
  <si>
    <t>2-449</t>
  </si>
  <si>
    <t>26-182</t>
  </si>
  <si>
    <t>7-323</t>
  </si>
  <si>
    <t>20-178</t>
  </si>
  <si>
    <t>2-314</t>
  </si>
  <si>
    <t>3-415</t>
  </si>
  <si>
    <t>12-22</t>
  </si>
  <si>
    <t>3-279</t>
  </si>
  <si>
    <t>3-438</t>
  </si>
  <si>
    <t>12-115</t>
  </si>
  <si>
    <t>10-11</t>
  </si>
  <si>
    <t>2-114</t>
  </si>
  <si>
    <t>10-32</t>
  </si>
  <si>
    <t>10-84</t>
  </si>
  <si>
    <t>10-110</t>
  </si>
  <si>
    <t>2-258</t>
  </si>
  <si>
    <t>2-337</t>
  </si>
  <si>
    <t>3-476</t>
  </si>
  <si>
    <t>29-190</t>
  </si>
  <si>
    <t>2-203</t>
  </si>
  <si>
    <t>7-183</t>
  </si>
  <si>
    <t>3-504</t>
  </si>
  <si>
    <t>4-170</t>
  </si>
  <si>
    <t>2-318</t>
  </si>
  <si>
    <t>2-516</t>
  </si>
  <si>
    <t>5-51</t>
  </si>
  <si>
    <t>5-367</t>
  </si>
  <si>
    <t>7-334</t>
  </si>
  <si>
    <t>5-355</t>
  </si>
  <si>
    <t>18-252</t>
  </si>
  <si>
    <t>24-326</t>
  </si>
  <si>
    <t>17-514</t>
  </si>
  <si>
    <t>3-7</t>
  </si>
  <si>
    <t>17-531</t>
  </si>
  <si>
    <t>23-193</t>
  </si>
  <si>
    <t>3-148</t>
  </si>
  <si>
    <t>3-114</t>
  </si>
  <si>
    <t>3-232</t>
  </si>
  <si>
    <t>17-279</t>
  </si>
  <si>
    <t>4-130</t>
  </si>
  <si>
    <t>4-71</t>
  </si>
  <si>
    <t>15-379</t>
  </si>
  <si>
    <t>15-318</t>
  </si>
  <si>
    <t>15-360</t>
  </si>
  <si>
    <t>5-325</t>
  </si>
  <si>
    <t>5-256</t>
  </si>
  <si>
    <t>4-90</t>
  </si>
  <si>
    <t>7-169</t>
  </si>
  <si>
    <t>3-102</t>
  </si>
  <si>
    <t>17-144</t>
  </si>
  <si>
    <t>4-405</t>
  </si>
  <si>
    <t>3-150</t>
  </si>
  <si>
    <t>15-328</t>
  </si>
  <si>
    <t>15-144</t>
  </si>
  <si>
    <t>3-161</t>
  </si>
  <si>
    <t>15-119</t>
  </si>
  <si>
    <t>2-463</t>
  </si>
  <si>
    <t>2-482</t>
  </si>
  <si>
    <t>1-291</t>
  </si>
  <si>
    <t>6-153</t>
  </si>
  <si>
    <t>1-130</t>
  </si>
  <si>
    <t>2-469</t>
  </si>
  <si>
    <t>3-424</t>
  </si>
  <si>
    <t>3-566</t>
  </si>
  <si>
    <t>3-565</t>
  </si>
  <si>
    <t>4-210</t>
  </si>
  <si>
    <t>3-22</t>
  </si>
  <si>
    <t>3-546</t>
  </si>
  <si>
    <t>20-398</t>
  </si>
  <si>
    <t>3-435</t>
  </si>
  <si>
    <t>4-206</t>
  </si>
  <si>
    <t>5-107</t>
  </si>
  <si>
    <t>15-404</t>
  </si>
  <si>
    <t>1-437</t>
  </si>
  <si>
    <t>3-370</t>
  </si>
  <si>
    <t>3-28</t>
  </si>
  <si>
    <t>5-266</t>
  </si>
  <si>
    <t>19-310</t>
  </si>
  <si>
    <t>19-246</t>
  </si>
  <si>
    <t>3-63</t>
  </si>
  <si>
    <t>3-57</t>
  </si>
  <si>
    <t>19-160</t>
  </si>
  <si>
    <t>19-226</t>
  </si>
  <si>
    <t>5-78</t>
  </si>
  <si>
    <t>15-126</t>
  </si>
  <si>
    <t>15-107</t>
  </si>
  <si>
    <t>26-136</t>
  </si>
  <si>
    <t>19-257</t>
  </si>
  <si>
    <t>19-281</t>
  </si>
  <si>
    <t>19-343</t>
  </si>
  <si>
    <t>6-48</t>
  </si>
  <si>
    <t>17-427</t>
  </si>
  <si>
    <t>19-334</t>
  </si>
  <si>
    <t>19-468</t>
  </si>
  <si>
    <t>19-222</t>
  </si>
  <si>
    <t>19-277</t>
  </si>
  <si>
    <t>19-156</t>
  </si>
  <si>
    <t>19-201</t>
  </si>
  <si>
    <t>19-182</t>
  </si>
  <si>
    <t>17-20</t>
  </si>
  <si>
    <t>19-205</t>
  </si>
  <si>
    <t>19-349</t>
  </si>
  <si>
    <t>19-186</t>
  </si>
  <si>
    <t>3-12</t>
  </si>
  <si>
    <t>2-475</t>
  </si>
  <si>
    <t>3-3</t>
  </si>
  <si>
    <t>4-324</t>
  </si>
  <si>
    <t>3-56</t>
  </si>
  <si>
    <t>3-35</t>
  </si>
  <si>
    <t>3-276</t>
  </si>
  <si>
    <t>3-75</t>
  </si>
  <si>
    <t>15-145</t>
  </si>
  <si>
    <t>1-317</t>
  </si>
  <si>
    <t>1-93</t>
  </si>
  <si>
    <t>1-435</t>
  </si>
  <si>
    <t>4-319</t>
  </si>
  <si>
    <t>1-12</t>
  </si>
  <si>
    <t>1-70</t>
  </si>
  <si>
    <t>1-366</t>
  </si>
  <si>
    <t>1-15</t>
  </si>
  <si>
    <t>4-369</t>
  </si>
  <si>
    <t>15-37</t>
  </si>
  <si>
    <t>3-1</t>
  </si>
  <si>
    <t>3-117</t>
  </si>
  <si>
    <t>1-409</t>
  </si>
  <si>
    <t>15-412</t>
  </si>
  <si>
    <t>1-373</t>
  </si>
  <si>
    <t>3-94</t>
  </si>
  <si>
    <t>15-408</t>
  </si>
  <si>
    <t>3-95</t>
  </si>
  <si>
    <t>1-427</t>
  </si>
  <si>
    <t>3-15</t>
  </si>
  <si>
    <t>3-81</t>
  </si>
  <si>
    <t>3-554</t>
  </si>
  <si>
    <t>4-350</t>
  </si>
  <si>
    <t>2-303</t>
  </si>
  <si>
    <t>2-262</t>
  </si>
  <si>
    <t>3-508</t>
  </si>
  <si>
    <t>2-335</t>
  </si>
  <si>
    <t>2-241</t>
  </si>
  <si>
    <t>1-213</t>
  </si>
  <si>
    <t>1-236</t>
  </si>
  <si>
    <t>1-253</t>
  </si>
  <si>
    <t>1-116</t>
  </si>
  <si>
    <t>1-192</t>
  </si>
  <si>
    <t>2-499</t>
  </si>
  <si>
    <t>2-282</t>
  </si>
  <si>
    <t>1-239</t>
  </si>
  <si>
    <t>2-309</t>
  </si>
  <si>
    <t>2-358</t>
  </si>
  <si>
    <t>2-425</t>
  </si>
  <si>
    <t>3-261</t>
  </si>
  <si>
    <t>1-127</t>
  </si>
  <si>
    <t>1-288</t>
  </si>
  <si>
    <t>2-98</t>
  </si>
  <si>
    <t>1-446</t>
  </si>
  <si>
    <t>2-388</t>
  </si>
  <si>
    <t>2-417</t>
  </si>
  <si>
    <t>1-266</t>
  </si>
  <si>
    <t>1-354</t>
  </si>
  <si>
    <t>3-414</t>
  </si>
  <si>
    <t>1-301</t>
  </si>
  <si>
    <t>4-22</t>
  </si>
  <si>
    <t>3-25</t>
  </si>
  <si>
    <t>3-296</t>
  </si>
  <si>
    <t>29-480</t>
  </si>
  <si>
    <t>3-89</t>
  </si>
  <si>
    <t>2-329</t>
  </si>
  <si>
    <t>2-66</t>
  </si>
  <si>
    <t>4-200</t>
  </si>
  <si>
    <t>1-86</t>
  </si>
  <si>
    <t>2-20</t>
  </si>
  <si>
    <t>1-320</t>
  </si>
  <si>
    <t>3-533</t>
  </si>
  <si>
    <t>1-344</t>
  </si>
  <si>
    <t>2-502</t>
  </si>
  <si>
    <t>1-228</t>
  </si>
  <si>
    <t>2-147</t>
  </si>
  <si>
    <t>3-247</t>
  </si>
  <si>
    <t>1-379</t>
  </si>
  <si>
    <t>14-333</t>
  </si>
  <si>
    <t>15-295</t>
  </si>
  <si>
    <t>1-398</t>
  </si>
  <si>
    <t>15-359</t>
  </si>
  <si>
    <t>15-147</t>
  </si>
  <si>
    <t>15-170</t>
  </si>
  <si>
    <t>15-205</t>
  </si>
  <si>
    <t>15-251</t>
  </si>
  <si>
    <t>15-417</t>
  </si>
  <si>
    <t>15-161</t>
  </si>
  <si>
    <t>15-15</t>
  </si>
  <si>
    <t>15-396</t>
  </si>
  <si>
    <t>15-447</t>
  </si>
  <si>
    <t>15-133</t>
  </si>
  <si>
    <t>15-382</t>
  </si>
  <si>
    <t>15-11</t>
  </si>
  <si>
    <t>15-393</t>
  </si>
  <si>
    <t>15-4</t>
  </si>
  <si>
    <t>15-392</t>
  </si>
  <si>
    <t>15-210</t>
  </si>
  <si>
    <t>15-20</t>
  </si>
  <si>
    <t>15-134</t>
  </si>
  <si>
    <t>15-156</t>
  </si>
  <si>
    <t>15-253</t>
  </si>
  <si>
    <t>15-429</t>
  </si>
  <si>
    <t>15-42</t>
  </si>
  <si>
    <t>15-424</t>
  </si>
  <si>
    <t>15-163</t>
  </si>
  <si>
    <t>15-146</t>
  </si>
  <si>
    <t>15-284</t>
  </si>
  <si>
    <t>15-427</t>
  </si>
  <si>
    <t>15-87</t>
  </si>
  <si>
    <t>15-398</t>
  </si>
  <si>
    <t>15-298</t>
  </si>
  <si>
    <t>15-51</t>
  </si>
  <si>
    <t>15-106</t>
  </si>
  <si>
    <t>15-442</t>
  </si>
  <si>
    <t>15-165</t>
  </si>
  <si>
    <t>7-473</t>
  </si>
  <si>
    <t>4-502</t>
  </si>
  <si>
    <t>2-255</t>
  </si>
  <si>
    <t>4-529</t>
  </si>
  <si>
    <t>4-607</t>
  </si>
  <si>
    <t>2-505</t>
  </si>
  <si>
    <t>2-174</t>
  </si>
  <si>
    <t>7-508</t>
  </si>
  <si>
    <t>4-383</t>
  </si>
  <si>
    <t>1-144</t>
  </si>
  <si>
    <t>15-206</t>
  </si>
  <si>
    <t>1-37</t>
  </si>
  <si>
    <t>24-68</t>
  </si>
  <si>
    <t>24-8</t>
  </si>
  <si>
    <t>1-95</t>
  </si>
  <si>
    <t>24-73</t>
  </si>
  <si>
    <t>12-318</t>
  </si>
  <si>
    <t>20-50</t>
  </si>
  <si>
    <t>4-423</t>
  </si>
  <si>
    <t>4-413</t>
  </si>
  <si>
    <t>19-534</t>
  </si>
  <si>
    <t>19-33</t>
  </si>
  <si>
    <t>15-402</t>
  </si>
  <si>
    <t>7-21</t>
  </si>
  <si>
    <t>5-259</t>
  </si>
  <si>
    <t>12-513</t>
  </si>
  <si>
    <t>5-138</t>
  </si>
  <si>
    <t>12-473</t>
  </si>
  <si>
    <t>20-463</t>
  </si>
  <si>
    <t>5-380</t>
  </si>
  <si>
    <t>4-239</t>
  </si>
  <si>
    <t>4-161</t>
  </si>
  <si>
    <t>4-237</t>
  </si>
  <si>
    <t>4-249</t>
  </si>
  <si>
    <t>4-68</t>
  </si>
  <si>
    <t>4-196</t>
  </si>
  <si>
    <t>4-208</t>
  </si>
  <si>
    <t>4-257</t>
  </si>
  <si>
    <t>3-60</t>
  </si>
  <si>
    <t>4-395</t>
  </si>
  <si>
    <t>10-57</t>
  </si>
  <si>
    <t>4-416</t>
  </si>
  <si>
    <t>4-534</t>
  </si>
  <si>
    <t>4-540</t>
  </si>
  <si>
    <t>4-394</t>
  </si>
  <si>
    <t>4-538</t>
  </si>
  <si>
    <t>2-127</t>
  </si>
  <si>
    <t>2-430</t>
  </si>
  <si>
    <t>3-166</t>
  </si>
  <si>
    <t>1-108</t>
  </si>
  <si>
    <t>10-37</t>
  </si>
  <si>
    <t>15-397</t>
  </si>
  <si>
    <t>15-159</t>
  </si>
  <si>
    <t>15-254</t>
  </si>
  <si>
    <t>4-294</t>
  </si>
  <si>
    <t>15-175</t>
  </si>
  <si>
    <t>4-149</t>
  </si>
  <si>
    <t>15-343</t>
  </si>
  <si>
    <t>15-224</t>
  </si>
  <si>
    <t>4-86</t>
  </si>
  <si>
    <t>15-178</t>
  </si>
  <si>
    <t>15-308</t>
  </si>
  <si>
    <t>3-360</t>
  </si>
  <si>
    <t>15-354</t>
  </si>
  <si>
    <t>4-326</t>
  </si>
  <si>
    <t>1-458</t>
  </si>
  <si>
    <t>1-287</t>
  </si>
  <si>
    <t>1-212</t>
  </si>
  <si>
    <t>1-146</t>
  </si>
  <si>
    <t>1-466</t>
  </si>
  <si>
    <t>4-557</t>
  </si>
  <si>
    <t>1-199</t>
  </si>
  <si>
    <t>4-60</t>
  </si>
  <si>
    <t>1-492</t>
  </si>
  <si>
    <t>4-33</t>
  </si>
  <si>
    <t>26-207</t>
  </si>
  <si>
    <t>4-418</t>
  </si>
  <si>
    <t>3-10</t>
  </si>
  <si>
    <t>4-313</t>
  </si>
  <si>
    <t>3-564</t>
  </si>
  <si>
    <t>15-166</t>
  </si>
  <si>
    <t>1-311</t>
  </si>
  <si>
    <t>1-468</t>
  </si>
  <si>
    <t>4-240</t>
  </si>
  <si>
    <t>26-52</t>
  </si>
  <si>
    <t>3-439</t>
  </si>
  <si>
    <t>28-282</t>
  </si>
  <si>
    <t>4-380</t>
  </si>
  <si>
    <t>26-110</t>
  </si>
  <si>
    <t>2-504</t>
  </si>
  <si>
    <t>4-264</t>
  </si>
  <si>
    <t>2-2</t>
  </si>
  <si>
    <t>4-490</t>
  </si>
  <si>
    <t>3-418</t>
  </si>
  <si>
    <t>15-220</t>
  </si>
  <si>
    <t>24-395</t>
  </si>
  <si>
    <t>2-377</t>
  </si>
  <si>
    <t>28-93</t>
  </si>
  <si>
    <t>2-149</t>
  </si>
  <si>
    <t>12-106</t>
  </si>
  <si>
    <t>4-450</t>
  </si>
  <si>
    <t>15-368</t>
  </si>
  <si>
    <t>3-517</t>
  </si>
  <si>
    <t>4-483</t>
  </si>
  <si>
    <t>28-200</t>
  </si>
  <si>
    <t>4-50</t>
  </si>
  <si>
    <t>1-32</t>
  </si>
  <si>
    <t>2-375</t>
  </si>
  <si>
    <t>4-391</t>
  </si>
  <si>
    <t>14-110</t>
  </si>
  <si>
    <t>22-146</t>
  </si>
  <si>
    <t>28-503</t>
  </si>
  <si>
    <t>3-505</t>
  </si>
  <si>
    <t>27-562</t>
  </si>
  <si>
    <t>5-95</t>
  </si>
  <si>
    <t>5-92</t>
  </si>
  <si>
    <t>11-184</t>
  </si>
  <si>
    <t>23-66</t>
  </si>
  <si>
    <t>23-30</t>
  </si>
  <si>
    <t>21-133</t>
  </si>
  <si>
    <t>19-375</t>
  </si>
  <si>
    <t>19-81</t>
  </si>
  <si>
    <t>9-300</t>
  </si>
  <si>
    <t>8-89</t>
  </si>
  <si>
    <t>14-240</t>
  </si>
  <si>
    <t>2-365</t>
  </si>
  <si>
    <t>27-379</t>
  </si>
  <si>
    <t>22-64</t>
  </si>
  <si>
    <t>24-129</t>
  </si>
  <si>
    <t>7-329</t>
  </si>
  <si>
    <t>3-141</t>
  </si>
  <si>
    <t>3-358</t>
  </si>
  <si>
    <t>1-433</t>
  </si>
  <si>
    <t>1-33</t>
  </si>
  <si>
    <t>10-2</t>
  </si>
  <si>
    <t>3-266</t>
  </si>
  <si>
    <t>4-216</t>
  </si>
  <si>
    <t>17-165</t>
  </si>
  <si>
    <t>1-406</t>
  </si>
  <si>
    <t>1-5</t>
  </si>
  <si>
    <t>4-403</t>
  </si>
  <si>
    <t>4-49</t>
  </si>
  <si>
    <t>4-348</t>
  </si>
  <si>
    <t>5-99</t>
  </si>
  <si>
    <t>19-367</t>
  </si>
  <si>
    <t>24-464</t>
  </si>
  <si>
    <t>4-304</t>
  </si>
  <si>
    <t>4-300</t>
  </si>
  <si>
    <t>15-25</t>
  </si>
  <si>
    <t>4-272</t>
  </si>
  <si>
    <t>27-104</t>
  </si>
  <si>
    <t>27-161</t>
  </si>
  <si>
    <t>27-100</t>
  </si>
  <si>
    <t>27-292</t>
  </si>
  <si>
    <t>27-25</t>
  </si>
  <si>
    <t>27-388</t>
  </si>
  <si>
    <t>27-80</t>
  </si>
  <si>
    <t>27-386</t>
  </si>
  <si>
    <t>27-178</t>
  </si>
  <si>
    <t>2-232</t>
  </si>
  <si>
    <t>1-493</t>
  </si>
  <si>
    <t>1-262</t>
  </si>
  <si>
    <t>2-186</t>
  </si>
  <si>
    <t>4-352</t>
  </si>
  <si>
    <t>4-139</t>
  </si>
  <si>
    <t>3-402</t>
  </si>
  <si>
    <t>4-427</t>
  </si>
  <si>
    <t>10-22</t>
  </si>
  <si>
    <t>1-27</t>
  </si>
  <si>
    <t>10-98</t>
  </si>
  <si>
    <t>15-6</t>
  </si>
  <si>
    <t>7-493</t>
  </si>
  <si>
    <t>5-369</t>
  </si>
  <si>
    <t>22-502</t>
  </si>
  <si>
    <t>18-302</t>
  </si>
  <si>
    <t>7-137</t>
  </si>
  <si>
    <t>18-414</t>
  </si>
  <si>
    <t>18-301</t>
  </si>
  <si>
    <t>19-569</t>
  </si>
  <si>
    <t>4-309</t>
  </si>
  <si>
    <t>18-209</t>
  </si>
  <si>
    <t>4-36</t>
  </si>
  <si>
    <t>4-469</t>
  </si>
  <si>
    <t>3-236</t>
  </si>
  <si>
    <t>2-355</t>
  </si>
  <si>
    <t>4-146</t>
  </si>
  <si>
    <t>28-490</t>
  </si>
  <si>
    <t>28-489</t>
  </si>
  <si>
    <t>1-325</t>
  </si>
  <si>
    <t>6-84</t>
  </si>
  <si>
    <t>6-129</t>
  </si>
  <si>
    <t>6-152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</si>
</sst>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17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B4D5-4552-4662-AEE7-7B269A68E781}">
  <dimension ref="A1:G476"/>
  <sheetViews>
    <sheetView topLeftCell="D1" workbookViewId="0">
      <selection activeCell="F9" sqref="F9"/>
    </sheetView>
  </sheetViews>
  <sheetFormatPr defaultRowHeight="14.5" x14ac:dyDescent="0.35"/>
  <cols>
    <col min="1" max="1" width="10.36328125" customWidth="1"/>
    <col min="2" max="2" width="13.7265625" customWidth="1"/>
    <col min="3" max="3" width="25.7265625" customWidth="1"/>
    <col min="4" max="4" width="8.7265625" customWidth="1"/>
    <col min="5" max="5" width="30.36328125" customWidth="1"/>
    <col min="6" max="6" width="107.6328125" bestFit="1" customWidth="1"/>
  </cols>
  <sheetData>
    <row r="1" spans="1:7" x14ac:dyDescent="0.35">
      <c r="D1" t="s">
        <v>494</v>
      </c>
      <c r="E1" t="s">
        <v>160</v>
      </c>
      <c r="F1" t="s">
        <v>159</v>
      </c>
      <c r="G1" t="s">
        <v>495</v>
      </c>
    </row>
    <row r="2" spans="1:7" ht="29" x14ac:dyDescent="0.35">
      <c r="A2" t="s">
        <v>162</v>
      </c>
      <c r="B2" t="s">
        <v>163</v>
      </c>
      <c r="C2" t="s">
        <v>164</v>
      </c>
      <c r="D2" t="str">
        <f>B2</f>
        <v>1-151</v>
      </c>
      <c r="E2" s="1" t="s">
        <v>161</v>
      </c>
      <c r="F2" t="s">
        <v>0</v>
      </c>
    </row>
    <row r="3" spans="1:7" ht="29" x14ac:dyDescent="0.35">
      <c r="A3" t="s">
        <v>168</v>
      </c>
      <c r="B3" s="2" t="s">
        <v>167</v>
      </c>
      <c r="C3" t="s">
        <v>166</v>
      </c>
      <c r="D3" t="str">
        <f>B3</f>
        <v>5-73</v>
      </c>
      <c r="E3" s="1" t="s">
        <v>165</v>
      </c>
      <c r="F3" t="s">
        <v>1</v>
      </c>
    </row>
    <row r="4" spans="1:7" ht="29" x14ac:dyDescent="0.35">
      <c r="A4" t="s">
        <v>172</v>
      </c>
      <c r="B4" t="s">
        <v>171</v>
      </c>
      <c r="C4" t="s">
        <v>170</v>
      </c>
      <c r="D4" t="str">
        <f>B4</f>
        <v>5-182</v>
      </c>
      <c r="E4" s="1" t="s">
        <v>169</v>
      </c>
      <c r="F4" t="s">
        <v>2</v>
      </c>
    </row>
    <row r="5" spans="1:7" ht="72.5" x14ac:dyDescent="0.35">
      <c r="B5" s="1" t="s">
        <v>175</v>
      </c>
      <c r="C5" t="s">
        <v>174</v>
      </c>
      <c r="D5" t="str">
        <f t="shared" ref="D5:D6" si="0">TRIM(IF(LEN(B5)=0,"",RIGHT(B5,LEN(B5)-FIND("సంపుటము:",B5)-LEN("సంపుటము"))))</f>
        <v>1-396</v>
      </c>
      <c r="E5" s="1" t="s">
        <v>173</v>
      </c>
      <c r="F5" t="s">
        <v>3</v>
      </c>
    </row>
    <row r="6" spans="1:7" ht="58" x14ac:dyDescent="0.35">
      <c r="B6" s="1" t="s">
        <v>177</v>
      </c>
      <c r="D6" t="str">
        <f t="shared" si="0"/>
        <v>1-14</v>
      </c>
      <c r="E6" s="1" t="s">
        <v>176</v>
      </c>
      <c r="F6" t="s">
        <v>4</v>
      </c>
    </row>
    <row r="7" spans="1:7" ht="58" x14ac:dyDescent="0.35">
      <c r="B7" s="1" t="s">
        <v>179</v>
      </c>
      <c r="D7" t="str">
        <f>TRIM(IF(LEN(B7)=0,"",RIGHT(B7,LEN(B7)-FIND("సంపుటము:",B7)-LEN("సంపుటము"))))</f>
        <v>5-24</v>
      </c>
      <c r="E7" s="1" t="s">
        <v>178</v>
      </c>
      <c r="F7" t="s">
        <v>5</v>
      </c>
    </row>
    <row r="8" spans="1:7" ht="72.5" x14ac:dyDescent="0.35">
      <c r="B8" s="1" t="s">
        <v>181</v>
      </c>
      <c r="D8" t="str">
        <f t="shared" ref="D8:D71" si="1">TRIM(IF(LEN(B8)=0,"",RIGHT(B8,LEN(B8)-FIND("సంపుటము:",B8)-LEN("సంపుటము"))))</f>
        <v>3-355</v>
      </c>
      <c r="E8" s="1" t="s">
        <v>180</v>
      </c>
      <c r="F8" t="s">
        <v>6</v>
      </c>
    </row>
    <row r="9" spans="1:7" ht="58" x14ac:dyDescent="0.35">
      <c r="B9" s="1" t="s">
        <v>183</v>
      </c>
      <c r="D9" t="str">
        <f t="shared" si="1"/>
        <v>5-125</v>
      </c>
      <c r="E9" s="1" t="s">
        <v>182</v>
      </c>
      <c r="F9" t="s">
        <v>7</v>
      </c>
    </row>
    <row r="10" spans="1:7" ht="58" x14ac:dyDescent="0.35">
      <c r="B10" s="1" t="s">
        <v>185</v>
      </c>
      <c r="D10" t="str">
        <f t="shared" si="1"/>
        <v>5-214</v>
      </c>
      <c r="E10" s="1" t="s">
        <v>184</v>
      </c>
      <c r="F10" t="s">
        <v>8</v>
      </c>
    </row>
    <row r="11" spans="1:7" ht="58" x14ac:dyDescent="0.35">
      <c r="B11" s="1" t="s">
        <v>187</v>
      </c>
      <c r="D11" t="str">
        <f t="shared" si="1"/>
        <v>4-444</v>
      </c>
      <c r="E11" s="1" t="s">
        <v>186</v>
      </c>
      <c r="F11" t="s">
        <v>9</v>
      </c>
    </row>
    <row r="12" spans="1:7" ht="43.5" x14ac:dyDescent="0.35">
      <c r="B12" s="1" t="s">
        <v>189</v>
      </c>
      <c r="D12" t="str">
        <f t="shared" si="1"/>
        <v>4-32</v>
      </c>
      <c r="E12" s="1" t="s">
        <v>188</v>
      </c>
      <c r="F12" t="s">
        <v>10</v>
      </c>
    </row>
    <row r="13" spans="1:7" ht="72.5" x14ac:dyDescent="0.35">
      <c r="B13" s="1" t="s">
        <v>191</v>
      </c>
      <c r="D13" t="str">
        <f t="shared" si="1"/>
        <v>1-226</v>
      </c>
      <c r="E13" s="1" t="s">
        <v>190</v>
      </c>
      <c r="F13" t="s">
        <v>11</v>
      </c>
    </row>
    <row r="14" spans="1:7" ht="72.5" x14ac:dyDescent="0.35">
      <c r="B14" s="1" t="s">
        <v>193</v>
      </c>
      <c r="D14" t="str">
        <f t="shared" si="1"/>
        <v>3-577</v>
      </c>
      <c r="E14" s="1" t="s">
        <v>192</v>
      </c>
      <c r="F14" t="s">
        <v>12</v>
      </c>
    </row>
    <row r="15" spans="1:7" ht="58" x14ac:dyDescent="0.35">
      <c r="B15" s="1" t="s">
        <v>195</v>
      </c>
      <c r="D15" t="str">
        <f t="shared" si="1"/>
        <v>19-520</v>
      </c>
      <c r="E15" s="1" t="s">
        <v>194</v>
      </c>
      <c r="F15" t="s">
        <v>13</v>
      </c>
    </row>
    <row r="16" spans="1:7" ht="58" x14ac:dyDescent="0.35">
      <c r="B16" s="1" t="s">
        <v>197</v>
      </c>
      <c r="D16" t="str">
        <f t="shared" si="1"/>
        <v>1-292</v>
      </c>
      <c r="E16" s="1" t="s">
        <v>196</v>
      </c>
      <c r="F16" t="s">
        <v>14</v>
      </c>
    </row>
    <row r="17" spans="1:7" ht="58" x14ac:dyDescent="0.35">
      <c r="B17" s="1" t="s">
        <v>199</v>
      </c>
      <c r="D17" t="str">
        <f t="shared" si="1"/>
        <v>1-251</v>
      </c>
      <c r="E17" s="1" t="s">
        <v>198</v>
      </c>
      <c r="F17" t="s">
        <v>15</v>
      </c>
      <c r="G17">
        <v>49</v>
      </c>
    </row>
    <row r="18" spans="1:7" ht="58" x14ac:dyDescent="0.35">
      <c r="B18" s="1" t="s">
        <v>201</v>
      </c>
      <c r="D18" t="str">
        <f t="shared" si="1"/>
        <v>1-181</v>
      </c>
      <c r="E18" s="1" t="s">
        <v>200</v>
      </c>
      <c r="F18" t="s">
        <v>16</v>
      </c>
    </row>
    <row r="19" spans="1:7" ht="43.5" x14ac:dyDescent="0.35">
      <c r="B19" s="1" t="s">
        <v>203</v>
      </c>
      <c r="D19" t="str">
        <f t="shared" si="1"/>
        <v>1-16</v>
      </c>
      <c r="E19" s="1" t="s">
        <v>202</v>
      </c>
      <c r="F19" t="s">
        <v>17</v>
      </c>
    </row>
    <row r="20" spans="1:7" x14ac:dyDescent="0.35">
      <c r="A20" s="3"/>
      <c r="B20" s="3"/>
      <c r="C20" s="3"/>
      <c r="D20" t="s">
        <v>501</v>
      </c>
      <c r="E20" s="3"/>
      <c r="F20" s="5" t="s">
        <v>18</v>
      </c>
      <c r="G20">
        <v>40</v>
      </c>
    </row>
    <row r="21" spans="1:7" ht="58" x14ac:dyDescent="0.35">
      <c r="B21" s="1" t="s">
        <v>205</v>
      </c>
      <c r="D21" t="str">
        <f t="shared" si="1"/>
        <v>15-38</v>
      </c>
      <c r="E21" s="1" t="s">
        <v>204</v>
      </c>
      <c r="F21" t="s">
        <v>19</v>
      </c>
    </row>
    <row r="22" spans="1:7" ht="58" x14ac:dyDescent="0.35">
      <c r="B22" s="1" t="s">
        <v>207</v>
      </c>
      <c r="D22" t="str">
        <f t="shared" si="1"/>
        <v>1-18</v>
      </c>
      <c r="E22" s="1" t="s">
        <v>206</v>
      </c>
      <c r="F22" t="s">
        <v>20</v>
      </c>
      <c r="G22">
        <v>40</v>
      </c>
    </row>
    <row r="23" spans="1:7" ht="72.5" x14ac:dyDescent="0.35">
      <c r="B23" s="1" t="s">
        <v>209</v>
      </c>
      <c r="D23" t="str">
        <f t="shared" si="1"/>
        <v>10-59</v>
      </c>
      <c r="E23" s="1" t="s">
        <v>208</v>
      </c>
      <c r="F23" t="s">
        <v>21</v>
      </c>
      <c r="G23">
        <v>40</v>
      </c>
    </row>
    <row r="24" spans="1:7" ht="58" x14ac:dyDescent="0.35">
      <c r="B24" s="1" t="s">
        <v>211</v>
      </c>
      <c r="D24" t="str">
        <f t="shared" si="1"/>
        <v>15-215</v>
      </c>
      <c r="E24" s="1" t="s">
        <v>210</v>
      </c>
      <c r="F24" t="s">
        <v>22</v>
      </c>
    </row>
    <row r="25" spans="1:7" ht="58" x14ac:dyDescent="0.35">
      <c r="B25" s="1" t="s">
        <v>213</v>
      </c>
      <c r="D25" t="str">
        <f t="shared" si="1"/>
        <v>15-241</v>
      </c>
      <c r="E25" s="1" t="s">
        <v>212</v>
      </c>
      <c r="F25" t="s">
        <v>23</v>
      </c>
    </row>
    <row r="26" spans="1:7" ht="58" x14ac:dyDescent="0.35">
      <c r="B26" s="1" t="s">
        <v>215</v>
      </c>
      <c r="D26" t="str">
        <f t="shared" si="1"/>
        <v>5-361</v>
      </c>
      <c r="E26" s="1" t="s">
        <v>214</v>
      </c>
      <c r="F26" t="s">
        <v>24</v>
      </c>
    </row>
    <row r="27" spans="1:7" ht="72.5" x14ac:dyDescent="0.35">
      <c r="B27" s="1" t="s">
        <v>217</v>
      </c>
      <c r="D27" t="str">
        <f t="shared" si="1"/>
        <v>4-342</v>
      </c>
      <c r="E27" s="1" t="s">
        <v>216</v>
      </c>
      <c r="F27" t="s">
        <v>25</v>
      </c>
    </row>
    <row r="28" spans="1:7" ht="43.5" x14ac:dyDescent="0.35">
      <c r="B28" s="1" t="s">
        <v>219</v>
      </c>
      <c r="D28" t="str">
        <f t="shared" si="1"/>
        <v>5-97</v>
      </c>
      <c r="E28" s="1" t="s">
        <v>218</v>
      </c>
      <c r="F28" t="s">
        <v>26</v>
      </c>
    </row>
    <row r="29" spans="1:7" ht="43.5" x14ac:dyDescent="0.35">
      <c r="B29" s="1" t="s">
        <v>221</v>
      </c>
      <c r="D29" t="str">
        <f t="shared" si="1"/>
        <v>1-97</v>
      </c>
      <c r="E29" s="1" t="s">
        <v>220</v>
      </c>
      <c r="F29" t="s">
        <v>27</v>
      </c>
    </row>
    <row r="30" spans="1:7" ht="58" x14ac:dyDescent="0.35">
      <c r="B30" s="1" t="s">
        <v>223</v>
      </c>
      <c r="D30" t="str">
        <f t="shared" si="1"/>
        <v>5-163</v>
      </c>
      <c r="E30" s="1" t="s">
        <v>222</v>
      </c>
      <c r="F30" t="s">
        <v>28</v>
      </c>
    </row>
    <row r="31" spans="1:7" ht="72.5" x14ac:dyDescent="0.35">
      <c r="B31" s="1" t="s">
        <v>225</v>
      </c>
      <c r="D31" t="str">
        <f t="shared" si="1"/>
        <v>5-246</v>
      </c>
      <c r="E31" s="1" t="s">
        <v>224</v>
      </c>
      <c r="F31" t="s">
        <v>29</v>
      </c>
    </row>
    <row r="32" spans="1:7" ht="58" x14ac:dyDescent="0.35">
      <c r="B32" s="1" t="s">
        <v>227</v>
      </c>
      <c r="D32" t="str">
        <f t="shared" si="1"/>
        <v>1-200</v>
      </c>
      <c r="E32" s="1" t="s">
        <v>226</v>
      </c>
      <c r="F32" t="s">
        <v>30</v>
      </c>
    </row>
    <row r="33" spans="2:6" ht="72.5" x14ac:dyDescent="0.35">
      <c r="B33" s="1" t="s">
        <v>229</v>
      </c>
      <c r="D33" t="str">
        <f t="shared" si="1"/>
        <v>1-410</v>
      </c>
      <c r="E33" s="1" t="s">
        <v>228</v>
      </c>
      <c r="F33" t="s">
        <v>31</v>
      </c>
    </row>
    <row r="34" spans="2:6" ht="43.5" x14ac:dyDescent="0.35">
      <c r="B34" s="1" t="s">
        <v>231</v>
      </c>
      <c r="D34" t="str">
        <f t="shared" si="1"/>
        <v>6-25</v>
      </c>
      <c r="E34" s="1" t="s">
        <v>230</v>
      </c>
      <c r="F34" t="s">
        <v>32</v>
      </c>
    </row>
    <row r="35" spans="2:6" ht="58" x14ac:dyDescent="0.35">
      <c r="B35" s="1" t="s">
        <v>233</v>
      </c>
      <c r="D35" t="str">
        <f t="shared" si="1"/>
        <v>1-421</v>
      </c>
      <c r="E35" s="1" t="s">
        <v>232</v>
      </c>
      <c r="F35" t="s">
        <v>33</v>
      </c>
    </row>
    <row r="36" spans="2:6" ht="72.5" x14ac:dyDescent="0.35">
      <c r="B36" s="1" t="s">
        <v>235</v>
      </c>
      <c r="D36" t="str">
        <f t="shared" si="1"/>
        <v>1-302</v>
      </c>
      <c r="E36" s="1" t="s">
        <v>234</v>
      </c>
      <c r="F36" t="s">
        <v>34</v>
      </c>
    </row>
    <row r="37" spans="2:6" ht="72.5" x14ac:dyDescent="0.35">
      <c r="B37" s="1" t="s">
        <v>237</v>
      </c>
      <c r="D37" t="str">
        <f t="shared" si="1"/>
        <v>1-397</v>
      </c>
      <c r="E37" s="1" t="s">
        <v>236</v>
      </c>
      <c r="F37" t="s">
        <v>35</v>
      </c>
    </row>
    <row r="38" spans="2:6" ht="43.5" x14ac:dyDescent="0.35">
      <c r="B38" s="1" t="s">
        <v>239</v>
      </c>
      <c r="D38" t="str">
        <f t="shared" si="1"/>
        <v>1-66</v>
      </c>
      <c r="E38" s="1" t="s">
        <v>238</v>
      </c>
      <c r="F38" t="s">
        <v>36</v>
      </c>
    </row>
    <row r="39" spans="2:6" ht="58" x14ac:dyDescent="0.35">
      <c r="B39" s="1" t="s">
        <v>241</v>
      </c>
      <c r="D39" t="str">
        <f t="shared" si="1"/>
        <v>15-185</v>
      </c>
      <c r="E39" s="1" t="s">
        <v>240</v>
      </c>
      <c r="F39" t="s">
        <v>37</v>
      </c>
    </row>
    <row r="40" spans="2:6" ht="58" x14ac:dyDescent="0.35">
      <c r="B40" s="1" t="s">
        <v>243</v>
      </c>
      <c r="D40" t="str">
        <f t="shared" si="1"/>
        <v>12-17</v>
      </c>
      <c r="E40" s="1" t="s">
        <v>242</v>
      </c>
      <c r="F40" t="s">
        <v>38</v>
      </c>
    </row>
    <row r="41" spans="2:6" ht="72.5" x14ac:dyDescent="0.35">
      <c r="B41" s="1" t="s">
        <v>245</v>
      </c>
      <c r="D41" t="str">
        <f t="shared" si="1"/>
        <v>14-453</v>
      </c>
      <c r="E41" s="1" t="s">
        <v>244</v>
      </c>
      <c r="F41" t="s">
        <v>39</v>
      </c>
    </row>
    <row r="42" spans="2:6" ht="43.5" x14ac:dyDescent="0.35">
      <c r="B42" s="1" t="s">
        <v>247</v>
      </c>
      <c r="D42" t="str">
        <f t="shared" si="1"/>
        <v>6-1</v>
      </c>
      <c r="E42" s="1" t="s">
        <v>246</v>
      </c>
      <c r="F42" t="s">
        <v>40</v>
      </c>
    </row>
    <row r="43" spans="2:6" ht="43.5" x14ac:dyDescent="0.35">
      <c r="B43" s="1" t="s">
        <v>249</v>
      </c>
      <c r="D43" t="str">
        <f t="shared" si="1"/>
        <v>5-57</v>
      </c>
      <c r="E43" s="1" t="s">
        <v>248</v>
      </c>
      <c r="F43" t="s">
        <v>41</v>
      </c>
    </row>
    <row r="44" spans="2:6" ht="58" x14ac:dyDescent="0.35">
      <c r="B44" s="1" t="s">
        <v>251</v>
      </c>
      <c r="D44" t="str">
        <f t="shared" si="1"/>
        <v>5-226</v>
      </c>
      <c r="E44" s="1" t="s">
        <v>250</v>
      </c>
      <c r="F44" t="s">
        <v>42</v>
      </c>
    </row>
    <row r="45" spans="2:6" ht="58" x14ac:dyDescent="0.35">
      <c r="B45" s="1" t="s">
        <v>253</v>
      </c>
      <c r="D45" t="str">
        <f t="shared" si="1"/>
        <v>5-253</v>
      </c>
      <c r="E45" s="1" t="s">
        <v>252</v>
      </c>
      <c r="F45" t="s">
        <v>43</v>
      </c>
    </row>
    <row r="46" spans="2:6" ht="58" x14ac:dyDescent="0.35">
      <c r="B46" s="1" t="s">
        <v>255</v>
      </c>
      <c r="D46" t="str">
        <f t="shared" si="1"/>
        <v>18-14</v>
      </c>
      <c r="E46" s="1" t="s">
        <v>254</v>
      </c>
      <c r="F46" t="s">
        <v>44</v>
      </c>
    </row>
    <row r="47" spans="2:6" ht="58" x14ac:dyDescent="0.35">
      <c r="B47" s="1" t="s">
        <v>257</v>
      </c>
      <c r="D47" t="str">
        <f t="shared" si="1"/>
        <v>5-166</v>
      </c>
      <c r="E47" s="4" t="s">
        <v>256</v>
      </c>
      <c r="F47" t="s">
        <v>45</v>
      </c>
    </row>
    <row r="48" spans="2:6" ht="58" x14ac:dyDescent="0.35">
      <c r="B48" s="1" t="s">
        <v>259</v>
      </c>
      <c r="D48" t="str">
        <f t="shared" si="1"/>
        <v>6-56</v>
      </c>
      <c r="E48" s="1" t="s">
        <v>258</v>
      </c>
      <c r="F48" t="s">
        <v>46</v>
      </c>
    </row>
    <row r="49" spans="2:7" ht="58" x14ac:dyDescent="0.35">
      <c r="B49" s="1" t="s">
        <v>261</v>
      </c>
      <c r="D49" t="str">
        <f t="shared" si="1"/>
        <v>6-113</v>
      </c>
      <c r="E49" s="1" t="s">
        <v>260</v>
      </c>
      <c r="F49" t="s">
        <v>47</v>
      </c>
    </row>
    <row r="50" spans="2:7" ht="58" x14ac:dyDescent="0.35">
      <c r="B50" s="1" t="s">
        <v>263</v>
      </c>
      <c r="D50" t="str">
        <f t="shared" si="1"/>
        <v>2-438</v>
      </c>
      <c r="E50" s="1" t="s">
        <v>262</v>
      </c>
      <c r="F50" t="s">
        <v>48</v>
      </c>
    </row>
    <row r="51" spans="2:7" ht="58" x14ac:dyDescent="0.35">
      <c r="B51" s="1" t="s">
        <v>265</v>
      </c>
      <c r="D51" t="str">
        <f t="shared" si="1"/>
        <v>4-438</v>
      </c>
      <c r="E51" s="1" t="s">
        <v>264</v>
      </c>
      <c r="F51" t="s">
        <v>49</v>
      </c>
    </row>
    <row r="52" spans="2:7" ht="72.5" x14ac:dyDescent="0.35">
      <c r="B52" s="1" t="s">
        <v>267</v>
      </c>
      <c r="D52" t="str">
        <f t="shared" si="1"/>
        <v>20-36</v>
      </c>
      <c r="E52" s="1" t="s">
        <v>266</v>
      </c>
      <c r="F52" t="s">
        <v>50</v>
      </c>
    </row>
    <row r="53" spans="2:7" x14ac:dyDescent="0.35">
      <c r="D53" t="str">
        <f t="shared" si="1"/>
        <v/>
      </c>
      <c r="F53" s="5" t="s">
        <v>51</v>
      </c>
    </row>
    <row r="54" spans="2:7" ht="58" x14ac:dyDescent="0.35">
      <c r="B54" s="1" t="s">
        <v>269</v>
      </c>
      <c r="D54" t="str">
        <f t="shared" si="1"/>
        <v>17-101</v>
      </c>
      <c r="E54" s="1" t="s">
        <v>268</v>
      </c>
      <c r="F54" t="s">
        <v>52</v>
      </c>
    </row>
    <row r="55" spans="2:7" ht="72.5" x14ac:dyDescent="0.35">
      <c r="B55" s="1" t="s">
        <v>271</v>
      </c>
      <c r="D55" t="str">
        <f t="shared" si="1"/>
        <v>2-289</v>
      </c>
      <c r="E55" s="1" t="s">
        <v>270</v>
      </c>
      <c r="F55" t="s">
        <v>53</v>
      </c>
    </row>
    <row r="56" spans="2:7" ht="58" x14ac:dyDescent="0.35">
      <c r="B56" s="1" t="s">
        <v>273</v>
      </c>
      <c r="D56" t="str">
        <f t="shared" si="1"/>
        <v>4-169</v>
      </c>
      <c r="E56" s="1" t="s">
        <v>272</v>
      </c>
      <c r="F56" t="s">
        <v>54</v>
      </c>
    </row>
    <row r="57" spans="2:7" ht="58" x14ac:dyDescent="0.35">
      <c r="B57" s="1" t="s">
        <v>275</v>
      </c>
      <c r="D57" t="str">
        <f t="shared" si="1"/>
        <v>4-327</v>
      </c>
      <c r="E57" s="1" t="s">
        <v>274</v>
      </c>
      <c r="F57" t="s">
        <v>55</v>
      </c>
    </row>
    <row r="58" spans="2:7" ht="58" x14ac:dyDescent="0.35">
      <c r="B58" s="1" t="s">
        <v>277</v>
      </c>
      <c r="D58" t="str">
        <f t="shared" si="1"/>
        <v>1-312</v>
      </c>
      <c r="E58" s="1" t="s">
        <v>276</v>
      </c>
      <c r="F58" t="s">
        <v>56</v>
      </c>
    </row>
    <row r="59" spans="2:7" ht="72.5" x14ac:dyDescent="0.35">
      <c r="B59" s="1" t="s">
        <v>279</v>
      </c>
      <c r="D59" t="str">
        <f t="shared" si="1"/>
        <v>10-27</v>
      </c>
      <c r="E59" s="1" t="s">
        <v>278</v>
      </c>
      <c r="F59" t="s">
        <v>57</v>
      </c>
    </row>
    <row r="60" spans="2:7" x14ac:dyDescent="0.35">
      <c r="D60" t="s">
        <v>502</v>
      </c>
      <c r="F60" s="5" t="s">
        <v>58</v>
      </c>
      <c r="G60">
        <v>40</v>
      </c>
    </row>
    <row r="61" spans="2:7" x14ac:dyDescent="0.35">
      <c r="D61" t="str">
        <f t="shared" si="1"/>
        <v/>
      </c>
      <c r="F61" s="5" t="s">
        <v>59</v>
      </c>
    </row>
    <row r="62" spans="2:7" x14ac:dyDescent="0.35">
      <c r="D62" t="str">
        <f t="shared" si="1"/>
        <v/>
      </c>
      <c r="F62" s="5" t="s">
        <v>60</v>
      </c>
    </row>
    <row r="63" spans="2:7" ht="72.5" x14ac:dyDescent="0.35">
      <c r="B63" s="1" t="s">
        <v>281</v>
      </c>
      <c r="D63" t="str">
        <f t="shared" si="1"/>
        <v>5-353</v>
      </c>
      <c r="E63" s="1" t="s">
        <v>280</v>
      </c>
      <c r="F63" t="s">
        <v>61</v>
      </c>
    </row>
    <row r="64" spans="2:7" ht="72.5" x14ac:dyDescent="0.35">
      <c r="B64" s="1" t="s">
        <v>283</v>
      </c>
      <c r="D64" t="str">
        <f t="shared" si="1"/>
        <v>7-495</v>
      </c>
      <c r="E64" s="1" t="s">
        <v>282</v>
      </c>
      <c r="F64" t="s">
        <v>62</v>
      </c>
    </row>
    <row r="65" spans="2:6" ht="43.5" x14ac:dyDescent="0.35">
      <c r="B65" s="1" t="s">
        <v>285</v>
      </c>
      <c r="D65" t="str">
        <f t="shared" si="1"/>
        <v>5-98</v>
      </c>
      <c r="E65" s="1" t="s">
        <v>284</v>
      </c>
      <c r="F65" t="s">
        <v>63</v>
      </c>
    </row>
    <row r="66" spans="2:6" x14ac:dyDescent="0.35">
      <c r="D66" t="str">
        <f t="shared" si="1"/>
        <v/>
      </c>
      <c r="F66" s="5" t="s">
        <v>64</v>
      </c>
    </row>
    <row r="67" spans="2:6" ht="58" x14ac:dyDescent="0.35">
      <c r="B67" s="1" t="s">
        <v>287</v>
      </c>
      <c r="D67" t="str">
        <f t="shared" si="1"/>
        <v>5-179</v>
      </c>
      <c r="E67" s="1" t="s">
        <v>286</v>
      </c>
      <c r="F67" t="s">
        <v>65</v>
      </c>
    </row>
    <row r="68" spans="2:6" ht="58" x14ac:dyDescent="0.35">
      <c r="B68" s="1" t="s">
        <v>289</v>
      </c>
      <c r="D68" t="str">
        <f t="shared" si="1"/>
        <v>5-276</v>
      </c>
      <c r="E68" s="1" t="s">
        <v>288</v>
      </c>
      <c r="F68" t="s">
        <v>66</v>
      </c>
    </row>
    <row r="69" spans="2:6" ht="58" x14ac:dyDescent="0.35">
      <c r="B69" s="1" t="s">
        <v>291</v>
      </c>
      <c r="D69" t="str">
        <f t="shared" si="1"/>
        <v>5-313</v>
      </c>
      <c r="E69" s="1" t="s">
        <v>290</v>
      </c>
      <c r="F69" t="s">
        <v>67</v>
      </c>
    </row>
    <row r="70" spans="2:6" ht="58" x14ac:dyDescent="0.35">
      <c r="B70" s="1" t="s">
        <v>293</v>
      </c>
      <c r="D70" t="str">
        <f t="shared" si="1"/>
        <v>2-385</v>
      </c>
      <c r="E70" s="1" t="s">
        <v>292</v>
      </c>
      <c r="F70" t="s">
        <v>68</v>
      </c>
    </row>
    <row r="71" spans="2:6" x14ac:dyDescent="0.35">
      <c r="D71" t="str">
        <f t="shared" si="1"/>
        <v/>
      </c>
      <c r="F71" s="5" t="s">
        <v>69</v>
      </c>
    </row>
    <row r="72" spans="2:6" ht="58" x14ac:dyDescent="0.35">
      <c r="B72" s="1" t="s">
        <v>295</v>
      </c>
      <c r="D72" t="str">
        <f t="shared" ref="D72:D133" si="2">TRIM(IF(LEN(B72)=0,"",RIGHT(B72,LEN(B72)-FIND("సంపుటము:",B72)-LEN("సంపుటము"))))</f>
        <v>15-235</v>
      </c>
      <c r="E72" s="1" t="s">
        <v>294</v>
      </c>
      <c r="F72" t="s">
        <v>70</v>
      </c>
    </row>
    <row r="73" spans="2:6" ht="58" x14ac:dyDescent="0.35">
      <c r="B73" s="1" t="s">
        <v>297</v>
      </c>
      <c r="D73" t="str">
        <f t="shared" si="2"/>
        <v>2-53</v>
      </c>
      <c r="E73" s="1" t="s">
        <v>296</v>
      </c>
      <c r="F73" t="s">
        <v>71</v>
      </c>
    </row>
    <row r="74" spans="2:6" ht="43.5" x14ac:dyDescent="0.35">
      <c r="B74" s="1" t="s">
        <v>299</v>
      </c>
      <c r="D74" t="str">
        <f t="shared" si="2"/>
        <v>2-43</v>
      </c>
      <c r="E74" s="1" t="s">
        <v>298</v>
      </c>
      <c r="F74" t="s">
        <v>72</v>
      </c>
    </row>
    <row r="75" spans="2:6" ht="58" x14ac:dyDescent="0.35">
      <c r="B75" s="1" t="s">
        <v>301</v>
      </c>
      <c r="D75" t="str">
        <f t="shared" si="2"/>
        <v>1-141</v>
      </c>
      <c r="E75" s="1" t="s">
        <v>300</v>
      </c>
      <c r="F75" t="s">
        <v>73</v>
      </c>
    </row>
    <row r="76" spans="2:6" x14ac:dyDescent="0.35">
      <c r="D76" t="str">
        <f t="shared" si="2"/>
        <v/>
      </c>
      <c r="F76" s="5" t="s">
        <v>74</v>
      </c>
    </row>
    <row r="77" spans="2:6" ht="58" x14ac:dyDescent="0.35">
      <c r="B77" s="1" t="s">
        <v>303</v>
      </c>
      <c r="D77" t="str">
        <f t="shared" si="2"/>
        <v>6-74</v>
      </c>
      <c r="E77" s="1" t="s">
        <v>302</v>
      </c>
      <c r="F77" t="s">
        <v>75</v>
      </c>
    </row>
    <row r="78" spans="2:6" ht="72.5" x14ac:dyDescent="0.35">
      <c r="B78" s="1" t="s">
        <v>305</v>
      </c>
      <c r="D78" t="str">
        <f t="shared" si="2"/>
        <v>4-551</v>
      </c>
      <c r="E78" s="1" t="s">
        <v>304</v>
      </c>
      <c r="F78" t="s">
        <v>76</v>
      </c>
    </row>
    <row r="79" spans="2:6" ht="58" x14ac:dyDescent="0.35">
      <c r="B79" s="1" t="s">
        <v>307</v>
      </c>
      <c r="D79" t="str">
        <f t="shared" si="2"/>
        <v>17-287</v>
      </c>
      <c r="E79" s="1" t="s">
        <v>306</v>
      </c>
      <c r="F79" t="s">
        <v>77</v>
      </c>
    </row>
    <row r="80" spans="2:6" x14ac:dyDescent="0.35">
      <c r="D80" t="str">
        <f t="shared" si="2"/>
        <v/>
      </c>
      <c r="F80" s="5" t="s">
        <v>78</v>
      </c>
    </row>
    <row r="81" spans="2:7" ht="72.5" x14ac:dyDescent="0.35">
      <c r="B81" s="1" t="s">
        <v>309</v>
      </c>
      <c r="D81" t="str">
        <f t="shared" si="2"/>
        <v>10-23</v>
      </c>
      <c r="E81" s="1" t="s">
        <v>308</v>
      </c>
      <c r="F81" t="s">
        <v>79</v>
      </c>
    </row>
    <row r="82" spans="2:7" x14ac:dyDescent="0.35">
      <c r="D82" t="str">
        <f t="shared" si="2"/>
        <v/>
      </c>
      <c r="F82" s="5" t="s">
        <v>80</v>
      </c>
    </row>
    <row r="83" spans="2:7" ht="58" x14ac:dyDescent="0.35">
      <c r="B83" s="1" t="s">
        <v>311</v>
      </c>
      <c r="D83" t="str">
        <f t="shared" si="2"/>
        <v>1-121</v>
      </c>
      <c r="E83" s="1" t="s">
        <v>310</v>
      </c>
      <c r="F83" t="s">
        <v>81</v>
      </c>
    </row>
    <row r="84" spans="2:7" ht="58" x14ac:dyDescent="0.35">
      <c r="B84" s="1" t="s">
        <v>313</v>
      </c>
      <c r="D84" t="str">
        <f t="shared" si="2"/>
        <v>5-70</v>
      </c>
      <c r="E84" s="1" t="s">
        <v>312</v>
      </c>
      <c r="F84" t="s">
        <v>82</v>
      </c>
    </row>
    <row r="85" spans="2:7" ht="72.5" x14ac:dyDescent="0.35">
      <c r="B85" s="1" t="s">
        <v>315</v>
      </c>
      <c r="D85" t="str">
        <f t="shared" si="2"/>
        <v>4-298</v>
      </c>
      <c r="E85" s="1" t="s">
        <v>314</v>
      </c>
      <c r="F85" t="s">
        <v>83</v>
      </c>
    </row>
    <row r="86" spans="2:7" ht="58" x14ac:dyDescent="0.35">
      <c r="B86" s="1" t="s">
        <v>317</v>
      </c>
      <c r="D86" t="str">
        <f t="shared" si="2"/>
        <v>1-252</v>
      </c>
      <c r="E86" s="1" t="s">
        <v>316</v>
      </c>
      <c r="F86" t="s">
        <v>84</v>
      </c>
    </row>
    <row r="87" spans="2:7" x14ac:dyDescent="0.35">
      <c r="D87" t="str">
        <f t="shared" si="2"/>
        <v/>
      </c>
      <c r="F87" s="5" t="s">
        <v>85</v>
      </c>
      <c r="G87">
        <v>40</v>
      </c>
    </row>
    <row r="88" spans="2:7" ht="43.5" x14ac:dyDescent="0.35">
      <c r="B88" s="1" t="s">
        <v>319</v>
      </c>
      <c r="D88" t="str">
        <f t="shared" si="2"/>
        <v>1-54</v>
      </c>
      <c r="E88" s="1" t="s">
        <v>318</v>
      </c>
      <c r="F88" t="s">
        <v>86</v>
      </c>
    </row>
    <row r="89" spans="2:7" ht="72.5" x14ac:dyDescent="0.35">
      <c r="B89" s="1" t="s">
        <v>321</v>
      </c>
      <c r="D89" t="str">
        <f t="shared" si="2"/>
        <v>1-380</v>
      </c>
      <c r="E89" s="1" t="s">
        <v>320</v>
      </c>
      <c r="F89" t="s">
        <v>87</v>
      </c>
    </row>
    <row r="90" spans="2:7" ht="58" x14ac:dyDescent="0.35">
      <c r="B90" s="1" t="s">
        <v>323</v>
      </c>
      <c r="D90" t="str">
        <f t="shared" si="2"/>
        <v>19-346</v>
      </c>
      <c r="E90" s="1" t="s">
        <v>322</v>
      </c>
      <c r="F90" t="s">
        <v>88</v>
      </c>
    </row>
    <row r="91" spans="2:7" x14ac:dyDescent="0.35">
      <c r="D91" t="str">
        <f t="shared" si="2"/>
        <v/>
      </c>
      <c r="F91" s="5" t="s">
        <v>89</v>
      </c>
      <c r="G91">
        <v>60</v>
      </c>
    </row>
    <row r="92" spans="2:7" ht="58" x14ac:dyDescent="0.35">
      <c r="B92" s="1" t="s">
        <v>325</v>
      </c>
      <c r="D92" t="str">
        <f t="shared" si="2"/>
        <v>1-334</v>
      </c>
      <c r="E92" s="1" t="s">
        <v>324</v>
      </c>
      <c r="F92" t="s">
        <v>90</v>
      </c>
    </row>
    <row r="93" spans="2:7" ht="58" x14ac:dyDescent="0.35">
      <c r="B93" s="1" t="s">
        <v>327</v>
      </c>
      <c r="D93" t="str">
        <f t="shared" si="2"/>
        <v>6-144</v>
      </c>
      <c r="E93" s="1" t="s">
        <v>326</v>
      </c>
      <c r="F93" t="s">
        <v>91</v>
      </c>
    </row>
    <row r="94" spans="2:7" ht="58" x14ac:dyDescent="0.35">
      <c r="B94" s="1" t="s">
        <v>329</v>
      </c>
      <c r="D94" t="str">
        <f t="shared" si="2"/>
        <v>1-67</v>
      </c>
      <c r="E94" s="1" t="s">
        <v>328</v>
      </c>
      <c r="F94" t="s">
        <v>92</v>
      </c>
    </row>
    <row r="95" spans="2:7" x14ac:dyDescent="0.35">
      <c r="D95" t="s">
        <v>503</v>
      </c>
      <c r="F95" s="5" t="s">
        <v>93</v>
      </c>
      <c r="G95">
        <v>40</v>
      </c>
    </row>
    <row r="96" spans="2:7" ht="58" x14ac:dyDescent="0.35">
      <c r="B96" s="1" t="s">
        <v>331</v>
      </c>
      <c r="D96" t="str">
        <f t="shared" si="2"/>
        <v>6-149</v>
      </c>
      <c r="E96" s="1" t="s">
        <v>330</v>
      </c>
      <c r="F96" t="s">
        <v>94</v>
      </c>
    </row>
    <row r="97" spans="2:7" x14ac:dyDescent="0.35">
      <c r="D97" t="s">
        <v>504</v>
      </c>
      <c r="F97" s="5" t="s">
        <v>95</v>
      </c>
      <c r="G97">
        <v>40</v>
      </c>
    </row>
    <row r="98" spans="2:7" x14ac:dyDescent="0.35">
      <c r="D98" t="s">
        <v>505</v>
      </c>
      <c r="F98" s="5" t="s">
        <v>96</v>
      </c>
    </row>
    <row r="99" spans="2:7" ht="58" x14ac:dyDescent="0.35">
      <c r="B99" s="1" t="s">
        <v>333</v>
      </c>
      <c r="D99" t="str">
        <f t="shared" si="2"/>
        <v>5-185</v>
      </c>
      <c r="E99" s="1" t="s">
        <v>332</v>
      </c>
      <c r="F99" t="s">
        <v>97</v>
      </c>
    </row>
    <row r="100" spans="2:7" ht="58" x14ac:dyDescent="0.35">
      <c r="B100" s="1" t="s">
        <v>335</v>
      </c>
      <c r="D100" t="str">
        <f t="shared" si="2"/>
        <v>9-299</v>
      </c>
      <c r="E100" s="1" t="s">
        <v>334</v>
      </c>
      <c r="F100" t="s">
        <v>98</v>
      </c>
    </row>
    <row r="101" spans="2:7" ht="72.5" x14ac:dyDescent="0.35">
      <c r="B101" s="1" t="s">
        <v>337</v>
      </c>
      <c r="D101" t="str">
        <f t="shared" si="2"/>
        <v>19-28</v>
      </c>
      <c r="E101" s="1" t="s">
        <v>336</v>
      </c>
      <c r="F101" t="s">
        <v>99</v>
      </c>
    </row>
    <row r="102" spans="2:7" ht="43.5" x14ac:dyDescent="0.35">
      <c r="B102" s="1" t="s">
        <v>339</v>
      </c>
      <c r="D102" t="str">
        <f t="shared" si="2"/>
        <v>5-2</v>
      </c>
      <c r="E102" s="4" t="s">
        <v>338</v>
      </c>
      <c r="F102" t="s">
        <v>100</v>
      </c>
    </row>
    <row r="103" spans="2:7" x14ac:dyDescent="0.35">
      <c r="D103" t="s">
        <v>496</v>
      </c>
      <c r="F103" t="s">
        <v>101</v>
      </c>
    </row>
    <row r="104" spans="2:7" ht="72.5" x14ac:dyDescent="0.35">
      <c r="B104" s="1" t="s">
        <v>341</v>
      </c>
      <c r="D104" t="str">
        <f t="shared" si="2"/>
        <v>5-143</v>
      </c>
      <c r="E104" s="1" t="s">
        <v>340</v>
      </c>
      <c r="F104" t="s">
        <v>102</v>
      </c>
    </row>
    <row r="105" spans="2:7" ht="58" x14ac:dyDescent="0.35">
      <c r="B105" s="1" t="s">
        <v>343</v>
      </c>
      <c r="D105" t="str">
        <f t="shared" si="2"/>
        <v>5-332</v>
      </c>
      <c r="E105" s="1" t="s">
        <v>342</v>
      </c>
      <c r="F105" t="s">
        <v>103</v>
      </c>
    </row>
    <row r="106" spans="2:7" ht="43.5" x14ac:dyDescent="0.35">
      <c r="B106" s="1" t="s">
        <v>345</v>
      </c>
      <c r="D106" t="str">
        <f t="shared" si="2"/>
        <v>6-88</v>
      </c>
      <c r="E106" s="1" t="s">
        <v>344</v>
      </c>
      <c r="F106" t="s">
        <v>104</v>
      </c>
    </row>
    <row r="107" spans="2:7" ht="58" x14ac:dyDescent="0.35">
      <c r="B107" s="1" t="s">
        <v>347</v>
      </c>
      <c r="D107" t="str">
        <f t="shared" si="2"/>
        <v>7-280</v>
      </c>
      <c r="E107" s="1" t="s">
        <v>346</v>
      </c>
      <c r="F107" t="s">
        <v>105</v>
      </c>
    </row>
    <row r="108" spans="2:7" ht="43.5" x14ac:dyDescent="0.35">
      <c r="B108" s="1" t="s">
        <v>349</v>
      </c>
      <c r="D108" t="str">
        <f t="shared" si="2"/>
        <v>8-84</v>
      </c>
      <c r="E108" s="1" t="s">
        <v>348</v>
      </c>
      <c r="F108" t="s">
        <v>106</v>
      </c>
    </row>
    <row r="109" spans="2:7" ht="58" x14ac:dyDescent="0.35">
      <c r="B109" s="1" t="s">
        <v>351</v>
      </c>
      <c r="D109" t="str">
        <f t="shared" si="2"/>
        <v>4-156</v>
      </c>
      <c r="E109" s="1" t="s">
        <v>350</v>
      </c>
      <c r="F109" t="s">
        <v>107</v>
      </c>
    </row>
    <row r="110" spans="2:7" ht="72.5" x14ac:dyDescent="0.35">
      <c r="B110" s="1" t="s">
        <v>353</v>
      </c>
      <c r="D110" t="str">
        <f t="shared" si="2"/>
        <v>2-178</v>
      </c>
      <c r="E110" s="1" t="s">
        <v>352</v>
      </c>
      <c r="F110" t="s">
        <v>108</v>
      </c>
    </row>
    <row r="111" spans="2:7" ht="58" x14ac:dyDescent="0.35">
      <c r="B111" s="1" t="s">
        <v>355</v>
      </c>
      <c r="D111" t="str">
        <f t="shared" si="2"/>
        <v>4-462</v>
      </c>
      <c r="E111" s="1" t="s">
        <v>354</v>
      </c>
      <c r="F111" t="s">
        <v>109</v>
      </c>
    </row>
    <row r="112" spans="2:7" ht="72.5" x14ac:dyDescent="0.35">
      <c r="B112" s="1" t="s">
        <v>357</v>
      </c>
      <c r="D112" t="str">
        <f t="shared" si="2"/>
        <v>4-528</v>
      </c>
      <c r="E112" s="1" t="s">
        <v>356</v>
      </c>
      <c r="F112" t="s">
        <v>110</v>
      </c>
    </row>
    <row r="113" spans="2:6" ht="72.5" x14ac:dyDescent="0.35">
      <c r="B113" s="1" t="s">
        <v>359</v>
      </c>
      <c r="D113" t="str">
        <f t="shared" si="2"/>
        <v>3-144</v>
      </c>
      <c r="E113" s="1" t="s">
        <v>358</v>
      </c>
      <c r="F113" t="s">
        <v>111</v>
      </c>
    </row>
    <row r="114" spans="2:6" ht="58" x14ac:dyDescent="0.35">
      <c r="B114" s="1" t="s">
        <v>361</v>
      </c>
      <c r="D114" t="str">
        <f t="shared" si="2"/>
        <v>3-419</v>
      </c>
      <c r="E114" s="1" t="s">
        <v>360</v>
      </c>
      <c r="F114" t="s">
        <v>112</v>
      </c>
    </row>
    <row r="115" spans="2:6" ht="72.5" x14ac:dyDescent="0.35">
      <c r="B115" s="1" t="s">
        <v>363</v>
      </c>
      <c r="D115" t="str">
        <f t="shared" si="2"/>
        <v>26-40</v>
      </c>
      <c r="E115" s="1" t="s">
        <v>362</v>
      </c>
      <c r="F115" t="s">
        <v>113</v>
      </c>
    </row>
    <row r="116" spans="2:6" ht="58" x14ac:dyDescent="0.35">
      <c r="B116" s="1" t="s">
        <v>365</v>
      </c>
      <c r="D116" t="str">
        <f t="shared" si="2"/>
        <v>4-297</v>
      </c>
      <c r="E116" s="1" t="s">
        <v>364</v>
      </c>
      <c r="F116" t="s">
        <v>114</v>
      </c>
    </row>
    <row r="117" spans="2:6" ht="43.5" x14ac:dyDescent="0.35">
      <c r="B117" s="1" t="s">
        <v>367</v>
      </c>
      <c r="D117" t="str">
        <f t="shared" si="2"/>
        <v>1-62</v>
      </c>
      <c r="E117" s="1" t="s">
        <v>366</v>
      </c>
      <c r="F117" t="s">
        <v>115</v>
      </c>
    </row>
    <row r="118" spans="2:6" ht="58" x14ac:dyDescent="0.35">
      <c r="B118" s="1" t="s">
        <v>369</v>
      </c>
      <c r="D118" t="str">
        <f t="shared" si="2"/>
        <v>1-158</v>
      </c>
      <c r="E118" s="1" t="s">
        <v>368</v>
      </c>
      <c r="F118" t="s">
        <v>116</v>
      </c>
    </row>
    <row r="119" spans="2:6" ht="58" x14ac:dyDescent="0.35">
      <c r="B119" s="1" t="s">
        <v>371</v>
      </c>
      <c r="D119" t="str">
        <f t="shared" si="2"/>
        <v>5-228</v>
      </c>
      <c r="E119" s="1" t="s">
        <v>370</v>
      </c>
      <c r="F119" t="s">
        <v>117</v>
      </c>
    </row>
    <row r="120" spans="2:6" ht="58" x14ac:dyDescent="0.35">
      <c r="B120" s="1" t="s">
        <v>373</v>
      </c>
      <c r="D120" t="str">
        <f t="shared" si="2"/>
        <v>1-343</v>
      </c>
      <c r="E120" s="1" t="s">
        <v>372</v>
      </c>
      <c r="F120" t="s">
        <v>118</v>
      </c>
    </row>
    <row r="121" spans="2:6" ht="72.5" x14ac:dyDescent="0.35">
      <c r="B121" s="1" t="s">
        <v>375</v>
      </c>
      <c r="D121" t="str">
        <f t="shared" si="2"/>
        <v>24-208</v>
      </c>
      <c r="E121" s="1" t="s">
        <v>374</v>
      </c>
      <c r="F121" t="s">
        <v>119</v>
      </c>
    </row>
    <row r="122" spans="2:6" ht="58" x14ac:dyDescent="0.35">
      <c r="B122" s="1" t="s">
        <v>377</v>
      </c>
      <c r="D122" t="str">
        <f t="shared" si="2"/>
        <v>15-460</v>
      </c>
      <c r="E122" s="1" t="s">
        <v>376</v>
      </c>
      <c r="F122" t="s">
        <v>120</v>
      </c>
    </row>
    <row r="123" spans="2:6" x14ac:dyDescent="0.35">
      <c r="D123" t="s">
        <v>497</v>
      </c>
      <c r="F123" s="5" t="s">
        <v>121</v>
      </c>
    </row>
    <row r="124" spans="2:6" x14ac:dyDescent="0.35">
      <c r="D124" t="s">
        <v>498</v>
      </c>
      <c r="F124" s="5" t="s">
        <v>122</v>
      </c>
    </row>
    <row r="125" spans="2:6" x14ac:dyDescent="0.35">
      <c r="D125" t="s">
        <v>499</v>
      </c>
      <c r="F125" s="5" t="s">
        <v>123</v>
      </c>
    </row>
    <row r="126" spans="2:6" ht="58" x14ac:dyDescent="0.35">
      <c r="B126" s="1" t="s">
        <v>379</v>
      </c>
      <c r="D126" t="str">
        <f t="shared" si="2"/>
        <v>4-536</v>
      </c>
      <c r="E126" s="1" t="s">
        <v>378</v>
      </c>
      <c r="F126" t="s">
        <v>124</v>
      </c>
    </row>
    <row r="127" spans="2:6" ht="58" x14ac:dyDescent="0.35">
      <c r="B127" s="1" t="s">
        <v>381</v>
      </c>
      <c r="D127" t="str">
        <f t="shared" si="2"/>
        <v>4-353</v>
      </c>
      <c r="E127" s="1" t="s">
        <v>380</v>
      </c>
      <c r="F127" t="s">
        <v>125</v>
      </c>
    </row>
    <row r="128" spans="2:6" x14ac:dyDescent="0.35">
      <c r="D128" t="s">
        <v>500</v>
      </c>
      <c r="F128" s="5" t="s">
        <v>126</v>
      </c>
    </row>
    <row r="129" spans="2:7" x14ac:dyDescent="0.35">
      <c r="D129" t="s">
        <v>506</v>
      </c>
      <c r="F129" s="5" t="s">
        <v>127</v>
      </c>
    </row>
    <row r="130" spans="2:7" x14ac:dyDescent="0.35">
      <c r="D130" t="s">
        <v>507</v>
      </c>
      <c r="F130" s="5" t="s">
        <v>128</v>
      </c>
    </row>
    <row r="131" spans="2:7" x14ac:dyDescent="0.35">
      <c r="D131" t="s">
        <v>508</v>
      </c>
      <c r="F131" s="5" t="s">
        <v>129</v>
      </c>
    </row>
    <row r="132" spans="2:7" ht="58" x14ac:dyDescent="0.35">
      <c r="B132" s="1" t="s">
        <v>383</v>
      </c>
      <c r="D132" t="str">
        <f t="shared" si="2"/>
        <v>2-88</v>
      </c>
      <c r="E132" s="1" t="s">
        <v>382</v>
      </c>
      <c r="F132" t="s">
        <v>130</v>
      </c>
    </row>
    <row r="133" spans="2:7" ht="58" x14ac:dyDescent="0.35">
      <c r="B133" s="1" t="s">
        <v>385</v>
      </c>
      <c r="D133" t="str">
        <f t="shared" si="2"/>
        <v>4-97</v>
      </c>
      <c r="E133" s="1" t="s">
        <v>384</v>
      </c>
      <c r="F133" t="s">
        <v>131</v>
      </c>
    </row>
    <row r="134" spans="2:7" x14ac:dyDescent="0.35">
      <c r="D134" t="s">
        <v>509</v>
      </c>
      <c r="F134" s="5" t="s">
        <v>132</v>
      </c>
    </row>
    <row r="135" spans="2:7" x14ac:dyDescent="0.35">
      <c r="D135" t="s">
        <v>510</v>
      </c>
      <c r="F135" t="s">
        <v>133</v>
      </c>
    </row>
    <row r="136" spans="2:7" ht="58" x14ac:dyDescent="0.35">
      <c r="B136" s="1" t="s">
        <v>387</v>
      </c>
      <c r="D136" t="str">
        <f t="shared" ref="D136:D188" si="3">TRIM(IF(LEN(B136)=0,"",RIGHT(B136,LEN(B136)-FIND("సంపుటము:",B136)-LEN("సంపుటము"))))</f>
        <v>1-385</v>
      </c>
      <c r="E136" s="1" t="s">
        <v>386</v>
      </c>
      <c r="F136" t="s">
        <v>134</v>
      </c>
    </row>
    <row r="137" spans="2:7" ht="58" x14ac:dyDescent="0.35">
      <c r="B137" s="1" t="s">
        <v>389</v>
      </c>
      <c r="D137" t="str">
        <f t="shared" si="3"/>
        <v>2-85</v>
      </c>
      <c r="E137" s="1" t="s">
        <v>388</v>
      </c>
      <c r="F137" t="s">
        <v>135</v>
      </c>
    </row>
    <row r="138" spans="2:7" ht="58" x14ac:dyDescent="0.35">
      <c r="B138" s="1" t="s">
        <v>391</v>
      </c>
      <c r="D138" t="str">
        <f t="shared" si="3"/>
        <v>2-459</v>
      </c>
      <c r="E138" s="1" t="s">
        <v>390</v>
      </c>
      <c r="F138" t="s">
        <v>136</v>
      </c>
    </row>
    <row r="139" spans="2:7" ht="58" x14ac:dyDescent="0.35">
      <c r="B139" s="1" t="s">
        <v>393</v>
      </c>
      <c r="D139" t="str">
        <f t="shared" si="3"/>
        <v>6-45</v>
      </c>
      <c r="E139" s="1" t="s">
        <v>392</v>
      </c>
      <c r="F139" t="s">
        <v>137</v>
      </c>
    </row>
    <row r="140" spans="2:7" x14ac:dyDescent="0.35">
      <c r="D140" t="s">
        <v>511</v>
      </c>
      <c r="F140" t="s">
        <v>138</v>
      </c>
    </row>
    <row r="141" spans="2:7" x14ac:dyDescent="0.35">
      <c r="D141" t="s">
        <v>512</v>
      </c>
      <c r="F141" t="s">
        <v>139</v>
      </c>
      <c r="G141">
        <v>20</v>
      </c>
    </row>
    <row r="142" spans="2:7" ht="58" x14ac:dyDescent="0.35">
      <c r="B142" s="1" t="s">
        <v>395</v>
      </c>
      <c r="D142" t="str">
        <f t="shared" si="3"/>
        <v>4-286</v>
      </c>
      <c r="E142" s="1" t="s">
        <v>394</v>
      </c>
      <c r="F142" t="s">
        <v>140</v>
      </c>
    </row>
    <row r="143" spans="2:7" ht="58" x14ac:dyDescent="0.35">
      <c r="B143" s="1" t="s">
        <v>397</v>
      </c>
      <c r="D143" t="str">
        <f t="shared" si="3"/>
        <v>4-393</v>
      </c>
      <c r="E143" s="1" t="s">
        <v>396</v>
      </c>
      <c r="F143" t="s">
        <v>141</v>
      </c>
    </row>
    <row r="144" spans="2:7" x14ac:dyDescent="0.35">
      <c r="D144" t="s">
        <v>513</v>
      </c>
      <c r="F144" t="s">
        <v>142</v>
      </c>
    </row>
    <row r="145" spans="2:6" x14ac:dyDescent="0.35">
      <c r="D145" s="2" t="s">
        <v>514</v>
      </c>
      <c r="F145" t="s">
        <v>143</v>
      </c>
    </row>
    <row r="146" spans="2:6" x14ac:dyDescent="0.35">
      <c r="D146" t="s">
        <v>515</v>
      </c>
      <c r="F146" t="s">
        <v>144</v>
      </c>
    </row>
    <row r="147" spans="2:6" ht="72.5" x14ac:dyDescent="0.35">
      <c r="B147" s="1" t="s">
        <v>399</v>
      </c>
      <c r="D147" t="str">
        <f t="shared" si="3"/>
        <v>1-478</v>
      </c>
      <c r="E147" s="1" t="s">
        <v>398</v>
      </c>
      <c r="F147" t="s">
        <v>145</v>
      </c>
    </row>
    <row r="148" spans="2:6" ht="72.5" x14ac:dyDescent="0.35">
      <c r="B148" s="1" t="s">
        <v>401</v>
      </c>
      <c r="D148" t="str">
        <f t="shared" si="3"/>
        <v>24-400</v>
      </c>
      <c r="E148" s="1" t="s">
        <v>400</v>
      </c>
      <c r="F148" t="s">
        <v>146</v>
      </c>
    </row>
    <row r="149" spans="2:6" x14ac:dyDescent="0.35">
      <c r="D149" t="s">
        <v>516</v>
      </c>
      <c r="F149" t="s">
        <v>147</v>
      </c>
    </row>
    <row r="150" spans="2:6" ht="43.5" x14ac:dyDescent="0.35">
      <c r="B150" s="1" t="s">
        <v>403</v>
      </c>
      <c r="D150" t="str">
        <f t="shared" si="3"/>
        <v>2-24</v>
      </c>
      <c r="E150" s="1" t="s">
        <v>402</v>
      </c>
      <c r="F150" t="s">
        <v>148</v>
      </c>
    </row>
    <row r="151" spans="2:6" ht="58" x14ac:dyDescent="0.35">
      <c r="B151" s="1" t="s">
        <v>405</v>
      </c>
      <c r="D151" t="str">
        <f t="shared" si="3"/>
        <v>2-82</v>
      </c>
      <c r="E151" s="1" t="s">
        <v>404</v>
      </c>
      <c r="F151" t="s">
        <v>149</v>
      </c>
    </row>
    <row r="152" spans="2:6" ht="58" x14ac:dyDescent="0.35">
      <c r="B152" s="1" t="s">
        <v>407</v>
      </c>
      <c r="D152" t="str">
        <f t="shared" si="3"/>
        <v>4-330</v>
      </c>
      <c r="E152" s="1" t="s">
        <v>406</v>
      </c>
      <c r="F152" t="s">
        <v>150</v>
      </c>
    </row>
    <row r="153" spans="2:6" x14ac:dyDescent="0.35">
      <c r="D153" t="s">
        <v>517</v>
      </c>
      <c r="F153" t="s">
        <v>151</v>
      </c>
    </row>
    <row r="154" spans="2:6" x14ac:dyDescent="0.35">
      <c r="D154" s="2" t="s">
        <v>518</v>
      </c>
      <c r="F154" t="s">
        <v>152</v>
      </c>
    </row>
    <row r="155" spans="2:6" ht="72.5" x14ac:dyDescent="0.35">
      <c r="B155" s="1" t="s">
        <v>409</v>
      </c>
      <c r="D155" t="str">
        <f t="shared" si="3"/>
        <v>20-406</v>
      </c>
      <c r="E155" s="1" t="s">
        <v>408</v>
      </c>
      <c r="F155" t="s">
        <v>153</v>
      </c>
    </row>
    <row r="156" spans="2:6" ht="72.5" x14ac:dyDescent="0.35">
      <c r="B156" s="1" t="s">
        <v>411</v>
      </c>
      <c r="D156" t="str">
        <f t="shared" si="3"/>
        <v>2-401</v>
      </c>
      <c r="E156" s="1" t="s">
        <v>410</v>
      </c>
      <c r="F156" t="s">
        <v>154</v>
      </c>
    </row>
    <row r="157" spans="2:6" ht="72.5" x14ac:dyDescent="0.35">
      <c r="B157" s="1" t="s">
        <v>413</v>
      </c>
      <c r="D157" t="str">
        <f t="shared" si="3"/>
        <v>13-168</v>
      </c>
      <c r="E157" s="1" t="s">
        <v>412</v>
      </c>
      <c r="F157" t="s">
        <v>155</v>
      </c>
    </row>
    <row r="158" spans="2:6" ht="72.5" x14ac:dyDescent="0.35">
      <c r="B158" s="1" t="s">
        <v>415</v>
      </c>
      <c r="D158" t="str">
        <f t="shared" si="3"/>
        <v>20-229</v>
      </c>
      <c r="E158" s="1" t="s">
        <v>414</v>
      </c>
      <c r="F158" t="s">
        <v>156</v>
      </c>
    </row>
    <row r="159" spans="2:6" ht="58" x14ac:dyDescent="0.35">
      <c r="B159" s="1" t="s">
        <v>417</v>
      </c>
      <c r="D159" t="str">
        <f t="shared" si="3"/>
        <v>2-383</v>
      </c>
      <c r="E159" s="1" t="s">
        <v>416</v>
      </c>
      <c r="F159" t="s">
        <v>157</v>
      </c>
    </row>
    <row r="160" spans="2:6" ht="58" x14ac:dyDescent="0.35">
      <c r="B160" s="1" t="s">
        <v>419</v>
      </c>
      <c r="D160" t="str">
        <f t="shared" si="3"/>
        <v>2-326</v>
      </c>
      <c r="E160" s="1" t="s">
        <v>418</v>
      </c>
      <c r="F160" t="s">
        <v>158</v>
      </c>
    </row>
    <row r="161" spans="2:6" ht="72.5" x14ac:dyDescent="0.35">
      <c r="B161" s="1" t="s">
        <v>449</v>
      </c>
      <c r="D161" t="str">
        <f t="shared" si="3"/>
        <v>2-369</v>
      </c>
      <c r="E161" s="1" t="s">
        <v>448</v>
      </c>
      <c r="F161" t="s">
        <v>420</v>
      </c>
    </row>
    <row r="162" spans="2:6" ht="43.5" x14ac:dyDescent="0.35">
      <c r="B162" s="1" t="s">
        <v>451</v>
      </c>
      <c r="D162" t="str">
        <f t="shared" si="3"/>
        <v>3-2</v>
      </c>
      <c r="E162" s="1" t="s">
        <v>450</v>
      </c>
      <c r="F162" t="s">
        <v>421</v>
      </c>
    </row>
    <row r="163" spans="2:6" ht="58" x14ac:dyDescent="0.35">
      <c r="B163" s="1" t="s">
        <v>453</v>
      </c>
      <c r="D163" t="str">
        <f t="shared" si="3"/>
        <v>1-8</v>
      </c>
      <c r="E163" s="1" t="s">
        <v>452</v>
      </c>
      <c r="F163" t="s">
        <v>422</v>
      </c>
    </row>
    <row r="164" spans="2:6" x14ac:dyDescent="0.35">
      <c r="D164" t="str">
        <f t="shared" si="3"/>
        <v/>
      </c>
      <c r="F164" t="s">
        <v>423</v>
      </c>
    </row>
    <row r="165" spans="2:6" ht="58" x14ac:dyDescent="0.35">
      <c r="B165" s="1" t="s">
        <v>455</v>
      </c>
      <c r="D165" t="str">
        <f t="shared" si="3"/>
        <v>1-243</v>
      </c>
      <c r="E165" s="1" t="s">
        <v>454</v>
      </c>
      <c r="F165" t="s">
        <v>424</v>
      </c>
    </row>
    <row r="166" spans="2:6" ht="58" x14ac:dyDescent="0.35">
      <c r="B166" s="1" t="s">
        <v>457</v>
      </c>
      <c r="D166" t="str">
        <f t="shared" si="3"/>
        <v>3-281</v>
      </c>
      <c r="E166" s="1" t="s">
        <v>456</v>
      </c>
      <c r="F166" t="s">
        <v>425</v>
      </c>
    </row>
    <row r="167" spans="2:6" ht="58" x14ac:dyDescent="0.35">
      <c r="B167" s="1" t="s">
        <v>459</v>
      </c>
      <c r="D167" t="str">
        <f t="shared" si="3"/>
        <v>1-297</v>
      </c>
      <c r="E167" s="1" t="s">
        <v>458</v>
      </c>
      <c r="F167" t="s">
        <v>426</v>
      </c>
    </row>
    <row r="168" spans="2:6" ht="58" x14ac:dyDescent="0.35">
      <c r="B168" s="1" t="s">
        <v>461</v>
      </c>
      <c r="D168" t="str">
        <f t="shared" si="3"/>
        <v>4-116</v>
      </c>
      <c r="E168" s="1" t="s">
        <v>460</v>
      </c>
      <c r="F168" t="s">
        <v>427</v>
      </c>
    </row>
    <row r="169" spans="2:6" ht="72.5" x14ac:dyDescent="0.35">
      <c r="B169" s="1" t="s">
        <v>463</v>
      </c>
      <c r="D169" t="str">
        <f t="shared" si="3"/>
        <v>1-265</v>
      </c>
      <c r="E169" s="1" t="s">
        <v>462</v>
      </c>
      <c r="F169" t="s">
        <v>428</v>
      </c>
    </row>
    <row r="170" spans="2:6" ht="72.5" x14ac:dyDescent="0.35">
      <c r="B170" s="1" t="s">
        <v>465</v>
      </c>
      <c r="D170" t="str">
        <f t="shared" si="3"/>
        <v>3-516</v>
      </c>
      <c r="E170" s="1" t="s">
        <v>464</v>
      </c>
      <c r="F170" t="s">
        <v>429</v>
      </c>
    </row>
    <row r="171" spans="2:6" ht="58" x14ac:dyDescent="0.35">
      <c r="B171" s="1" t="s">
        <v>467</v>
      </c>
      <c r="D171" t="str">
        <f t="shared" si="3"/>
        <v>2-128</v>
      </c>
      <c r="E171" s="1" t="s">
        <v>466</v>
      </c>
      <c r="F171" t="s">
        <v>430</v>
      </c>
    </row>
    <row r="172" spans="2:6" x14ac:dyDescent="0.35">
      <c r="D172" t="str">
        <f t="shared" si="3"/>
        <v/>
      </c>
      <c r="F172" t="s">
        <v>431</v>
      </c>
    </row>
    <row r="173" spans="2:6" x14ac:dyDescent="0.35">
      <c r="D173" t="str">
        <f t="shared" si="3"/>
        <v/>
      </c>
      <c r="F173" t="s">
        <v>432</v>
      </c>
    </row>
    <row r="174" spans="2:6" ht="58" x14ac:dyDescent="0.35">
      <c r="B174" s="1" t="s">
        <v>469</v>
      </c>
      <c r="D174" t="str">
        <f t="shared" si="3"/>
        <v>4-376</v>
      </c>
      <c r="E174" s="1" t="s">
        <v>468</v>
      </c>
      <c r="F174" t="s">
        <v>433</v>
      </c>
    </row>
    <row r="175" spans="2:6" x14ac:dyDescent="0.35">
      <c r="D175" t="str">
        <f t="shared" si="3"/>
        <v/>
      </c>
      <c r="F175" t="s">
        <v>434</v>
      </c>
    </row>
    <row r="176" spans="2:6" ht="72.5" x14ac:dyDescent="0.35">
      <c r="B176" s="1" t="s">
        <v>471</v>
      </c>
      <c r="D176" t="str">
        <f t="shared" si="3"/>
        <v>17-470</v>
      </c>
      <c r="E176" s="1" t="s">
        <v>470</v>
      </c>
      <c r="F176" t="s">
        <v>435</v>
      </c>
    </row>
    <row r="177" spans="2:6" ht="72.5" x14ac:dyDescent="0.35">
      <c r="B177" s="1" t="s">
        <v>473</v>
      </c>
      <c r="D177" t="str">
        <f t="shared" si="3"/>
        <v>4-419</v>
      </c>
      <c r="E177" s="1" t="s">
        <v>472</v>
      </c>
      <c r="F177" t="s">
        <v>436</v>
      </c>
    </row>
    <row r="178" spans="2:6" x14ac:dyDescent="0.35">
      <c r="D178" t="str">
        <f t="shared" si="3"/>
        <v/>
      </c>
      <c r="F178" t="s">
        <v>437</v>
      </c>
    </row>
    <row r="179" spans="2:6" ht="58" x14ac:dyDescent="0.35">
      <c r="B179" s="1" t="s">
        <v>475</v>
      </c>
      <c r="D179" t="str">
        <f t="shared" si="3"/>
        <v>4-399</v>
      </c>
      <c r="E179" s="1" t="s">
        <v>474</v>
      </c>
      <c r="F179" t="s">
        <v>438</v>
      </c>
    </row>
    <row r="180" spans="2:6" ht="43.5" x14ac:dyDescent="0.35">
      <c r="B180" s="1" t="s">
        <v>477</v>
      </c>
      <c r="D180" t="str">
        <f t="shared" si="3"/>
        <v>1-81</v>
      </c>
      <c r="E180" s="1" t="s">
        <v>476</v>
      </c>
      <c r="F180" t="s">
        <v>439</v>
      </c>
    </row>
    <row r="181" spans="2:6" ht="58" x14ac:dyDescent="0.35">
      <c r="B181" s="1" t="s">
        <v>479</v>
      </c>
      <c r="D181" t="str">
        <f t="shared" si="3"/>
        <v>2-498</v>
      </c>
      <c r="E181" s="1" t="s">
        <v>478</v>
      </c>
      <c r="F181" t="s">
        <v>440</v>
      </c>
    </row>
    <row r="182" spans="2:6" ht="58" x14ac:dyDescent="0.35">
      <c r="B182" s="1" t="s">
        <v>481</v>
      </c>
      <c r="D182" t="str">
        <f t="shared" si="3"/>
        <v>3-467</v>
      </c>
      <c r="E182" s="1" t="s">
        <v>480</v>
      </c>
      <c r="F182" t="s">
        <v>441</v>
      </c>
    </row>
    <row r="183" spans="2:6" ht="58" x14ac:dyDescent="0.35">
      <c r="B183" s="1" t="s">
        <v>483</v>
      </c>
      <c r="D183" t="str">
        <f t="shared" si="3"/>
        <v>2-244</v>
      </c>
      <c r="E183" s="1" t="s">
        <v>482</v>
      </c>
      <c r="F183" t="s">
        <v>442</v>
      </c>
    </row>
    <row r="184" spans="2:6" ht="58" x14ac:dyDescent="0.35">
      <c r="B184" s="1" t="s">
        <v>485</v>
      </c>
      <c r="D184" t="str">
        <f t="shared" si="3"/>
        <v>2-488</v>
      </c>
      <c r="E184" s="1" t="s">
        <v>484</v>
      </c>
      <c r="F184" t="s">
        <v>443</v>
      </c>
    </row>
    <row r="185" spans="2:6" ht="58" x14ac:dyDescent="0.35">
      <c r="B185" s="1" t="s">
        <v>487</v>
      </c>
      <c r="D185" t="str">
        <f t="shared" si="3"/>
        <v>4-568</v>
      </c>
      <c r="E185" s="1" t="s">
        <v>486</v>
      </c>
      <c r="F185" t="s">
        <v>444</v>
      </c>
    </row>
    <row r="186" spans="2:6" ht="58" x14ac:dyDescent="0.35">
      <c r="B186" s="1" t="s">
        <v>489</v>
      </c>
      <c r="D186" t="str">
        <f t="shared" si="3"/>
        <v>2-517</v>
      </c>
      <c r="E186" s="1" t="s">
        <v>488</v>
      </c>
      <c r="F186" t="s">
        <v>445</v>
      </c>
    </row>
    <row r="187" spans="2:6" ht="58" x14ac:dyDescent="0.35">
      <c r="B187" s="1" t="s">
        <v>491</v>
      </c>
      <c r="D187" t="str">
        <f t="shared" si="3"/>
        <v>2-466</v>
      </c>
      <c r="E187" s="1" t="s">
        <v>490</v>
      </c>
      <c r="F187" t="s">
        <v>446</v>
      </c>
    </row>
    <row r="188" spans="2:6" ht="58" x14ac:dyDescent="0.35">
      <c r="B188" s="1" t="s">
        <v>493</v>
      </c>
      <c r="D188" t="str">
        <f t="shared" si="3"/>
        <v>7-198</v>
      </c>
      <c r="E188" s="1" t="s">
        <v>492</v>
      </c>
      <c r="F188" t="s">
        <v>447</v>
      </c>
    </row>
    <row r="189" spans="2:6" x14ac:dyDescent="0.35">
      <c r="D189" t="s">
        <v>807</v>
      </c>
      <c r="F189" t="s">
        <v>519</v>
      </c>
    </row>
    <row r="190" spans="2:6" x14ac:dyDescent="0.35">
      <c r="D190" t="s">
        <v>808</v>
      </c>
      <c r="F190" t="s">
        <v>520</v>
      </c>
    </row>
    <row r="191" spans="2:6" x14ac:dyDescent="0.35">
      <c r="D191" t="s">
        <v>809</v>
      </c>
      <c r="F191" t="s">
        <v>521</v>
      </c>
    </row>
    <row r="192" spans="2:6" x14ac:dyDescent="0.35">
      <c r="D192" t="s">
        <v>810</v>
      </c>
      <c r="F192" t="s">
        <v>522</v>
      </c>
    </row>
    <row r="193" spans="4:6" x14ac:dyDescent="0.35">
      <c r="D193" t="s">
        <v>811</v>
      </c>
      <c r="F193" t="s">
        <v>523</v>
      </c>
    </row>
    <row r="194" spans="4:6" x14ac:dyDescent="0.35">
      <c r="D194" t="s">
        <v>812</v>
      </c>
      <c r="F194" t="s">
        <v>524</v>
      </c>
    </row>
    <row r="195" spans="4:6" x14ac:dyDescent="0.35">
      <c r="D195" t="s">
        <v>813</v>
      </c>
      <c r="F195" t="s">
        <v>525</v>
      </c>
    </row>
    <row r="196" spans="4:6" x14ac:dyDescent="0.35">
      <c r="D196" t="s">
        <v>814</v>
      </c>
      <c r="F196" t="s">
        <v>526</v>
      </c>
    </row>
    <row r="197" spans="4:6" x14ac:dyDescent="0.35">
      <c r="D197" t="s">
        <v>815</v>
      </c>
      <c r="F197" t="s">
        <v>527</v>
      </c>
    </row>
    <row r="198" spans="4:6" x14ac:dyDescent="0.35">
      <c r="D198" t="s">
        <v>816</v>
      </c>
      <c r="F198" t="s">
        <v>528</v>
      </c>
    </row>
    <row r="199" spans="4:6" x14ac:dyDescent="0.35">
      <c r="D199" s="6" t="s">
        <v>818</v>
      </c>
      <c r="F199" t="s">
        <v>529</v>
      </c>
    </row>
    <row r="200" spans="4:6" x14ac:dyDescent="0.35">
      <c r="D200" t="s">
        <v>817</v>
      </c>
      <c r="F200" t="s">
        <v>530</v>
      </c>
    </row>
    <row r="201" spans="4:6" x14ac:dyDescent="0.35">
      <c r="D201" t="s">
        <v>819</v>
      </c>
      <c r="F201" t="s">
        <v>531</v>
      </c>
    </row>
    <row r="202" spans="4:6" x14ac:dyDescent="0.35">
      <c r="F202" t="s">
        <v>532</v>
      </c>
    </row>
    <row r="203" spans="4:6" x14ac:dyDescent="0.35">
      <c r="D203" t="s">
        <v>820</v>
      </c>
      <c r="F203" t="s">
        <v>533</v>
      </c>
    </row>
    <row r="204" spans="4:6" x14ac:dyDescent="0.35">
      <c r="D204" s="2" t="s">
        <v>821</v>
      </c>
      <c r="F204" t="s">
        <v>534</v>
      </c>
    </row>
    <row r="205" spans="4:6" x14ac:dyDescent="0.35">
      <c r="F205" t="s">
        <v>535</v>
      </c>
    </row>
    <row r="206" spans="4:6" x14ac:dyDescent="0.35">
      <c r="D206" s="2" t="s">
        <v>822</v>
      </c>
      <c r="F206" t="s">
        <v>536</v>
      </c>
    </row>
    <row r="207" spans="4:6" x14ac:dyDescent="0.35">
      <c r="F207" t="s">
        <v>537</v>
      </c>
    </row>
    <row r="208" spans="4:6" x14ac:dyDescent="0.35">
      <c r="F208" t="s">
        <v>538</v>
      </c>
    </row>
    <row r="209" spans="4:6" x14ac:dyDescent="0.35">
      <c r="F209" t="s">
        <v>539</v>
      </c>
    </row>
    <row r="210" spans="4:6" x14ac:dyDescent="0.35">
      <c r="D210" s="2" t="s">
        <v>823</v>
      </c>
      <c r="F210" t="s">
        <v>540</v>
      </c>
    </row>
    <row r="211" spans="4:6" x14ac:dyDescent="0.35">
      <c r="D211" t="s">
        <v>824</v>
      </c>
      <c r="F211" t="s">
        <v>541</v>
      </c>
    </row>
    <row r="212" spans="4:6" x14ac:dyDescent="0.35">
      <c r="F212" t="s">
        <v>542</v>
      </c>
    </row>
    <row r="213" spans="4:6" x14ac:dyDescent="0.35">
      <c r="F213" t="s">
        <v>543</v>
      </c>
    </row>
    <row r="214" spans="4:6" x14ac:dyDescent="0.35">
      <c r="F214" t="s">
        <v>544</v>
      </c>
    </row>
    <row r="215" spans="4:6" x14ac:dyDescent="0.35">
      <c r="D215" t="s">
        <v>825</v>
      </c>
      <c r="F215" t="s">
        <v>545</v>
      </c>
    </row>
    <row r="216" spans="4:6" x14ac:dyDescent="0.35">
      <c r="F216" t="s">
        <v>546</v>
      </c>
    </row>
    <row r="217" spans="4:6" x14ac:dyDescent="0.35">
      <c r="F217" t="s">
        <v>547</v>
      </c>
    </row>
    <row r="218" spans="4:6" x14ac:dyDescent="0.35">
      <c r="F218" t="s">
        <v>548</v>
      </c>
    </row>
    <row r="219" spans="4:6" x14ac:dyDescent="0.35">
      <c r="D219" t="s">
        <v>826</v>
      </c>
      <c r="F219" t="s">
        <v>549</v>
      </c>
    </row>
    <row r="220" spans="4:6" x14ac:dyDescent="0.35">
      <c r="D220" t="s">
        <v>827</v>
      </c>
      <c r="F220" t="s">
        <v>550</v>
      </c>
    </row>
    <row r="221" spans="4:6" x14ac:dyDescent="0.35">
      <c r="D221" t="s">
        <v>828</v>
      </c>
      <c r="F221" t="s">
        <v>551</v>
      </c>
    </row>
    <row r="222" spans="4:6" x14ac:dyDescent="0.35">
      <c r="F222" t="s">
        <v>552</v>
      </c>
    </row>
    <row r="223" spans="4:6" x14ac:dyDescent="0.35">
      <c r="D223" t="s">
        <v>829</v>
      </c>
      <c r="F223" t="s">
        <v>553</v>
      </c>
    </row>
    <row r="224" spans="4:6" x14ac:dyDescent="0.35">
      <c r="D224" t="s">
        <v>830</v>
      </c>
      <c r="F224" t="s">
        <v>554</v>
      </c>
    </row>
    <row r="225" spans="4:6" x14ac:dyDescent="0.35">
      <c r="F225" t="s">
        <v>555</v>
      </c>
    </row>
    <row r="226" spans="4:6" x14ac:dyDescent="0.35">
      <c r="D226" t="s">
        <v>831</v>
      </c>
      <c r="F226" t="s">
        <v>556</v>
      </c>
    </row>
    <row r="227" spans="4:6" x14ac:dyDescent="0.35">
      <c r="D227" t="s">
        <v>832</v>
      </c>
      <c r="F227" t="s">
        <v>557</v>
      </c>
    </row>
    <row r="228" spans="4:6" x14ac:dyDescent="0.35">
      <c r="F228" t="s">
        <v>558</v>
      </c>
    </row>
    <row r="229" spans="4:6" x14ac:dyDescent="0.35">
      <c r="D229" t="s">
        <v>833</v>
      </c>
      <c r="F229" t="s">
        <v>559</v>
      </c>
    </row>
    <row r="230" spans="4:6" x14ac:dyDescent="0.35">
      <c r="D230" t="s">
        <v>834</v>
      </c>
      <c r="F230" t="s">
        <v>560</v>
      </c>
    </row>
    <row r="231" spans="4:6" x14ac:dyDescent="0.35">
      <c r="F231" t="s">
        <v>561</v>
      </c>
    </row>
    <row r="232" spans="4:6" x14ac:dyDescent="0.35">
      <c r="D232" t="s">
        <v>835</v>
      </c>
      <c r="F232" t="s">
        <v>562</v>
      </c>
    </row>
    <row r="233" spans="4:6" x14ac:dyDescent="0.35">
      <c r="F233" t="s">
        <v>563</v>
      </c>
    </row>
    <row r="234" spans="4:6" x14ac:dyDescent="0.35">
      <c r="F234" t="s">
        <v>564</v>
      </c>
    </row>
    <row r="235" spans="4:6" x14ac:dyDescent="0.35">
      <c r="F235" t="s">
        <v>565</v>
      </c>
    </row>
    <row r="236" spans="4:6" x14ac:dyDescent="0.35">
      <c r="F236" t="s">
        <v>566</v>
      </c>
    </row>
    <row r="237" spans="4:6" x14ac:dyDescent="0.35">
      <c r="F237" t="s">
        <v>567</v>
      </c>
    </row>
    <row r="238" spans="4:6" x14ac:dyDescent="0.35">
      <c r="F238" t="s">
        <v>568</v>
      </c>
    </row>
    <row r="239" spans="4:6" x14ac:dyDescent="0.35">
      <c r="F239" t="s">
        <v>569</v>
      </c>
    </row>
    <row r="240" spans="4:6" x14ac:dyDescent="0.35">
      <c r="F240" t="s">
        <v>570</v>
      </c>
    </row>
    <row r="241" spans="6:6" x14ac:dyDescent="0.35">
      <c r="F241" t="s">
        <v>571</v>
      </c>
    </row>
    <row r="242" spans="6:6" x14ac:dyDescent="0.35">
      <c r="F242" t="s">
        <v>572</v>
      </c>
    </row>
    <row r="243" spans="6:6" x14ac:dyDescent="0.35">
      <c r="F243" t="s">
        <v>573</v>
      </c>
    </row>
    <row r="244" spans="6:6" x14ac:dyDescent="0.35">
      <c r="F244" t="s">
        <v>574</v>
      </c>
    </row>
    <row r="245" spans="6:6" x14ac:dyDescent="0.35">
      <c r="F245" t="s">
        <v>575</v>
      </c>
    </row>
    <row r="246" spans="6:6" x14ac:dyDescent="0.35">
      <c r="F246" t="s">
        <v>576</v>
      </c>
    </row>
    <row r="247" spans="6:6" x14ac:dyDescent="0.35">
      <c r="F247" t="s">
        <v>577</v>
      </c>
    </row>
    <row r="248" spans="6:6" x14ac:dyDescent="0.35">
      <c r="F248" t="s">
        <v>578</v>
      </c>
    </row>
    <row r="249" spans="6:6" x14ac:dyDescent="0.35">
      <c r="F249" t="s">
        <v>579</v>
      </c>
    </row>
    <row r="250" spans="6:6" x14ac:dyDescent="0.35">
      <c r="F250" t="s">
        <v>580</v>
      </c>
    </row>
    <row r="251" spans="6:6" x14ac:dyDescent="0.35">
      <c r="F251" t="s">
        <v>581</v>
      </c>
    </row>
    <row r="252" spans="6:6" x14ac:dyDescent="0.35">
      <c r="F252" t="s">
        <v>582</v>
      </c>
    </row>
    <row r="253" spans="6:6" x14ac:dyDescent="0.35">
      <c r="F253" t="s">
        <v>583</v>
      </c>
    </row>
    <row r="254" spans="6:6" x14ac:dyDescent="0.35">
      <c r="F254" t="s">
        <v>584</v>
      </c>
    </row>
    <row r="255" spans="6:6" x14ac:dyDescent="0.35">
      <c r="F255" t="s">
        <v>585</v>
      </c>
    </row>
    <row r="256" spans="6:6" x14ac:dyDescent="0.35">
      <c r="F256" t="s">
        <v>586</v>
      </c>
    </row>
    <row r="257" spans="6:6" x14ac:dyDescent="0.35">
      <c r="F257" t="s">
        <v>587</v>
      </c>
    </row>
    <row r="258" spans="6:6" x14ac:dyDescent="0.35">
      <c r="F258" t="s">
        <v>588</v>
      </c>
    </row>
    <row r="259" spans="6:6" x14ac:dyDescent="0.35">
      <c r="F259" t="s">
        <v>589</v>
      </c>
    </row>
    <row r="260" spans="6:6" x14ac:dyDescent="0.35">
      <c r="F260" t="s">
        <v>590</v>
      </c>
    </row>
    <row r="261" spans="6:6" x14ac:dyDescent="0.35">
      <c r="F261" t="s">
        <v>591</v>
      </c>
    </row>
    <row r="262" spans="6:6" x14ac:dyDescent="0.35">
      <c r="F262" t="s">
        <v>592</v>
      </c>
    </row>
    <row r="263" spans="6:6" x14ac:dyDescent="0.35">
      <c r="F263" t="s">
        <v>593</v>
      </c>
    </row>
    <row r="264" spans="6:6" x14ac:dyDescent="0.35">
      <c r="F264" t="s">
        <v>594</v>
      </c>
    </row>
    <row r="265" spans="6:6" x14ac:dyDescent="0.35">
      <c r="F265" t="s">
        <v>595</v>
      </c>
    </row>
    <row r="266" spans="6:6" x14ac:dyDescent="0.35">
      <c r="F266" t="s">
        <v>596</v>
      </c>
    </row>
    <row r="267" spans="6:6" x14ac:dyDescent="0.35">
      <c r="F267" t="s">
        <v>597</v>
      </c>
    </row>
    <row r="268" spans="6:6" x14ac:dyDescent="0.35">
      <c r="F268" t="s">
        <v>598</v>
      </c>
    </row>
    <row r="269" spans="6:6" x14ac:dyDescent="0.35">
      <c r="F269" t="s">
        <v>599</v>
      </c>
    </row>
    <row r="270" spans="6:6" x14ac:dyDescent="0.35">
      <c r="F270" t="s">
        <v>600</v>
      </c>
    </row>
    <row r="271" spans="6:6" x14ac:dyDescent="0.35">
      <c r="F271" t="s">
        <v>601</v>
      </c>
    </row>
    <row r="272" spans="6:6" x14ac:dyDescent="0.35">
      <c r="F272" t="s">
        <v>602</v>
      </c>
    </row>
    <row r="273" spans="6:6" x14ac:dyDescent="0.35">
      <c r="F273" t="s">
        <v>603</v>
      </c>
    </row>
    <row r="274" spans="6:6" x14ac:dyDescent="0.35">
      <c r="F274" t="s">
        <v>604</v>
      </c>
    </row>
    <row r="275" spans="6:6" x14ac:dyDescent="0.35">
      <c r="F275" t="s">
        <v>605</v>
      </c>
    </row>
    <row r="276" spans="6:6" x14ac:dyDescent="0.35">
      <c r="F276" t="s">
        <v>606</v>
      </c>
    </row>
    <row r="277" spans="6:6" x14ac:dyDescent="0.35">
      <c r="F277" t="s">
        <v>607</v>
      </c>
    </row>
    <row r="278" spans="6:6" x14ac:dyDescent="0.35">
      <c r="F278" t="s">
        <v>608</v>
      </c>
    </row>
    <row r="279" spans="6:6" x14ac:dyDescent="0.35">
      <c r="F279" t="s">
        <v>609</v>
      </c>
    </row>
    <row r="280" spans="6:6" x14ac:dyDescent="0.35">
      <c r="F280" t="s">
        <v>610</v>
      </c>
    </row>
    <row r="281" spans="6:6" x14ac:dyDescent="0.35">
      <c r="F281" t="s">
        <v>611</v>
      </c>
    </row>
    <row r="282" spans="6:6" x14ac:dyDescent="0.35">
      <c r="F282" t="s">
        <v>612</v>
      </c>
    </row>
    <row r="283" spans="6:6" x14ac:dyDescent="0.35">
      <c r="F283" t="s">
        <v>613</v>
      </c>
    </row>
    <row r="284" spans="6:6" x14ac:dyDescent="0.35">
      <c r="F284" t="s">
        <v>614</v>
      </c>
    </row>
    <row r="285" spans="6:6" x14ac:dyDescent="0.35">
      <c r="F285" t="s">
        <v>615</v>
      </c>
    </row>
    <row r="286" spans="6:6" x14ac:dyDescent="0.35">
      <c r="F286" t="s">
        <v>616</v>
      </c>
    </row>
    <row r="287" spans="6:6" x14ac:dyDescent="0.35">
      <c r="F287" t="s">
        <v>617</v>
      </c>
    </row>
    <row r="288" spans="6:6" x14ac:dyDescent="0.35">
      <c r="F288" t="s">
        <v>618</v>
      </c>
    </row>
    <row r="289" spans="6:6" x14ac:dyDescent="0.35">
      <c r="F289" t="s">
        <v>619</v>
      </c>
    </row>
    <row r="290" spans="6:6" x14ac:dyDescent="0.35">
      <c r="F290" t="s">
        <v>620</v>
      </c>
    </row>
    <row r="291" spans="6:6" x14ac:dyDescent="0.35">
      <c r="F291" t="s">
        <v>621</v>
      </c>
    </row>
    <row r="292" spans="6:6" x14ac:dyDescent="0.35">
      <c r="F292" t="s">
        <v>622</v>
      </c>
    </row>
    <row r="293" spans="6:6" x14ac:dyDescent="0.35">
      <c r="F293" t="s">
        <v>623</v>
      </c>
    </row>
    <row r="294" spans="6:6" x14ac:dyDescent="0.35">
      <c r="F294" t="s">
        <v>624</v>
      </c>
    </row>
    <row r="295" spans="6:6" x14ac:dyDescent="0.35">
      <c r="F295" t="s">
        <v>625</v>
      </c>
    </row>
    <row r="296" spans="6:6" x14ac:dyDescent="0.35">
      <c r="F296" t="s">
        <v>626</v>
      </c>
    </row>
    <row r="297" spans="6:6" x14ac:dyDescent="0.35">
      <c r="F297" t="s">
        <v>627</v>
      </c>
    </row>
    <row r="298" spans="6:6" x14ac:dyDescent="0.35">
      <c r="F298" t="s">
        <v>628</v>
      </c>
    </row>
    <row r="299" spans="6:6" x14ac:dyDescent="0.35">
      <c r="F299" t="s">
        <v>629</v>
      </c>
    </row>
    <row r="300" spans="6:6" x14ac:dyDescent="0.35">
      <c r="F300" t="s">
        <v>630</v>
      </c>
    </row>
    <row r="301" spans="6:6" x14ac:dyDescent="0.35">
      <c r="F301" t="s">
        <v>631</v>
      </c>
    </row>
    <row r="302" spans="6:6" x14ac:dyDescent="0.35">
      <c r="F302" t="s">
        <v>632</v>
      </c>
    </row>
    <row r="303" spans="6:6" x14ac:dyDescent="0.35">
      <c r="F303" t="s">
        <v>633</v>
      </c>
    </row>
    <row r="304" spans="6:6" x14ac:dyDescent="0.35">
      <c r="F304" t="s">
        <v>634</v>
      </c>
    </row>
    <row r="305" spans="6:6" x14ac:dyDescent="0.35">
      <c r="F305" t="s">
        <v>635</v>
      </c>
    </row>
    <row r="306" spans="6:6" x14ac:dyDescent="0.35">
      <c r="F306" t="s">
        <v>636</v>
      </c>
    </row>
    <row r="307" spans="6:6" x14ac:dyDescent="0.35">
      <c r="F307" t="s">
        <v>637</v>
      </c>
    </row>
    <row r="308" spans="6:6" x14ac:dyDescent="0.35">
      <c r="F308" t="s">
        <v>638</v>
      </c>
    </row>
    <row r="309" spans="6:6" x14ac:dyDescent="0.35">
      <c r="F309" t="s">
        <v>639</v>
      </c>
    </row>
    <row r="310" spans="6:6" x14ac:dyDescent="0.35">
      <c r="F310" t="s">
        <v>640</v>
      </c>
    </row>
    <row r="311" spans="6:6" x14ac:dyDescent="0.35">
      <c r="F311" t="s">
        <v>641</v>
      </c>
    </row>
    <row r="312" spans="6:6" x14ac:dyDescent="0.35">
      <c r="F312" t="s">
        <v>642</v>
      </c>
    </row>
    <row r="313" spans="6:6" x14ac:dyDescent="0.35">
      <c r="F313" t="s">
        <v>643</v>
      </c>
    </row>
    <row r="314" spans="6:6" x14ac:dyDescent="0.35">
      <c r="F314" t="s">
        <v>644</v>
      </c>
    </row>
    <row r="315" spans="6:6" x14ac:dyDescent="0.35">
      <c r="F315" t="s">
        <v>645</v>
      </c>
    </row>
    <row r="316" spans="6:6" x14ac:dyDescent="0.35">
      <c r="F316" t="s">
        <v>646</v>
      </c>
    </row>
    <row r="317" spans="6:6" x14ac:dyDescent="0.35">
      <c r="F317" t="s">
        <v>647</v>
      </c>
    </row>
    <row r="318" spans="6:6" x14ac:dyDescent="0.35">
      <c r="F318" t="s">
        <v>648</v>
      </c>
    </row>
    <row r="319" spans="6:6" x14ac:dyDescent="0.35">
      <c r="F319" t="s">
        <v>649</v>
      </c>
    </row>
    <row r="320" spans="6:6" x14ac:dyDescent="0.35">
      <c r="F320" t="s">
        <v>650</v>
      </c>
    </row>
    <row r="321" spans="6:6" x14ac:dyDescent="0.35">
      <c r="F321" t="s">
        <v>651</v>
      </c>
    </row>
    <row r="322" spans="6:6" x14ac:dyDescent="0.35">
      <c r="F322" t="s">
        <v>652</v>
      </c>
    </row>
    <row r="323" spans="6:6" x14ac:dyDescent="0.35">
      <c r="F323" t="s">
        <v>653</v>
      </c>
    </row>
    <row r="324" spans="6:6" x14ac:dyDescent="0.35">
      <c r="F324" t="s">
        <v>654</v>
      </c>
    </row>
    <row r="325" spans="6:6" x14ac:dyDescent="0.35">
      <c r="F325" t="s">
        <v>655</v>
      </c>
    </row>
    <row r="326" spans="6:6" x14ac:dyDescent="0.35">
      <c r="F326" t="s">
        <v>656</v>
      </c>
    </row>
    <row r="327" spans="6:6" x14ac:dyDescent="0.35">
      <c r="F327" t="s">
        <v>657</v>
      </c>
    </row>
    <row r="328" spans="6:6" x14ac:dyDescent="0.35">
      <c r="F328" t="s">
        <v>658</v>
      </c>
    </row>
    <row r="329" spans="6:6" x14ac:dyDescent="0.35">
      <c r="F329" t="s">
        <v>659</v>
      </c>
    </row>
    <row r="330" spans="6:6" x14ac:dyDescent="0.35">
      <c r="F330" t="s">
        <v>660</v>
      </c>
    </row>
    <row r="331" spans="6:6" x14ac:dyDescent="0.35">
      <c r="F331" t="s">
        <v>661</v>
      </c>
    </row>
    <row r="332" spans="6:6" x14ac:dyDescent="0.35">
      <c r="F332" t="s">
        <v>662</v>
      </c>
    </row>
    <row r="333" spans="6:6" x14ac:dyDescent="0.35">
      <c r="F333" t="s">
        <v>663</v>
      </c>
    </row>
    <row r="334" spans="6:6" x14ac:dyDescent="0.35">
      <c r="F334" t="s">
        <v>664</v>
      </c>
    </row>
    <row r="335" spans="6:6" x14ac:dyDescent="0.35">
      <c r="F335" t="s">
        <v>665</v>
      </c>
    </row>
    <row r="336" spans="6:6" x14ac:dyDescent="0.35">
      <c r="F336" t="s">
        <v>666</v>
      </c>
    </row>
    <row r="337" spans="6:6" x14ac:dyDescent="0.35">
      <c r="F337" t="s">
        <v>667</v>
      </c>
    </row>
    <row r="338" spans="6:6" x14ac:dyDescent="0.35">
      <c r="F338" t="s">
        <v>668</v>
      </c>
    </row>
    <row r="339" spans="6:6" x14ac:dyDescent="0.35">
      <c r="F339" t="s">
        <v>669</v>
      </c>
    </row>
    <row r="340" spans="6:6" x14ac:dyDescent="0.35">
      <c r="F340" t="s">
        <v>670</v>
      </c>
    </row>
    <row r="341" spans="6:6" x14ac:dyDescent="0.35">
      <c r="F341" t="s">
        <v>671</v>
      </c>
    </row>
    <row r="342" spans="6:6" x14ac:dyDescent="0.35">
      <c r="F342" t="s">
        <v>672</v>
      </c>
    </row>
    <row r="343" spans="6:6" x14ac:dyDescent="0.35">
      <c r="F343" t="s">
        <v>673</v>
      </c>
    </row>
    <row r="344" spans="6:6" x14ac:dyDescent="0.35">
      <c r="F344" t="s">
        <v>674</v>
      </c>
    </row>
    <row r="345" spans="6:6" x14ac:dyDescent="0.35">
      <c r="F345" t="s">
        <v>675</v>
      </c>
    </row>
    <row r="346" spans="6:6" x14ac:dyDescent="0.35">
      <c r="F346" t="s">
        <v>676</v>
      </c>
    </row>
    <row r="347" spans="6:6" x14ac:dyDescent="0.35">
      <c r="F347" t="s">
        <v>677</v>
      </c>
    </row>
    <row r="348" spans="6:6" x14ac:dyDescent="0.35">
      <c r="F348" t="s">
        <v>678</v>
      </c>
    </row>
    <row r="349" spans="6:6" x14ac:dyDescent="0.35">
      <c r="F349" t="s">
        <v>679</v>
      </c>
    </row>
    <row r="350" spans="6:6" x14ac:dyDescent="0.35">
      <c r="F350" t="s">
        <v>680</v>
      </c>
    </row>
    <row r="351" spans="6:6" x14ac:dyDescent="0.35">
      <c r="F351" t="s">
        <v>681</v>
      </c>
    </row>
    <row r="352" spans="6:6" x14ac:dyDescent="0.35">
      <c r="F352" t="s">
        <v>682</v>
      </c>
    </row>
    <row r="353" spans="6:6" x14ac:dyDescent="0.35">
      <c r="F353" t="s">
        <v>683</v>
      </c>
    </row>
    <row r="354" spans="6:6" x14ac:dyDescent="0.35">
      <c r="F354" t="s">
        <v>684</v>
      </c>
    </row>
    <row r="355" spans="6:6" x14ac:dyDescent="0.35">
      <c r="F355" t="s">
        <v>685</v>
      </c>
    </row>
    <row r="356" spans="6:6" x14ac:dyDescent="0.35">
      <c r="F356" t="s">
        <v>686</v>
      </c>
    </row>
    <row r="357" spans="6:6" x14ac:dyDescent="0.35">
      <c r="F357" t="s">
        <v>687</v>
      </c>
    </row>
    <row r="358" spans="6:6" x14ac:dyDescent="0.35">
      <c r="F358" t="s">
        <v>688</v>
      </c>
    </row>
    <row r="359" spans="6:6" x14ac:dyDescent="0.35">
      <c r="F359" t="s">
        <v>689</v>
      </c>
    </row>
    <row r="360" spans="6:6" x14ac:dyDescent="0.35">
      <c r="F360" t="s">
        <v>690</v>
      </c>
    </row>
    <row r="361" spans="6:6" x14ac:dyDescent="0.35">
      <c r="F361" t="s">
        <v>691</v>
      </c>
    </row>
    <row r="362" spans="6:6" x14ac:dyDescent="0.35">
      <c r="F362" t="s">
        <v>692</v>
      </c>
    </row>
    <row r="363" spans="6:6" x14ac:dyDescent="0.35">
      <c r="F363" t="s">
        <v>693</v>
      </c>
    </row>
    <row r="364" spans="6:6" x14ac:dyDescent="0.35">
      <c r="F364" t="s">
        <v>694</v>
      </c>
    </row>
    <row r="365" spans="6:6" x14ac:dyDescent="0.35">
      <c r="F365" t="s">
        <v>695</v>
      </c>
    </row>
    <row r="366" spans="6:6" x14ac:dyDescent="0.35">
      <c r="F366" t="s">
        <v>696</v>
      </c>
    </row>
    <row r="367" spans="6:6" x14ac:dyDescent="0.35">
      <c r="F367" t="s">
        <v>697</v>
      </c>
    </row>
    <row r="368" spans="6:6" x14ac:dyDescent="0.35">
      <c r="F368" t="s">
        <v>698</v>
      </c>
    </row>
    <row r="369" spans="6:6" x14ac:dyDescent="0.35">
      <c r="F369" t="s">
        <v>699</v>
      </c>
    </row>
    <row r="370" spans="6:6" x14ac:dyDescent="0.35">
      <c r="F370" t="s">
        <v>700</v>
      </c>
    </row>
    <row r="371" spans="6:6" x14ac:dyDescent="0.35">
      <c r="F371" t="s">
        <v>701</v>
      </c>
    </row>
    <row r="372" spans="6:6" x14ac:dyDescent="0.35">
      <c r="F372" t="s">
        <v>702</v>
      </c>
    </row>
    <row r="373" spans="6:6" x14ac:dyDescent="0.35">
      <c r="F373" t="s">
        <v>703</v>
      </c>
    </row>
    <row r="374" spans="6:6" x14ac:dyDescent="0.35">
      <c r="F374" t="s">
        <v>704</v>
      </c>
    </row>
    <row r="375" spans="6:6" x14ac:dyDescent="0.35">
      <c r="F375" t="s">
        <v>705</v>
      </c>
    </row>
    <row r="376" spans="6:6" x14ac:dyDescent="0.35">
      <c r="F376" t="s">
        <v>706</v>
      </c>
    </row>
    <row r="377" spans="6:6" x14ac:dyDescent="0.35">
      <c r="F377" t="s">
        <v>707</v>
      </c>
    </row>
    <row r="378" spans="6:6" x14ac:dyDescent="0.35">
      <c r="F378" t="s">
        <v>708</v>
      </c>
    </row>
    <row r="379" spans="6:6" x14ac:dyDescent="0.35">
      <c r="F379" t="s">
        <v>709</v>
      </c>
    </row>
    <row r="380" spans="6:6" x14ac:dyDescent="0.35">
      <c r="F380" t="s">
        <v>710</v>
      </c>
    </row>
    <row r="381" spans="6:6" x14ac:dyDescent="0.35">
      <c r="F381" t="s">
        <v>711</v>
      </c>
    </row>
    <row r="382" spans="6:6" x14ac:dyDescent="0.35">
      <c r="F382" t="s">
        <v>712</v>
      </c>
    </row>
    <row r="383" spans="6:6" x14ac:dyDescent="0.35">
      <c r="F383" t="s">
        <v>713</v>
      </c>
    </row>
    <row r="384" spans="6:6" x14ac:dyDescent="0.35">
      <c r="F384" t="s">
        <v>714</v>
      </c>
    </row>
    <row r="385" spans="6:6" x14ac:dyDescent="0.35">
      <c r="F385" t="s">
        <v>715</v>
      </c>
    </row>
    <row r="386" spans="6:6" x14ac:dyDescent="0.35">
      <c r="F386" t="s">
        <v>716</v>
      </c>
    </row>
    <row r="387" spans="6:6" x14ac:dyDescent="0.35">
      <c r="F387" t="s">
        <v>717</v>
      </c>
    </row>
    <row r="388" spans="6:6" x14ac:dyDescent="0.35">
      <c r="F388" t="s">
        <v>718</v>
      </c>
    </row>
    <row r="389" spans="6:6" x14ac:dyDescent="0.35">
      <c r="F389" t="s">
        <v>719</v>
      </c>
    </row>
    <row r="390" spans="6:6" x14ac:dyDescent="0.35">
      <c r="F390" t="s">
        <v>720</v>
      </c>
    </row>
    <row r="391" spans="6:6" x14ac:dyDescent="0.35">
      <c r="F391" t="s">
        <v>721</v>
      </c>
    </row>
    <row r="392" spans="6:6" x14ac:dyDescent="0.35">
      <c r="F392" t="s">
        <v>722</v>
      </c>
    </row>
    <row r="393" spans="6:6" x14ac:dyDescent="0.35">
      <c r="F393" t="s">
        <v>723</v>
      </c>
    </row>
    <row r="394" spans="6:6" x14ac:dyDescent="0.35">
      <c r="F394" t="s">
        <v>724</v>
      </c>
    </row>
    <row r="395" spans="6:6" x14ac:dyDescent="0.35">
      <c r="F395" t="s">
        <v>725</v>
      </c>
    </row>
    <row r="396" spans="6:6" x14ac:dyDescent="0.35">
      <c r="F396" t="s">
        <v>726</v>
      </c>
    </row>
    <row r="397" spans="6:6" x14ac:dyDescent="0.35">
      <c r="F397" t="s">
        <v>727</v>
      </c>
    </row>
    <row r="398" spans="6:6" x14ac:dyDescent="0.35">
      <c r="F398" t="s">
        <v>728</v>
      </c>
    </row>
    <row r="399" spans="6:6" x14ac:dyDescent="0.35">
      <c r="F399" t="s">
        <v>729</v>
      </c>
    </row>
    <row r="400" spans="6:6" x14ac:dyDescent="0.35">
      <c r="F400" t="s">
        <v>730</v>
      </c>
    </row>
    <row r="401" spans="6:6" x14ac:dyDescent="0.35">
      <c r="F401" t="s">
        <v>731</v>
      </c>
    </row>
    <row r="402" spans="6:6" x14ac:dyDescent="0.35">
      <c r="F402" t="s">
        <v>732</v>
      </c>
    </row>
    <row r="403" spans="6:6" x14ac:dyDescent="0.35">
      <c r="F403" t="s">
        <v>733</v>
      </c>
    </row>
    <row r="404" spans="6:6" x14ac:dyDescent="0.35">
      <c r="F404" t="s">
        <v>734</v>
      </c>
    </row>
    <row r="405" spans="6:6" x14ac:dyDescent="0.35">
      <c r="F405" t="s">
        <v>735</v>
      </c>
    </row>
    <row r="406" spans="6:6" x14ac:dyDescent="0.35">
      <c r="F406" t="s">
        <v>736</v>
      </c>
    </row>
    <row r="407" spans="6:6" x14ac:dyDescent="0.35">
      <c r="F407" t="s">
        <v>737</v>
      </c>
    </row>
    <row r="408" spans="6:6" x14ac:dyDescent="0.35">
      <c r="F408" t="s">
        <v>738</v>
      </c>
    </row>
    <row r="409" spans="6:6" x14ac:dyDescent="0.35">
      <c r="F409" t="s">
        <v>739</v>
      </c>
    </row>
    <row r="410" spans="6:6" x14ac:dyDescent="0.35">
      <c r="F410" t="s">
        <v>740</v>
      </c>
    </row>
    <row r="411" spans="6:6" x14ac:dyDescent="0.35">
      <c r="F411" t="s">
        <v>741</v>
      </c>
    </row>
    <row r="412" spans="6:6" x14ac:dyDescent="0.35">
      <c r="F412" t="s">
        <v>742</v>
      </c>
    </row>
    <row r="413" spans="6:6" x14ac:dyDescent="0.35">
      <c r="F413" t="s">
        <v>743</v>
      </c>
    </row>
    <row r="414" spans="6:6" x14ac:dyDescent="0.35">
      <c r="F414" t="s">
        <v>744</v>
      </c>
    </row>
    <row r="415" spans="6:6" x14ac:dyDescent="0.35">
      <c r="F415" t="s">
        <v>745</v>
      </c>
    </row>
    <row r="416" spans="6:6" x14ac:dyDescent="0.35">
      <c r="F416" t="s">
        <v>746</v>
      </c>
    </row>
    <row r="417" spans="6:6" x14ac:dyDescent="0.35">
      <c r="F417" t="s">
        <v>747</v>
      </c>
    </row>
    <row r="418" spans="6:6" x14ac:dyDescent="0.35">
      <c r="F418" t="s">
        <v>748</v>
      </c>
    </row>
    <row r="419" spans="6:6" x14ac:dyDescent="0.35">
      <c r="F419" t="s">
        <v>749</v>
      </c>
    </row>
    <row r="420" spans="6:6" x14ac:dyDescent="0.35">
      <c r="F420" t="s">
        <v>750</v>
      </c>
    </row>
    <row r="421" spans="6:6" x14ac:dyDescent="0.35">
      <c r="F421" t="s">
        <v>751</v>
      </c>
    </row>
    <row r="422" spans="6:6" x14ac:dyDescent="0.35">
      <c r="F422" t="s">
        <v>752</v>
      </c>
    </row>
    <row r="423" spans="6:6" x14ac:dyDescent="0.35">
      <c r="F423" t="s">
        <v>753</v>
      </c>
    </row>
    <row r="424" spans="6:6" x14ac:dyDescent="0.35">
      <c r="F424" t="s">
        <v>754</v>
      </c>
    </row>
    <row r="425" spans="6:6" x14ac:dyDescent="0.35">
      <c r="F425" t="s">
        <v>755</v>
      </c>
    </row>
    <row r="426" spans="6:6" x14ac:dyDescent="0.35">
      <c r="F426" t="s">
        <v>756</v>
      </c>
    </row>
    <row r="427" spans="6:6" x14ac:dyDescent="0.35">
      <c r="F427" t="s">
        <v>757</v>
      </c>
    </row>
    <row r="428" spans="6:6" x14ac:dyDescent="0.35">
      <c r="F428" t="s">
        <v>758</v>
      </c>
    </row>
    <row r="429" spans="6:6" x14ac:dyDescent="0.35">
      <c r="F429" t="s">
        <v>759</v>
      </c>
    </row>
    <row r="430" spans="6:6" x14ac:dyDescent="0.35">
      <c r="F430" t="s">
        <v>760</v>
      </c>
    </row>
    <row r="431" spans="6:6" x14ac:dyDescent="0.35">
      <c r="F431" t="s">
        <v>761</v>
      </c>
    </row>
    <row r="432" spans="6:6" x14ac:dyDescent="0.35">
      <c r="F432" t="s">
        <v>762</v>
      </c>
    </row>
    <row r="433" spans="6:6" x14ac:dyDescent="0.35">
      <c r="F433" t="s">
        <v>763</v>
      </c>
    </row>
    <row r="434" spans="6:6" x14ac:dyDescent="0.35">
      <c r="F434" t="s">
        <v>764</v>
      </c>
    </row>
    <row r="435" spans="6:6" x14ac:dyDescent="0.35">
      <c r="F435" t="s">
        <v>765</v>
      </c>
    </row>
    <row r="436" spans="6:6" x14ac:dyDescent="0.35">
      <c r="F436" t="s">
        <v>766</v>
      </c>
    </row>
    <row r="437" spans="6:6" x14ac:dyDescent="0.35">
      <c r="F437" t="s">
        <v>767</v>
      </c>
    </row>
    <row r="438" spans="6:6" x14ac:dyDescent="0.35">
      <c r="F438" t="s">
        <v>768</v>
      </c>
    </row>
    <row r="439" spans="6:6" x14ac:dyDescent="0.35">
      <c r="F439" t="s">
        <v>769</v>
      </c>
    </row>
    <row r="440" spans="6:6" x14ac:dyDescent="0.35">
      <c r="F440" t="s">
        <v>770</v>
      </c>
    </row>
    <row r="441" spans="6:6" x14ac:dyDescent="0.35">
      <c r="F441" t="s">
        <v>771</v>
      </c>
    </row>
    <row r="442" spans="6:6" x14ac:dyDescent="0.35">
      <c r="F442" t="s">
        <v>772</v>
      </c>
    </row>
    <row r="443" spans="6:6" x14ac:dyDescent="0.35">
      <c r="F443" t="s">
        <v>773</v>
      </c>
    </row>
    <row r="444" spans="6:6" x14ac:dyDescent="0.35">
      <c r="F444" t="s">
        <v>774</v>
      </c>
    </row>
    <row r="445" spans="6:6" x14ac:dyDescent="0.35">
      <c r="F445" t="s">
        <v>775</v>
      </c>
    </row>
    <row r="446" spans="6:6" x14ac:dyDescent="0.35">
      <c r="F446" t="s">
        <v>776</v>
      </c>
    </row>
    <row r="447" spans="6:6" x14ac:dyDescent="0.35">
      <c r="F447" t="s">
        <v>777</v>
      </c>
    </row>
    <row r="448" spans="6:6" x14ac:dyDescent="0.35">
      <c r="F448" t="s">
        <v>778</v>
      </c>
    </row>
    <row r="449" spans="6:6" x14ac:dyDescent="0.35">
      <c r="F449" t="s">
        <v>779</v>
      </c>
    </row>
    <row r="450" spans="6:6" x14ac:dyDescent="0.35">
      <c r="F450" t="s">
        <v>780</v>
      </c>
    </row>
    <row r="451" spans="6:6" x14ac:dyDescent="0.35">
      <c r="F451" t="s">
        <v>781</v>
      </c>
    </row>
    <row r="452" spans="6:6" x14ac:dyDescent="0.35">
      <c r="F452" t="s">
        <v>782</v>
      </c>
    </row>
    <row r="453" spans="6:6" x14ac:dyDescent="0.35">
      <c r="F453" t="s">
        <v>783</v>
      </c>
    </row>
    <row r="454" spans="6:6" x14ac:dyDescent="0.35">
      <c r="F454" t="s">
        <v>784</v>
      </c>
    </row>
    <row r="455" spans="6:6" x14ac:dyDescent="0.35">
      <c r="F455" t="s">
        <v>785</v>
      </c>
    </row>
    <row r="456" spans="6:6" x14ac:dyDescent="0.35">
      <c r="F456" t="s">
        <v>786</v>
      </c>
    </row>
    <row r="457" spans="6:6" x14ac:dyDescent="0.35">
      <c r="F457" t="s">
        <v>787</v>
      </c>
    </row>
    <row r="458" spans="6:6" x14ac:dyDescent="0.35">
      <c r="F458" t="s">
        <v>788</v>
      </c>
    </row>
    <row r="459" spans="6:6" x14ac:dyDescent="0.35">
      <c r="F459" t="s">
        <v>789</v>
      </c>
    </row>
    <row r="460" spans="6:6" x14ac:dyDescent="0.35">
      <c r="F460" t="s">
        <v>790</v>
      </c>
    </row>
    <row r="461" spans="6:6" x14ac:dyDescent="0.35">
      <c r="F461" t="s">
        <v>791</v>
      </c>
    </row>
    <row r="462" spans="6:6" x14ac:dyDescent="0.35">
      <c r="F462" t="s">
        <v>792</v>
      </c>
    </row>
    <row r="463" spans="6:6" x14ac:dyDescent="0.35">
      <c r="F463" t="s">
        <v>793</v>
      </c>
    </row>
    <row r="464" spans="6:6" x14ac:dyDescent="0.35">
      <c r="F464" t="s">
        <v>794</v>
      </c>
    </row>
    <row r="465" spans="6:6" x14ac:dyDescent="0.35">
      <c r="F465" t="s">
        <v>795</v>
      </c>
    </row>
    <row r="466" spans="6:6" x14ac:dyDescent="0.35">
      <c r="F466" t="s">
        <v>796</v>
      </c>
    </row>
    <row r="467" spans="6:6" x14ac:dyDescent="0.35">
      <c r="F467" t="s">
        <v>797</v>
      </c>
    </row>
    <row r="468" spans="6:6" x14ac:dyDescent="0.35">
      <c r="F468" t="s">
        <v>798</v>
      </c>
    </row>
    <row r="469" spans="6:6" x14ac:dyDescent="0.35">
      <c r="F469" t="s">
        <v>799</v>
      </c>
    </row>
    <row r="470" spans="6:6" x14ac:dyDescent="0.35">
      <c r="F470" t="s">
        <v>800</v>
      </c>
    </row>
    <row r="471" spans="6:6" x14ac:dyDescent="0.35">
      <c r="F471" t="s">
        <v>801</v>
      </c>
    </row>
    <row r="472" spans="6:6" x14ac:dyDescent="0.35">
      <c r="F472" t="s">
        <v>802</v>
      </c>
    </row>
    <row r="473" spans="6:6" x14ac:dyDescent="0.35">
      <c r="F473" t="s">
        <v>803</v>
      </c>
    </row>
    <row r="474" spans="6:6" x14ac:dyDescent="0.35">
      <c r="F474" t="s">
        <v>804</v>
      </c>
    </row>
    <row r="475" spans="6:6" x14ac:dyDescent="0.35">
      <c r="F475" t="s">
        <v>805</v>
      </c>
    </row>
    <row r="476" spans="6:6" x14ac:dyDescent="0.35">
      <c r="F476" t="s">
        <v>806</v>
      </c>
    </row>
  </sheetData>
  <autoFilter ref="D1:G476" xr:uid="{C43AB4D5-4552-4662-AEE7-7B269A68E7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5A96-6469-40B9-BF84-D3F6BE6EDFBB}">
  <sheetPr filterMode="1"/>
  <dimension ref="A1:I1999"/>
  <sheetViews>
    <sheetView tabSelected="1" workbookViewId="0">
      <pane ySplit="1" topLeftCell="A2" activePane="bottomLeft" state="frozen"/>
      <selection pane="bottomLeft" activeCell="F2000" sqref="F2000"/>
    </sheetView>
  </sheetViews>
  <sheetFormatPr defaultRowHeight="14.5" x14ac:dyDescent="0.35"/>
  <cols>
    <col min="1" max="1" width="7.7265625" bestFit="1" customWidth="1"/>
    <col min="2" max="2" width="107.1796875" bestFit="1" customWidth="1"/>
    <col min="3" max="3" width="14.81640625" hidden="1" customWidth="1"/>
    <col min="4" max="4" width="20.1796875" customWidth="1"/>
    <col min="5" max="5" width="23.90625" hidden="1" customWidth="1"/>
  </cols>
  <sheetData>
    <row r="1" spans="1:6" x14ac:dyDescent="0.35">
      <c r="A1" s="7" t="s">
        <v>494</v>
      </c>
      <c r="B1" s="7" t="s">
        <v>159</v>
      </c>
      <c r="C1" s="7" t="s">
        <v>2523</v>
      </c>
      <c r="D1" s="7" t="s">
        <v>3091</v>
      </c>
      <c r="E1" s="7" t="s">
        <v>3092</v>
      </c>
      <c r="F1" s="7" t="s">
        <v>495</v>
      </c>
    </row>
    <row r="2" spans="1:6" hidden="1" x14ac:dyDescent="0.35">
      <c r="A2" t="s">
        <v>163</v>
      </c>
      <c r="B2" t="s">
        <v>0</v>
      </c>
      <c r="C2" t="s">
        <v>2524</v>
      </c>
      <c r="D2" t="str">
        <f>LEFT(MID(B2,LEN("ANNAMAYYA SANKIRTANAS_")+1,LEN(B2)-LEN("ANNAMAYYA SANKIRTANAS_")),FIND("_",MID(B2,LEN("ANNAMAYYA SANKIRTANAS_")+1,LEN(B2)-LEN("ANNAMAYYA SANKIRTANAS_")))-1)</f>
        <v>04 SRI VENKATESWARA GEETAMALIKA</v>
      </c>
      <c r="E2" t="str">
        <f>SUBSTITUTE(RIGHT(RIGHT(B2,LEN(B2)-FIND(D2,B2)-LEN(D2)),LEN(RIGHT(B2,LEN(B2)-FIND(D2,B2)-LEN(D2)))-FIND(" ",RIGHT(B2,LEN(B2)-FIND(D2,B2)-LEN(D2)))),".mp3","")</f>
        <v>KONDALALO</v>
      </c>
    </row>
    <row r="3" spans="1:6" hidden="1" x14ac:dyDescent="0.35">
      <c r="A3" t="s">
        <v>167</v>
      </c>
      <c r="B3" t="s">
        <v>1</v>
      </c>
      <c r="C3" t="s">
        <v>2524</v>
      </c>
      <c r="D3" t="str">
        <f t="shared" ref="D3:D66" si="0">LEFT(MID(B3,LEN("ANNAMAYYA SANKIRTANAS_")+1,LEN(B3)-LEN("ANNAMAYYA SANKIRTANAS_")),FIND("_",MID(B3,LEN("ANNAMAYYA SANKIRTANAS_")+1,LEN(B3)-LEN("ANNAMAYYA SANKIRTANAS_")))-1)</f>
        <v>04 SRI VENKATESWARA GEETAMALIKA</v>
      </c>
      <c r="E3" t="str">
        <f t="shared" ref="E3:E66" si="1">SUBSTITUTE(RIGHT(RIGHT(B3,LEN(B3)-FIND(D3,B3)-LEN(D3)),LEN(RIGHT(B3,LEN(B3)-FIND(D3,B3)-LEN(D3)))-FIND(" ",RIGHT(B3,LEN(B3)-FIND(D3,B3)-LEN(D3)))),".mp3","")</f>
        <v>KULUKAGA</v>
      </c>
    </row>
    <row r="4" spans="1:6" hidden="1" x14ac:dyDescent="0.35">
      <c r="A4" t="s">
        <v>171</v>
      </c>
      <c r="B4" t="s">
        <v>2</v>
      </c>
      <c r="C4" t="s">
        <v>2524</v>
      </c>
      <c r="D4" t="str">
        <f t="shared" si="0"/>
        <v>04 SRI VENKATESWARA GEETAMALIKA</v>
      </c>
      <c r="E4" t="str">
        <f t="shared" si="1"/>
        <v>SIRUTA</v>
      </c>
    </row>
    <row r="5" spans="1:6" hidden="1" x14ac:dyDescent="0.35">
      <c r="A5" t="s">
        <v>836</v>
      </c>
      <c r="B5" t="s">
        <v>3</v>
      </c>
      <c r="C5" t="s">
        <v>2524</v>
      </c>
      <c r="D5" t="str">
        <f t="shared" si="0"/>
        <v>04 SRI VENKATESWARA GEETAMALIKA</v>
      </c>
      <c r="E5" t="str">
        <f t="shared" si="1"/>
        <v>OHO DHEEM</v>
      </c>
    </row>
    <row r="6" spans="1:6" hidden="1" x14ac:dyDescent="0.35">
      <c r="A6" t="s">
        <v>837</v>
      </c>
      <c r="B6" t="s">
        <v>4</v>
      </c>
      <c r="C6" t="s">
        <v>2524</v>
      </c>
      <c r="D6" t="str">
        <f t="shared" si="0"/>
        <v>04 SRI VENKATESWARA GEETAMALIKA</v>
      </c>
      <c r="E6" t="str">
        <f t="shared" si="1"/>
        <v>GALINE</v>
      </c>
    </row>
    <row r="7" spans="1:6" hidden="1" x14ac:dyDescent="0.35">
      <c r="A7" t="s">
        <v>838</v>
      </c>
      <c r="B7" t="s">
        <v>5</v>
      </c>
      <c r="C7" t="s">
        <v>2525</v>
      </c>
      <c r="D7" t="str">
        <f t="shared" si="0"/>
        <v>05 SRI VENKATESWARA GEETAMALIKA</v>
      </c>
      <c r="E7" t="str">
        <f t="shared" si="1"/>
        <v>Alarulu</v>
      </c>
    </row>
    <row r="8" spans="1:6" hidden="1" x14ac:dyDescent="0.35">
      <c r="A8" t="s">
        <v>839</v>
      </c>
      <c r="B8" t="s">
        <v>6</v>
      </c>
      <c r="C8" t="s">
        <v>2525</v>
      </c>
      <c r="D8" t="str">
        <f t="shared" si="0"/>
        <v>05 SRI VENKATESWARA GEETAMALIKA</v>
      </c>
      <c r="E8" t="str">
        <f t="shared" si="1"/>
        <v>Vinaro</v>
      </c>
    </row>
    <row r="9" spans="1:6" hidden="1" x14ac:dyDescent="0.35">
      <c r="A9" t="s">
        <v>840</v>
      </c>
      <c r="B9" t="s">
        <v>7</v>
      </c>
      <c r="C9" t="s">
        <v>2525</v>
      </c>
      <c r="D9" t="str">
        <f t="shared" si="0"/>
        <v>05 SRI VENKATESWARA GEETAMALIKA</v>
      </c>
      <c r="E9" t="str">
        <f t="shared" si="1"/>
        <v>Musina</v>
      </c>
    </row>
    <row r="10" spans="1:6" hidden="1" x14ac:dyDescent="0.35">
      <c r="A10" t="s">
        <v>841</v>
      </c>
      <c r="B10" t="s">
        <v>8</v>
      </c>
      <c r="C10" t="s">
        <v>2525</v>
      </c>
      <c r="D10" t="str">
        <f t="shared" si="0"/>
        <v>05 SRI VENKATESWARA GEETAMALIKA</v>
      </c>
      <c r="E10" t="str">
        <f t="shared" si="1"/>
        <v>Kolanilona</v>
      </c>
    </row>
    <row r="11" spans="1:6" hidden="1" x14ac:dyDescent="0.35">
      <c r="A11" t="s">
        <v>842</v>
      </c>
      <c r="B11" t="s">
        <v>9</v>
      </c>
      <c r="C11" t="s">
        <v>2525</v>
      </c>
      <c r="D11" t="str">
        <f t="shared" si="0"/>
        <v>05 SRI VENKATESWARA GEETAMALIKA</v>
      </c>
      <c r="E11" t="str">
        <f t="shared" si="1"/>
        <v>Mangambudi</v>
      </c>
    </row>
    <row r="12" spans="1:6" hidden="1" x14ac:dyDescent="0.35">
      <c r="A12" t="s">
        <v>843</v>
      </c>
      <c r="B12" t="s">
        <v>10</v>
      </c>
      <c r="C12" t="s">
        <v>2525</v>
      </c>
      <c r="D12" t="str">
        <f t="shared" si="0"/>
        <v>05 SRI VENKATESWARA GEETAMALIKA</v>
      </c>
      <c r="E12" t="str">
        <f t="shared" si="1"/>
        <v>Kadiri</v>
      </c>
    </row>
    <row r="13" spans="1:6" hidden="1" x14ac:dyDescent="0.35">
      <c r="A13" t="s">
        <v>844</v>
      </c>
      <c r="B13" t="s">
        <v>11</v>
      </c>
      <c r="C13" t="s">
        <v>2525</v>
      </c>
      <c r="D13" t="str">
        <f t="shared" si="0"/>
        <v>05 SRI VENKATESWARA GEETAMALIKA</v>
      </c>
      <c r="E13" t="str">
        <f t="shared" si="1"/>
        <v>Kadaludipi</v>
      </c>
    </row>
    <row r="14" spans="1:6" hidden="1" x14ac:dyDescent="0.35">
      <c r="A14" t="s">
        <v>845</v>
      </c>
      <c r="B14" t="s">
        <v>12</v>
      </c>
      <c r="C14" t="s">
        <v>2525</v>
      </c>
      <c r="D14" t="str">
        <f t="shared" si="0"/>
        <v>05 SRI VENKATESWARA GEETAMALIKA</v>
      </c>
      <c r="E14" t="str">
        <f t="shared" si="1"/>
        <v>Muddugare</v>
      </c>
    </row>
    <row r="15" spans="1:6" hidden="1" x14ac:dyDescent="0.35">
      <c r="A15" t="s">
        <v>846</v>
      </c>
      <c r="B15" t="s">
        <v>13</v>
      </c>
      <c r="C15" t="s">
        <v>2525</v>
      </c>
      <c r="D15" t="str">
        <f t="shared" si="0"/>
        <v>05 SRI VENKATESWARA GEETAMALIKA</v>
      </c>
      <c r="E15" t="str">
        <f t="shared" si="1"/>
        <v>Jayalakshmi</v>
      </c>
    </row>
    <row r="16" spans="1:6" hidden="1" x14ac:dyDescent="0.35">
      <c r="A16" t="s">
        <v>847</v>
      </c>
      <c r="B16" t="s">
        <v>14</v>
      </c>
      <c r="C16" t="s">
        <v>2525</v>
      </c>
      <c r="D16" t="str">
        <f t="shared" si="0"/>
        <v>06 ANNAMAYYA TATVANEETI SARAMU</v>
      </c>
      <c r="E16" t="str">
        <f t="shared" si="1"/>
        <v>E KULAJUDAITENEMI</v>
      </c>
    </row>
    <row r="17" spans="1:6" hidden="1" x14ac:dyDescent="0.35">
      <c r="A17" t="s">
        <v>848</v>
      </c>
      <c r="B17" t="s">
        <v>15</v>
      </c>
      <c r="C17" t="s">
        <v>2526</v>
      </c>
      <c r="D17" t="str">
        <f t="shared" si="0"/>
        <v>06 ANNAMAYYA TATVANEETI SARAMU</v>
      </c>
      <c r="E17" t="str">
        <f t="shared" si="1"/>
        <v>KADU ADUSU</v>
      </c>
      <c r="F17">
        <v>49</v>
      </c>
    </row>
    <row r="18" spans="1:6" hidden="1" x14ac:dyDescent="0.35">
      <c r="A18" t="s">
        <v>849</v>
      </c>
      <c r="B18" t="s">
        <v>16</v>
      </c>
      <c r="C18" t="s">
        <v>2525</v>
      </c>
      <c r="D18" t="str">
        <f t="shared" si="0"/>
        <v>06 ANNAMAYYA TATVANEETI SARAMU</v>
      </c>
      <c r="E18" t="str">
        <f t="shared" si="1"/>
        <v>ENTA VIBHAVAMU</v>
      </c>
    </row>
    <row r="19" spans="1:6" hidden="1" x14ac:dyDescent="0.35">
      <c r="A19" t="s">
        <v>850</v>
      </c>
      <c r="B19" t="s">
        <v>17</v>
      </c>
      <c r="C19" t="s">
        <v>2526</v>
      </c>
      <c r="D19" t="str">
        <f t="shared" si="0"/>
        <v>06 ANNAMAYYA TATVANEETI SARAMU</v>
      </c>
      <c r="E19" t="str">
        <f t="shared" si="1"/>
        <v>DIBBALU VETTUCHU</v>
      </c>
    </row>
    <row r="20" spans="1:6" hidden="1" x14ac:dyDescent="0.35">
      <c r="A20" t="s">
        <v>501</v>
      </c>
      <c r="B20" t="s">
        <v>18</v>
      </c>
      <c r="C20" t="s">
        <v>2527</v>
      </c>
      <c r="D20" t="str">
        <f t="shared" si="0"/>
        <v>06 ANNAMAYYA TATVANEETI SARAMU</v>
      </c>
      <c r="E20" t="str">
        <f t="shared" si="1"/>
        <v>ENNADU VIGNANAMIKA NAAKU</v>
      </c>
      <c r="F20">
        <v>40</v>
      </c>
    </row>
    <row r="21" spans="1:6" hidden="1" x14ac:dyDescent="0.35">
      <c r="A21" t="s">
        <v>851</v>
      </c>
      <c r="B21" t="s">
        <v>19</v>
      </c>
      <c r="C21" t="s">
        <v>2525</v>
      </c>
      <c r="D21" t="str">
        <f t="shared" si="0"/>
        <v>06 ANNAMAYYA TATVANEETI SARAMU</v>
      </c>
      <c r="E21" t="str">
        <f t="shared" si="1"/>
        <v>EKKADI MANUSHA</v>
      </c>
    </row>
    <row r="22" spans="1:6" hidden="1" x14ac:dyDescent="0.35">
      <c r="A22" t="s">
        <v>852</v>
      </c>
      <c r="B22" t="s">
        <v>20</v>
      </c>
      <c r="C22" t="s">
        <v>2525</v>
      </c>
      <c r="D22" t="str">
        <f t="shared" si="0"/>
        <v>06 ANNAMAYYA TATVANEETI SARAMU</v>
      </c>
      <c r="E22" t="str">
        <f t="shared" si="1"/>
        <v>EDI TELIYA CHEEKATIKI</v>
      </c>
      <c r="F22">
        <v>40</v>
      </c>
    </row>
    <row r="23" spans="1:6" hidden="1" x14ac:dyDescent="0.35">
      <c r="A23" t="s">
        <v>853</v>
      </c>
      <c r="B23" t="s">
        <v>21</v>
      </c>
      <c r="C23" t="s">
        <v>2525</v>
      </c>
      <c r="D23" t="str">
        <f t="shared" si="0"/>
        <v>06 ANNAMAYYA TATVANEETI SARAMU</v>
      </c>
      <c r="E23" t="str">
        <f t="shared" si="1"/>
        <v>NIMISHAMEDA</v>
      </c>
      <c r="F23">
        <v>40</v>
      </c>
    </row>
    <row r="24" spans="1:6" hidden="1" x14ac:dyDescent="0.35">
      <c r="A24" t="s">
        <v>854</v>
      </c>
      <c r="B24" t="s">
        <v>22</v>
      </c>
      <c r="C24" t="s">
        <v>2528</v>
      </c>
      <c r="D24" t="str">
        <f t="shared" si="0"/>
        <v>07 ANNAMAYYA DESI KAVITA GANAM</v>
      </c>
      <c r="E24" t="str">
        <f t="shared" si="1"/>
        <v>MELUKO SRUNGARARAYA</v>
      </c>
    </row>
    <row r="25" spans="1:6" hidden="1" x14ac:dyDescent="0.35">
      <c r="A25" t="s">
        <v>855</v>
      </c>
      <c r="B25" t="s">
        <v>23</v>
      </c>
      <c r="C25" t="s">
        <v>2528</v>
      </c>
      <c r="D25" t="str">
        <f t="shared" si="0"/>
        <v>07 ANNAMAYYA DESI KAVITA GANAM</v>
      </c>
      <c r="E25" t="str">
        <f t="shared" si="1"/>
        <v>VETTI VALAPU CHALLAKU</v>
      </c>
    </row>
    <row r="26" spans="1:6" hidden="1" x14ac:dyDescent="0.35">
      <c r="A26" t="s">
        <v>856</v>
      </c>
      <c r="B26" t="s">
        <v>24</v>
      </c>
      <c r="C26" t="s">
        <v>2528</v>
      </c>
      <c r="D26" t="str">
        <f t="shared" si="0"/>
        <v>07 ANNAMAYYA DESI KAVITA GANAM</v>
      </c>
      <c r="E26" t="str">
        <f t="shared" si="1"/>
        <v>SUVVI SUVVI SUVVALAMMA</v>
      </c>
    </row>
    <row r="27" spans="1:6" hidden="1" x14ac:dyDescent="0.35">
      <c r="A27" t="s">
        <v>857</v>
      </c>
      <c r="B27" t="s">
        <v>25</v>
      </c>
      <c r="C27" t="s">
        <v>2525</v>
      </c>
      <c r="D27" t="str">
        <f t="shared" si="0"/>
        <v>07 ANNAMAYYA DESI KAVITA GANAM</v>
      </c>
      <c r="E27" t="str">
        <f t="shared" si="1"/>
        <v>SANDEKADA BUTTINATTI</v>
      </c>
    </row>
    <row r="28" spans="1:6" hidden="1" x14ac:dyDescent="0.35">
      <c r="A28" t="s">
        <v>858</v>
      </c>
      <c r="B28" t="s">
        <v>26</v>
      </c>
      <c r="C28" t="s">
        <v>2529</v>
      </c>
      <c r="D28" t="str">
        <f t="shared" si="0"/>
        <v>07 ANNAMAYYA DESI KAVITA GANAM</v>
      </c>
      <c r="E28" t="str">
        <f t="shared" si="1"/>
        <v>UGGU VETTARE VOYAMMA</v>
      </c>
    </row>
    <row r="29" spans="1:6" hidden="1" x14ac:dyDescent="0.35">
      <c r="A29" t="s">
        <v>859</v>
      </c>
      <c r="B29" t="s">
        <v>27</v>
      </c>
      <c r="C29" t="s">
        <v>2526</v>
      </c>
      <c r="D29" t="str">
        <f t="shared" si="0"/>
        <v>07 ANNAMAYYA DESI KAVITA GANAM</v>
      </c>
      <c r="E29" t="str">
        <f t="shared" si="1"/>
        <v>EVVAREVVARIVADO E JIVUDU</v>
      </c>
    </row>
    <row r="30" spans="1:6" hidden="1" x14ac:dyDescent="0.35">
      <c r="A30" t="s">
        <v>860</v>
      </c>
      <c r="B30" t="s">
        <v>28</v>
      </c>
      <c r="C30" t="s">
        <v>2530</v>
      </c>
      <c r="D30" t="str">
        <f t="shared" si="0"/>
        <v>07 ANNAMAYYA DESI KAVITA GANAM</v>
      </c>
      <c r="E30" t="str">
        <f t="shared" si="1"/>
        <v>ELEYELE MARADALA</v>
      </c>
    </row>
    <row r="31" spans="1:6" hidden="1" x14ac:dyDescent="0.35">
      <c r="A31" t="s">
        <v>861</v>
      </c>
      <c r="B31" t="s">
        <v>29</v>
      </c>
      <c r="C31" t="s">
        <v>2527</v>
      </c>
      <c r="D31" t="str">
        <f t="shared" si="0"/>
        <v>07 ANNAMAYYA DESI KAVITA GANAM</v>
      </c>
      <c r="E31" t="str">
        <f t="shared" si="1"/>
        <v>UYYALA BALU NUCHEDARU</v>
      </c>
    </row>
    <row r="32" spans="1:6" hidden="1" x14ac:dyDescent="0.35">
      <c r="A32" t="s">
        <v>862</v>
      </c>
      <c r="B32" t="s">
        <v>30</v>
      </c>
      <c r="C32" t="s">
        <v>2531</v>
      </c>
      <c r="D32" t="str">
        <f t="shared" si="0"/>
        <v>08 ANNAMAYYA SANKEERTANA RAVALI</v>
      </c>
      <c r="E32" t="str">
        <f t="shared" si="1"/>
        <v>SAMANYAMA</v>
      </c>
    </row>
    <row r="33" spans="1:5" hidden="1" x14ac:dyDescent="0.35">
      <c r="A33" t="s">
        <v>863</v>
      </c>
      <c r="B33" t="s">
        <v>31</v>
      </c>
      <c r="C33" t="s">
        <v>2531</v>
      </c>
      <c r="D33" t="str">
        <f t="shared" si="0"/>
        <v>08 ANNAMAYYA SANKEERTANA RAVALI</v>
      </c>
      <c r="E33" t="str">
        <f t="shared" si="1"/>
        <v>BHAKTI KOLADI</v>
      </c>
    </row>
    <row r="34" spans="1:5" hidden="1" x14ac:dyDescent="0.35">
      <c r="A34" t="s">
        <v>864</v>
      </c>
      <c r="B34" t="s">
        <v>32</v>
      </c>
      <c r="C34" t="s">
        <v>2531</v>
      </c>
      <c r="D34" t="str">
        <f t="shared" si="0"/>
        <v>08 ANNAMAYYA SANKEERTANA RAVALI</v>
      </c>
      <c r="E34" t="str">
        <f t="shared" si="1"/>
        <v>VIINAPALU</v>
      </c>
    </row>
    <row r="35" spans="1:5" hidden="1" x14ac:dyDescent="0.35">
      <c r="A35" t="s">
        <v>865</v>
      </c>
      <c r="B35" t="s">
        <v>33</v>
      </c>
      <c r="C35" t="s">
        <v>2531</v>
      </c>
      <c r="D35" t="str">
        <f t="shared" si="0"/>
        <v>08 ANNAMAYYA SANKEERTANA RAVALI</v>
      </c>
      <c r="E35" t="str">
        <f t="shared" si="1"/>
        <v>NAGU MOGAMU</v>
      </c>
    </row>
    <row r="36" spans="1:5" hidden="1" x14ac:dyDescent="0.35">
      <c r="A36" t="s">
        <v>866</v>
      </c>
      <c r="B36" t="s">
        <v>34</v>
      </c>
      <c r="C36" t="s">
        <v>2531</v>
      </c>
      <c r="D36" t="str">
        <f t="shared" si="0"/>
        <v>08 ANNAMAYYA SANKEERTANA RAVALI</v>
      </c>
      <c r="E36" t="str">
        <f t="shared" si="1"/>
        <v>KADUPENTA TAKUDUCHU</v>
      </c>
    </row>
    <row r="37" spans="1:5" hidden="1" x14ac:dyDescent="0.35">
      <c r="A37" t="s">
        <v>867</v>
      </c>
      <c r="B37" t="s">
        <v>35</v>
      </c>
      <c r="C37" t="s">
        <v>2531</v>
      </c>
      <c r="D37" t="str">
        <f t="shared" si="0"/>
        <v>08 ANNAMAYYA SANKEERTANA RAVALI</v>
      </c>
      <c r="E37" t="str">
        <f t="shared" si="1"/>
        <v>CHI CHI</v>
      </c>
    </row>
    <row r="38" spans="1:5" hidden="1" x14ac:dyDescent="0.35">
      <c r="A38" t="s">
        <v>868</v>
      </c>
      <c r="B38" t="s">
        <v>36</v>
      </c>
      <c r="C38" t="s">
        <v>2531</v>
      </c>
      <c r="D38" t="str">
        <f t="shared" si="0"/>
        <v>08 ANNAMAYYA SANKEERTANA RAVALI</v>
      </c>
      <c r="E38" t="str">
        <f t="shared" si="1"/>
        <v>EE PAADAME</v>
      </c>
    </row>
    <row r="39" spans="1:5" hidden="1" x14ac:dyDescent="0.35">
      <c r="A39" t="s">
        <v>869</v>
      </c>
      <c r="B39" t="s">
        <v>37</v>
      </c>
      <c r="C39" t="s">
        <v>2531</v>
      </c>
      <c r="D39" t="str">
        <f t="shared" si="0"/>
        <v>08 ANNAMAYYA SANKEERTANA RAVALI</v>
      </c>
      <c r="E39" t="str">
        <f t="shared" si="1"/>
        <v>CHITTAJA GURUDA</v>
      </c>
    </row>
    <row r="40" spans="1:5" hidden="1" x14ac:dyDescent="0.35">
      <c r="A40" t="s">
        <v>870</v>
      </c>
      <c r="B40" t="s">
        <v>38</v>
      </c>
      <c r="C40" t="s">
        <v>2527</v>
      </c>
      <c r="D40" t="str">
        <f t="shared" si="0"/>
        <v>09 ANNAMAYYA SRI KRISHNA TATVAM</v>
      </c>
      <c r="E40" t="str">
        <f t="shared" si="1"/>
        <v>PARAMAPURUSHUDU</v>
      </c>
    </row>
    <row r="41" spans="1:5" hidden="1" x14ac:dyDescent="0.35">
      <c r="A41" t="s">
        <v>871</v>
      </c>
      <c r="B41" t="s">
        <v>39</v>
      </c>
      <c r="C41" t="s">
        <v>2527</v>
      </c>
      <c r="D41" t="str">
        <f t="shared" si="0"/>
        <v>09 ANNAMAYYA SRI KRISHNA TATVAM</v>
      </c>
      <c r="E41" t="str">
        <f t="shared" si="1"/>
        <v>SATULALA CUDARE</v>
      </c>
    </row>
    <row r="42" spans="1:5" hidden="1" x14ac:dyDescent="0.35">
      <c r="A42" t="s">
        <v>872</v>
      </c>
      <c r="B42" t="s">
        <v>40</v>
      </c>
      <c r="C42" t="s">
        <v>2527</v>
      </c>
      <c r="D42" t="str">
        <f t="shared" si="0"/>
        <v>09 ANNAMAYYA SRI KRISHNA TATVAM</v>
      </c>
      <c r="E42" t="str">
        <f t="shared" si="1"/>
        <v>CHINNI SISUVU CHINNI</v>
      </c>
    </row>
    <row r="43" spans="1:5" hidden="1" x14ac:dyDescent="0.35">
      <c r="A43" t="s">
        <v>873</v>
      </c>
      <c r="B43" t="s">
        <v>41</v>
      </c>
      <c r="C43" t="s">
        <v>2527</v>
      </c>
      <c r="D43" t="str">
        <f t="shared" si="0"/>
        <v>09 ANNAMAYYA SRI KRISHNA TATVAM</v>
      </c>
      <c r="E43" t="str">
        <f t="shared" si="1"/>
        <v>PALUMARU VUTLAPAMDUGANU</v>
      </c>
    </row>
    <row r="44" spans="1:5" hidden="1" x14ac:dyDescent="0.35">
      <c r="A44" t="s">
        <v>874</v>
      </c>
      <c r="B44" t="s">
        <v>42</v>
      </c>
      <c r="C44" t="s">
        <v>2527</v>
      </c>
      <c r="D44" t="str">
        <f t="shared" si="0"/>
        <v>09 ANNAMAYYA SRI KRISHNA TATVAM</v>
      </c>
      <c r="E44" t="str">
        <f t="shared" si="1"/>
        <v>CUDAVAMMA YASHODAMMA</v>
      </c>
    </row>
    <row r="45" spans="1:5" hidden="1" x14ac:dyDescent="0.35">
      <c r="A45" t="s">
        <v>875</v>
      </c>
      <c r="B45" t="s">
        <v>43</v>
      </c>
      <c r="C45" t="s">
        <v>2527</v>
      </c>
      <c r="D45" t="str">
        <f t="shared" si="0"/>
        <v>09 ANNAMAYYA SRI KRISHNA TATVAM</v>
      </c>
      <c r="E45" t="str">
        <f t="shared" si="1"/>
        <v>KANARATE PENCARATE</v>
      </c>
    </row>
    <row r="46" spans="1:5" hidden="1" x14ac:dyDescent="0.35">
      <c r="A46" t="s">
        <v>876</v>
      </c>
      <c r="B46" t="s">
        <v>44</v>
      </c>
      <c r="C46" t="s">
        <v>2527</v>
      </c>
      <c r="D46" t="str">
        <f t="shared" si="0"/>
        <v>09 ANNAMAYYA SRI KRISHNA TATVAM</v>
      </c>
      <c r="E46" t="str">
        <f t="shared" si="1"/>
        <v>VALACI VACCHITI NENU</v>
      </c>
    </row>
    <row r="47" spans="1:5" hidden="1" x14ac:dyDescent="0.35">
      <c r="A47" t="s">
        <v>877</v>
      </c>
      <c r="B47" t="s">
        <v>45</v>
      </c>
      <c r="C47" t="s">
        <v>2527</v>
      </c>
      <c r="D47" t="str">
        <f t="shared" si="0"/>
        <v>09 ANNAMAYYA SRI KRISHNA TATVAM</v>
      </c>
      <c r="E47" t="str">
        <f t="shared" si="1"/>
        <v>RADHAMADHAVA</v>
      </c>
    </row>
    <row r="48" spans="1:5" hidden="1" x14ac:dyDescent="0.35">
      <c r="A48" t="s">
        <v>878</v>
      </c>
      <c r="B48" t="s">
        <v>46</v>
      </c>
      <c r="C48" t="s">
        <v>2527</v>
      </c>
      <c r="D48" t="str">
        <f t="shared" si="0"/>
        <v>09 ANNAMAYYA SRI KRISHNA TATVAM</v>
      </c>
      <c r="E48" t="str">
        <f t="shared" si="1"/>
        <v>GURU TERIGINA DONGA</v>
      </c>
    </row>
    <row r="49" spans="1:6" hidden="1" x14ac:dyDescent="0.35">
      <c r="A49" t="s">
        <v>879</v>
      </c>
      <c r="B49" t="s">
        <v>47</v>
      </c>
      <c r="C49" t="s">
        <v>2528</v>
      </c>
      <c r="D49" t="str">
        <f t="shared" si="0"/>
        <v>09 ANNAMAYYA SRI KRISHNA TATVAM</v>
      </c>
      <c r="E49" t="str">
        <f t="shared" si="1"/>
        <v>JANATANA LADEVELE</v>
      </c>
    </row>
    <row r="50" spans="1:6" hidden="1" x14ac:dyDescent="0.35">
      <c r="A50" t="s">
        <v>880</v>
      </c>
      <c r="B50" t="s">
        <v>48</v>
      </c>
      <c r="C50" t="s">
        <v>2528</v>
      </c>
      <c r="D50" t="str">
        <f t="shared" si="0"/>
        <v>09 ANNAMAYYA SRI KRISHNA TATVAM</v>
      </c>
      <c r="E50" t="str">
        <f t="shared" si="1"/>
        <v>ANANI YANATICCHE</v>
      </c>
    </row>
    <row r="51" spans="1:6" hidden="1" x14ac:dyDescent="0.35">
      <c r="A51" t="s">
        <v>881</v>
      </c>
      <c r="B51" t="s">
        <v>49</v>
      </c>
      <c r="C51" t="s">
        <v>2525</v>
      </c>
      <c r="D51" t="str">
        <f t="shared" si="0"/>
        <v>10 ANNAMAYYA VENKATADRI VENNELA</v>
      </c>
      <c r="E51" t="str">
        <f t="shared" si="1"/>
        <v>ANNI MANTRAMULU</v>
      </c>
    </row>
    <row r="52" spans="1:6" hidden="1" x14ac:dyDescent="0.35">
      <c r="A52" t="s">
        <v>882</v>
      </c>
      <c r="B52" t="s">
        <v>50</v>
      </c>
      <c r="C52" t="s">
        <v>2529</v>
      </c>
      <c r="D52" t="str">
        <f t="shared" si="0"/>
        <v>10 ANNAMAYYA VENKATADRI VENNELA</v>
      </c>
      <c r="E52" t="str">
        <f t="shared" si="1"/>
        <v>PARAMATMUDAINA</v>
      </c>
    </row>
    <row r="53" spans="1:6" hidden="1" x14ac:dyDescent="0.35">
      <c r="A53" t="s">
        <v>1959</v>
      </c>
      <c r="B53" t="s">
        <v>51</v>
      </c>
      <c r="C53" t="s">
        <v>2525</v>
      </c>
      <c r="D53" t="str">
        <f t="shared" si="0"/>
        <v>10 ANNAMAYYA VENKATADRI VENNELA</v>
      </c>
      <c r="E53" t="str">
        <f t="shared" si="1"/>
        <v>PODAGANTIMAYYA</v>
      </c>
    </row>
    <row r="54" spans="1:6" hidden="1" x14ac:dyDescent="0.35">
      <c r="A54" t="s">
        <v>884</v>
      </c>
      <c r="B54" t="s">
        <v>52</v>
      </c>
      <c r="C54" t="s">
        <v>2532</v>
      </c>
      <c r="D54" t="str">
        <f t="shared" si="0"/>
        <v>10 ANNAMAYYA VENKATADRI VENNELA</v>
      </c>
      <c r="E54" t="str">
        <f t="shared" si="1"/>
        <v>RANGA RANGA</v>
      </c>
    </row>
    <row r="55" spans="1:6" hidden="1" x14ac:dyDescent="0.35">
      <c r="A55" t="s">
        <v>885</v>
      </c>
      <c r="B55" t="s">
        <v>53</v>
      </c>
      <c r="C55" t="s">
        <v>2532</v>
      </c>
      <c r="D55" t="str">
        <f t="shared" si="0"/>
        <v>10 ANNAMAYYA VENKATADRI VENNELA</v>
      </c>
      <c r="E55" t="str">
        <f t="shared" si="1"/>
        <v>JAYA JAYA</v>
      </c>
    </row>
    <row r="56" spans="1:6" hidden="1" x14ac:dyDescent="0.35">
      <c r="A56" t="s">
        <v>886</v>
      </c>
      <c r="B56" t="s">
        <v>54</v>
      </c>
      <c r="C56" t="s">
        <v>2533</v>
      </c>
      <c r="D56" t="str">
        <f t="shared" si="0"/>
        <v>10 ANNAMAYYA VENKATADRI VENNELA</v>
      </c>
      <c r="E56" t="str">
        <f t="shared" si="1"/>
        <v>RAMUDU</v>
      </c>
    </row>
    <row r="57" spans="1:6" hidden="1" x14ac:dyDescent="0.35">
      <c r="A57" t="s">
        <v>887</v>
      </c>
      <c r="B57" t="s">
        <v>55</v>
      </c>
      <c r="C57" t="s">
        <v>2525</v>
      </c>
      <c r="D57" t="str">
        <f t="shared" si="0"/>
        <v>10 ANNAMAYYA VENKATADRI VENNELA</v>
      </c>
      <c r="E57" t="str">
        <f t="shared" si="1"/>
        <v>O PAVANATMAJA</v>
      </c>
    </row>
    <row r="58" spans="1:6" hidden="1" x14ac:dyDescent="0.35">
      <c r="A58" t="s">
        <v>888</v>
      </c>
      <c r="B58" t="s">
        <v>56</v>
      </c>
      <c r="C58" t="s">
        <v>2534</v>
      </c>
      <c r="D58" t="str">
        <f t="shared" si="0"/>
        <v>10 ANNAMAYYA VENKATADRI VENNELA</v>
      </c>
      <c r="E58" t="str">
        <f t="shared" si="1"/>
        <v>NANDA NANDANA</v>
      </c>
    </row>
    <row r="59" spans="1:6" hidden="1" x14ac:dyDescent="0.35">
      <c r="A59" t="s">
        <v>889</v>
      </c>
      <c r="B59" t="s">
        <v>57</v>
      </c>
      <c r="C59" t="s">
        <v>2535</v>
      </c>
      <c r="D59" t="str">
        <f t="shared" si="0"/>
        <v>10 ANNAMAYYA VENKATADRI VENNELA</v>
      </c>
      <c r="E59" t="str">
        <f t="shared" si="1"/>
        <v>RACCA</v>
      </c>
    </row>
    <row r="60" spans="1:6" hidden="1" x14ac:dyDescent="0.35">
      <c r="A60" t="s">
        <v>502</v>
      </c>
      <c r="B60" t="s">
        <v>58</v>
      </c>
      <c r="C60" t="s">
        <v>2536</v>
      </c>
      <c r="D60" t="str">
        <f t="shared" si="0"/>
        <v>10 ANNAMAYYA VENKATADRI VENNELA</v>
      </c>
      <c r="E60" t="str">
        <f t="shared" si="1"/>
        <v>JAYA MANGALAM</v>
      </c>
      <c r="F60">
        <v>40</v>
      </c>
    </row>
    <row r="61" spans="1:6" hidden="1" x14ac:dyDescent="0.35">
      <c r="A61" t="s">
        <v>1959</v>
      </c>
      <c r="B61" t="s">
        <v>59</v>
      </c>
      <c r="C61" t="s">
        <v>2536</v>
      </c>
      <c r="D61" t="str">
        <f t="shared" si="0"/>
        <v>11 ANNAMAYYA MADHRA KAVITHA GANAMU</v>
      </c>
      <c r="E61" t="str">
        <f t="shared" si="1"/>
        <v>VEDUKONDAMA</v>
      </c>
    </row>
    <row r="62" spans="1:6" hidden="1" x14ac:dyDescent="0.35">
      <c r="A62" t="s">
        <v>1959</v>
      </c>
      <c r="B62" t="s">
        <v>60</v>
      </c>
      <c r="D62" t="str">
        <f t="shared" si="0"/>
        <v>11 ANNAMAYYA MADHRA KAVITHA GANAMU</v>
      </c>
      <c r="E62" t="str">
        <f t="shared" si="1"/>
        <v>JALO JALI</v>
      </c>
    </row>
    <row r="63" spans="1:6" hidden="1" x14ac:dyDescent="0.35">
      <c r="A63" t="s">
        <v>890</v>
      </c>
      <c r="B63" t="s">
        <v>61</v>
      </c>
      <c r="C63" t="s">
        <v>2527</v>
      </c>
      <c r="D63" t="str">
        <f t="shared" si="0"/>
        <v>11 ANNAMAYYA MADHRA KAVITHA GANAMU</v>
      </c>
      <c r="E63" t="str">
        <f t="shared" si="1"/>
        <v>SUVVI SUVVI</v>
      </c>
    </row>
    <row r="64" spans="1:6" hidden="1" x14ac:dyDescent="0.35">
      <c r="A64" t="s">
        <v>891</v>
      </c>
      <c r="B64" t="s">
        <v>62</v>
      </c>
      <c r="C64" t="s">
        <v>2537</v>
      </c>
      <c r="D64" t="str">
        <f t="shared" si="0"/>
        <v>11 ANNAMAYYA MADHRA KAVITHA GANAMU</v>
      </c>
      <c r="E64" t="str">
        <f t="shared" si="1"/>
        <v>CITTAGINCHU</v>
      </c>
    </row>
    <row r="65" spans="1:5" hidden="1" x14ac:dyDescent="0.35">
      <c r="A65" t="s">
        <v>892</v>
      </c>
      <c r="B65" t="s">
        <v>63</v>
      </c>
      <c r="C65" t="s">
        <v>2538</v>
      </c>
      <c r="D65" t="str">
        <f t="shared" si="0"/>
        <v>11 ANNAMAYYA MADHRA KAVITHA GANAMU</v>
      </c>
      <c r="E65" t="str">
        <f t="shared" si="1"/>
        <v>KOLANUDOPARIKI</v>
      </c>
    </row>
    <row r="66" spans="1:5" x14ac:dyDescent="0.35">
      <c r="A66" t="s">
        <v>883</v>
      </c>
      <c r="B66" t="s">
        <v>64</v>
      </c>
      <c r="C66" t="s">
        <v>2539</v>
      </c>
      <c r="D66" t="str">
        <f t="shared" si="0"/>
        <v>11 ANNAMAYYA MADHRA KAVITHA GANAMU</v>
      </c>
      <c r="E66" t="str">
        <f t="shared" si="1"/>
        <v>CANDAMAMA</v>
      </c>
    </row>
    <row r="67" spans="1:5" hidden="1" x14ac:dyDescent="0.35">
      <c r="A67" t="s">
        <v>893</v>
      </c>
      <c r="B67" t="s">
        <v>65</v>
      </c>
      <c r="C67" t="s">
        <v>2540</v>
      </c>
      <c r="D67" t="str">
        <f t="shared" ref="D67:D130" si="2">LEFT(MID(B67,LEN("ANNAMAYYA SANKIRTANAS_")+1,LEN(B67)-LEN("ANNAMAYYA SANKIRTANAS_")),FIND("_",MID(B67,LEN("ANNAMAYYA SANKIRTANAS_")+1,LEN(B67)-LEN("ANNAMAYYA SANKIRTANAS_")))-1)</f>
        <v>11 ANNAMAYYA MADHRA KAVITHA GANAMU</v>
      </c>
      <c r="E67" t="str">
        <f t="shared" ref="E67:E130" si="3">SUBSTITUTE(RIGHT(RIGHT(B67,LEN(B67)-FIND(D67,B67)-LEN(D67)),LEN(RIGHT(B67,LEN(B67)-FIND(D67,B67)-LEN(D67)))-FIND(" ",RIGHT(B67,LEN(B67)-FIND(D67,B67)-LEN(D67)))),".mp3","")</f>
        <v>ALLO NEROLLO</v>
      </c>
    </row>
    <row r="68" spans="1:5" hidden="1" x14ac:dyDescent="0.35">
      <c r="A68" t="s">
        <v>894</v>
      </c>
      <c r="B68" t="s">
        <v>66</v>
      </c>
      <c r="C68" t="s">
        <v>2541</v>
      </c>
      <c r="D68" t="str">
        <f t="shared" si="2"/>
        <v>11 ANNAMAYYA MADHRA KAVITHA GANAMU</v>
      </c>
      <c r="E68" t="str">
        <f t="shared" si="3"/>
        <v>NENENDUPOYE</v>
      </c>
    </row>
    <row r="69" spans="1:5" hidden="1" x14ac:dyDescent="0.35">
      <c r="A69" t="s">
        <v>895</v>
      </c>
      <c r="B69" t="s">
        <v>67</v>
      </c>
      <c r="C69" t="s">
        <v>2542</v>
      </c>
      <c r="D69" t="str">
        <f t="shared" si="2"/>
        <v>11 ANNAMAYYA MADHRA KAVITHA GANAMU</v>
      </c>
      <c r="E69" t="str">
        <f t="shared" si="3"/>
        <v>RAVE KODALA</v>
      </c>
    </row>
    <row r="70" spans="1:5" hidden="1" x14ac:dyDescent="0.35">
      <c r="A70" t="s">
        <v>896</v>
      </c>
      <c r="B70" t="s">
        <v>68</v>
      </c>
      <c r="C70" t="s">
        <v>2543</v>
      </c>
      <c r="D70" t="str">
        <f t="shared" si="2"/>
        <v>11 ANNAMAYYA MADHRA KAVITHA GANAMU</v>
      </c>
      <c r="E70" t="str">
        <f t="shared" si="3"/>
        <v>TANDANANA</v>
      </c>
    </row>
    <row r="71" spans="1:5" x14ac:dyDescent="0.35">
      <c r="A71" t="s">
        <v>883</v>
      </c>
      <c r="B71" t="s">
        <v>69</v>
      </c>
      <c r="C71" t="s">
        <v>2538</v>
      </c>
      <c r="D71" t="str">
        <f t="shared" si="2"/>
        <v>11 ANNAMAYYA MADHRA KAVITHA GANAMU</v>
      </c>
      <c r="E71" t="str">
        <f t="shared" si="3"/>
        <v>LALANCHU</v>
      </c>
    </row>
    <row r="72" spans="1:5" hidden="1" x14ac:dyDescent="0.35">
      <c r="A72" t="s">
        <v>897</v>
      </c>
      <c r="B72" t="s">
        <v>70</v>
      </c>
      <c r="C72" t="s">
        <v>2544</v>
      </c>
      <c r="D72" t="str">
        <f t="shared" si="2"/>
        <v>12 ANNAMAYYA PADA SOURABHAM</v>
      </c>
      <c r="E72" t="str">
        <f t="shared" si="3"/>
        <v>- Vandeham</v>
      </c>
    </row>
    <row r="73" spans="1:5" hidden="1" x14ac:dyDescent="0.35">
      <c r="A73" t="s">
        <v>898</v>
      </c>
      <c r="B73" t="s">
        <v>71</v>
      </c>
      <c r="C73" t="s">
        <v>2544</v>
      </c>
      <c r="D73" t="str">
        <f t="shared" si="2"/>
        <v>12 ANNAMAYYA PADA SOURABHAM</v>
      </c>
      <c r="E73" t="str">
        <f t="shared" si="3"/>
        <v>- Purushottamuda</v>
      </c>
    </row>
    <row r="74" spans="1:5" hidden="1" x14ac:dyDescent="0.35">
      <c r="A74" t="s">
        <v>899</v>
      </c>
      <c r="B74" t="s">
        <v>72</v>
      </c>
      <c r="C74" t="s">
        <v>2544</v>
      </c>
      <c r="D74" t="str">
        <f t="shared" si="2"/>
        <v>12 ANNAMAYYA PADA SOURABHAM</v>
      </c>
      <c r="E74" t="str">
        <f t="shared" si="3"/>
        <v>- Evvari Bhagyamu</v>
      </c>
    </row>
    <row r="75" spans="1:5" hidden="1" x14ac:dyDescent="0.35">
      <c r="A75" t="s">
        <v>900</v>
      </c>
      <c r="B75" t="s">
        <v>73</v>
      </c>
      <c r="C75" t="s">
        <v>2544</v>
      </c>
      <c r="D75" t="str">
        <f t="shared" si="2"/>
        <v>12 ANNAMAYYA PADA SOURABHAM</v>
      </c>
      <c r="E75" t="str">
        <f t="shared" si="3"/>
        <v>- Korudu Na Madi</v>
      </c>
    </row>
    <row r="76" spans="1:5" x14ac:dyDescent="0.35">
      <c r="A76" t="s">
        <v>883</v>
      </c>
      <c r="B76" t="s">
        <v>74</v>
      </c>
      <c r="C76" t="s">
        <v>2544</v>
      </c>
      <c r="D76" t="str">
        <f t="shared" si="2"/>
        <v>12 ANNAMAYYA PADA SOURABHAM</v>
      </c>
      <c r="E76" t="str">
        <f t="shared" si="3"/>
        <v>- Virahamu Raju</v>
      </c>
    </row>
    <row r="77" spans="1:5" hidden="1" x14ac:dyDescent="0.35">
      <c r="A77" t="s">
        <v>901</v>
      </c>
      <c r="B77" t="s">
        <v>75</v>
      </c>
      <c r="C77" t="s">
        <v>2544</v>
      </c>
      <c r="D77" t="str">
        <f t="shared" si="2"/>
        <v>12 ANNAMAYYA PADA SOURABHAM</v>
      </c>
      <c r="E77" t="str">
        <f t="shared" si="3"/>
        <v>- Paluku tenelatalli</v>
      </c>
    </row>
    <row r="78" spans="1:5" hidden="1" x14ac:dyDescent="0.35">
      <c r="A78" t="s">
        <v>902</v>
      </c>
      <c r="B78" t="s">
        <v>76</v>
      </c>
      <c r="C78" t="s">
        <v>2544</v>
      </c>
      <c r="D78" t="str">
        <f t="shared" si="2"/>
        <v>12 ANNAMAYYA PADA SOURABHAM</v>
      </c>
      <c r="E78" t="str">
        <f t="shared" si="3"/>
        <v>- Itti mudduladu</v>
      </c>
    </row>
    <row r="79" spans="1:5" hidden="1" x14ac:dyDescent="0.35">
      <c r="A79" t="s">
        <v>903</v>
      </c>
      <c r="B79" t="s">
        <v>77</v>
      </c>
      <c r="C79" t="s">
        <v>2544</v>
      </c>
      <c r="D79" t="str">
        <f t="shared" si="2"/>
        <v>12 ANNAMAYYA PADA SOURABHAM</v>
      </c>
      <c r="E79" t="str">
        <f t="shared" si="3"/>
        <v>- Madhavunaku Mangalam</v>
      </c>
    </row>
    <row r="80" spans="1:5" x14ac:dyDescent="0.35">
      <c r="A80" t="s">
        <v>883</v>
      </c>
      <c r="B80" t="s">
        <v>78</v>
      </c>
      <c r="C80" t="s">
        <v>2545</v>
      </c>
      <c r="D80" t="str">
        <f t="shared" si="2"/>
        <v>123 ANNAMAYYA PADA MAHATYAMU</v>
      </c>
      <c r="E80" t="str">
        <f t="shared" si="3"/>
        <v>KANCHUKADU</v>
      </c>
    </row>
    <row r="81" spans="1:6" hidden="1" x14ac:dyDescent="0.35">
      <c r="A81" t="s">
        <v>904</v>
      </c>
      <c r="B81" t="s">
        <v>79</v>
      </c>
      <c r="C81" t="s">
        <v>2525</v>
      </c>
      <c r="D81" t="str">
        <f t="shared" si="2"/>
        <v>13 ANNAMAYYA SANKEERTANA LAHARI</v>
      </c>
      <c r="E81" t="str">
        <f t="shared" si="3"/>
        <v>APPANI</v>
      </c>
    </row>
    <row r="82" spans="1:6" x14ac:dyDescent="0.35">
      <c r="A82" t="s">
        <v>883</v>
      </c>
      <c r="B82" t="s">
        <v>80</v>
      </c>
      <c r="C82" t="s">
        <v>2525</v>
      </c>
      <c r="D82" t="str">
        <f t="shared" si="2"/>
        <v>13 ANNAMAYYA SANKEERTANA LAHARI</v>
      </c>
      <c r="E82" t="str">
        <f t="shared" si="3"/>
        <v>MARDA MARDA</v>
      </c>
    </row>
    <row r="83" spans="1:6" hidden="1" x14ac:dyDescent="0.35">
      <c r="A83" t="s">
        <v>905</v>
      </c>
      <c r="B83" t="s">
        <v>81</v>
      </c>
      <c r="C83" t="s">
        <v>2525</v>
      </c>
      <c r="D83" t="str">
        <f t="shared" si="2"/>
        <v>13 ANNAMAYYA SANKEERTANA LAHARI</v>
      </c>
      <c r="E83" t="str">
        <f t="shared" si="3"/>
        <v>VAADE VENKATESHU</v>
      </c>
    </row>
    <row r="84" spans="1:6" hidden="1" x14ac:dyDescent="0.35">
      <c r="A84" t="s">
        <v>906</v>
      </c>
      <c r="B84" t="s">
        <v>82</v>
      </c>
      <c r="C84" t="s">
        <v>2525</v>
      </c>
      <c r="D84" t="str">
        <f t="shared" si="2"/>
        <v>13 ANNAMAYYA SANKEERTANA LAHARI</v>
      </c>
      <c r="E84" t="str">
        <f t="shared" si="3"/>
        <v>TARUNI</v>
      </c>
    </row>
    <row r="85" spans="1:6" hidden="1" x14ac:dyDescent="0.35">
      <c r="A85" t="s">
        <v>907</v>
      </c>
      <c r="B85" t="s">
        <v>83</v>
      </c>
      <c r="C85" t="s">
        <v>2525</v>
      </c>
      <c r="D85" t="str">
        <f t="shared" si="2"/>
        <v>13 ANNAMAYYA SANKEERTANA LAHARI</v>
      </c>
      <c r="E85" t="str">
        <f t="shared" si="3"/>
        <v>ITADOKKADE</v>
      </c>
    </row>
    <row r="86" spans="1:6" hidden="1" x14ac:dyDescent="0.35">
      <c r="A86" t="s">
        <v>908</v>
      </c>
      <c r="B86" t="s">
        <v>84</v>
      </c>
      <c r="C86" t="s">
        <v>2525</v>
      </c>
      <c r="D86" t="str">
        <f t="shared" si="2"/>
        <v>13 ANNAMAYYA SANKEERTANA LAHARI</v>
      </c>
      <c r="E86" t="str">
        <f t="shared" si="3"/>
        <v>ITARULAKU</v>
      </c>
    </row>
    <row r="87" spans="1:6" x14ac:dyDescent="0.35">
      <c r="A87" t="s">
        <v>883</v>
      </c>
      <c r="B87" t="s">
        <v>85</v>
      </c>
      <c r="C87" t="s">
        <v>2525</v>
      </c>
      <c r="D87" t="str">
        <f t="shared" si="2"/>
        <v>13 ANNAMAYYA SANKEERTANA LAHARI</v>
      </c>
      <c r="E87" t="str">
        <f t="shared" si="3"/>
        <v>KANTI</v>
      </c>
      <c r="F87">
        <v>40</v>
      </c>
    </row>
    <row r="88" spans="1:6" hidden="1" x14ac:dyDescent="0.35">
      <c r="A88" t="s">
        <v>909</v>
      </c>
      <c r="B88" t="s">
        <v>86</v>
      </c>
      <c r="C88" t="s">
        <v>2546</v>
      </c>
      <c r="D88" t="str">
        <f t="shared" si="2"/>
        <v>13 ANNAMAYYA SANKEERTANA LAHARI</v>
      </c>
      <c r="E88" t="str">
        <f t="shared" si="3"/>
        <v>NEE KATHA</v>
      </c>
    </row>
    <row r="89" spans="1:6" hidden="1" x14ac:dyDescent="0.35">
      <c r="A89" t="s">
        <v>910</v>
      </c>
      <c r="B89" t="s">
        <v>87</v>
      </c>
      <c r="C89" t="s">
        <v>2546</v>
      </c>
      <c r="D89" t="str">
        <f t="shared" si="2"/>
        <v>13 ANNAMAYYA SANKEERTANA LAHARI</v>
      </c>
      <c r="E89" t="str">
        <f t="shared" si="3"/>
        <v>NARAYANAYA</v>
      </c>
    </row>
    <row r="90" spans="1:6" hidden="1" x14ac:dyDescent="0.35">
      <c r="A90" t="s">
        <v>911</v>
      </c>
      <c r="B90" t="s">
        <v>88</v>
      </c>
      <c r="C90" t="s">
        <v>2546</v>
      </c>
      <c r="D90" t="str">
        <f t="shared" si="2"/>
        <v>13 ANNAMAYYA SANKEERTANA LAHARI</v>
      </c>
      <c r="E90" t="str">
        <f t="shared" si="3"/>
        <v>ANGANA LEERE</v>
      </c>
    </row>
    <row r="91" spans="1:6" x14ac:dyDescent="0.35">
      <c r="A91" t="s">
        <v>883</v>
      </c>
      <c r="B91" t="s">
        <v>89</v>
      </c>
      <c r="C91" t="s">
        <v>2538</v>
      </c>
      <c r="D91" t="str">
        <f t="shared" si="2"/>
        <v>14 ANNAMAYYA SANKEERTANA VAHINI</v>
      </c>
      <c r="E91" t="str">
        <f t="shared" si="3"/>
        <v>KANTI</v>
      </c>
      <c r="F91">
        <v>60</v>
      </c>
    </row>
    <row r="92" spans="1:6" hidden="1" x14ac:dyDescent="0.35">
      <c r="A92" t="s">
        <v>912</v>
      </c>
      <c r="B92" t="s">
        <v>90</v>
      </c>
      <c r="C92" t="s">
        <v>2538</v>
      </c>
      <c r="D92" t="str">
        <f t="shared" si="2"/>
        <v>14 ANNAMAYYA SANKEERTANA VAHINI</v>
      </c>
      <c r="E92" t="str">
        <f t="shared" si="3"/>
        <v>INDARIKI</v>
      </c>
    </row>
    <row r="93" spans="1:6" hidden="1" x14ac:dyDescent="0.35">
      <c r="A93" t="s">
        <v>913</v>
      </c>
      <c r="B93" t="s">
        <v>91</v>
      </c>
      <c r="C93" t="s">
        <v>2538</v>
      </c>
      <c r="D93" t="str">
        <f t="shared" si="2"/>
        <v>14 ANNAMAYYA SANKEERTANA VAHINI</v>
      </c>
      <c r="E93" t="str">
        <f t="shared" si="3"/>
        <v>MOTTAKURE</v>
      </c>
    </row>
    <row r="94" spans="1:6" hidden="1" x14ac:dyDescent="0.35">
      <c r="A94" t="s">
        <v>914</v>
      </c>
      <c r="B94" t="s">
        <v>92</v>
      </c>
      <c r="C94" t="s">
        <v>2538</v>
      </c>
      <c r="D94" t="str">
        <f t="shared" si="2"/>
        <v>14 ANNAMAYYA SANKEERTANA VAHINI</v>
      </c>
      <c r="E94" t="str">
        <f t="shared" si="3"/>
        <v>ALARA CHANCHALA</v>
      </c>
    </row>
    <row r="95" spans="1:6" hidden="1" x14ac:dyDescent="0.35">
      <c r="A95" t="s">
        <v>503</v>
      </c>
      <c r="B95" t="s">
        <v>93</v>
      </c>
      <c r="C95" t="s">
        <v>2538</v>
      </c>
      <c r="D95" t="str">
        <f t="shared" si="2"/>
        <v>14 ANNAMAYYA SANKEERTANA VAHINI</v>
      </c>
      <c r="E95" t="str">
        <f t="shared" si="3"/>
        <v>INDIRA</v>
      </c>
      <c r="F95">
        <v>40</v>
      </c>
    </row>
    <row r="96" spans="1:6" hidden="1" x14ac:dyDescent="0.35">
      <c r="A96" t="s">
        <v>915</v>
      </c>
      <c r="B96" t="s">
        <v>94</v>
      </c>
      <c r="C96" t="s">
        <v>2538</v>
      </c>
      <c r="D96" t="str">
        <f t="shared" si="2"/>
        <v>14 ANNAMAYYA SANKEERTANA VAHINI</v>
      </c>
      <c r="E96" t="str">
        <f t="shared" si="3"/>
        <v>UDAYADRI</v>
      </c>
    </row>
    <row r="97" spans="1:6" hidden="1" x14ac:dyDescent="0.35">
      <c r="A97" t="s">
        <v>504</v>
      </c>
      <c r="B97" t="s">
        <v>95</v>
      </c>
      <c r="C97" t="s">
        <v>2538</v>
      </c>
      <c r="D97" t="str">
        <f t="shared" si="2"/>
        <v>14 ANNAMAYYA SANKEERTANA VAHINI</v>
      </c>
      <c r="E97" t="str">
        <f t="shared" si="3"/>
        <v>CHOODA</v>
      </c>
      <c r="F97">
        <v>40</v>
      </c>
    </row>
    <row r="98" spans="1:6" hidden="1" x14ac:dyDescent="0.35">
      <c r="A98" t="s">
        <v>505</v>
      </c>
      <c r="B98" t="s">
        <v>96</v>
      </c>
      <c r="C98" t="s">
        <v>2538</v>
      </c>
      <c r="D98" t="str">
        <f t="shared" si="2"/>
        <v>14 ANNAMAYYA SANKEERTANA VAHINI</v>
      </c>
      <c r="E98" t="str">
        <f t="shared" si="3"/>
        <v>DEVUNIKI</v>
      </c>
    </row>
    <row r="99" spans="1:6" hidden="1" x14ac:dyDescent="0.35">
      <c r="A99" t="s">
        <v>916</v>
      </c>
      <c r="B99" t="s">
        <v>97</v>
      </c>
      <c r="C99" t="s">
        <v>2538</v>
      </c>
      <c r="D99" t="str">
        <f t="shared" si="2"/>
        <v>14 ANNAMAYYA SANKEERTANA VAHINI</v>
      </c>
      <c r="E99" t="str">
        <f t="shared" si="3"/>
        <v>PIDIKITA</v>
      </c>
    </row>
    <row r="100" spans="1:6" hidden="1" x14ac:dyDescent="0.35">
      <c r="A100" t="s">
        <v>917</v>
      </c>
      <c r="B100" t="s">
        <v>98</v>
      </c>
      <c r="C100" t="s">
        <v>2547</v>
      </c>
      <c r="D100" t="str">
        <f t="shared" si="2"/>
        <v>15 ANNAMAYYA ANTARANGAMLO ALAMELUMANGA</v>
      </c>
      <c r="E100" t="str">
        <f t="shared" si="3"/>
        <v>ANGANAKU NIVE AKHILA</v>
      </c>
    </row>
    <row r="101" spans="1:6" hidden="1" x14ac:dyDescent="0.35">
      <c r="A101" t="s">
        <v>918</v>
      </c>
      <c r="B101" t="s">
        <v>99</v>
      </c>
      <c r="C101" t="s">
        <v>2548</v>
      </c>
      <c r="D101" t="str">
        <f t="shared" si="2"/>
        <v>15 ANNAMAYYA ANTARANGAMLO ALAMELUMANGA</v>
      </c>
      <c r="E101" t="str">
        <f t="shared" si="3"/>
        <v>MIKKILI MELUDI ALAMELUMANGA</v>
      </c>
    </row>
    <row r="102" spans="1:6" hidden="1" x14ac:dyDescent="0.35">
      <c r="A102" t="s">
        <v>919</v>
      </c>
      <c r="B102" t="s">
        <v>100</v>
      </c>
      <c r="C102" t="s">
        <v>2547</v>
      </c>
      <c r="D102" t="str">
        <f t="shared" si="2"/>
        <v>15 ANNAMAYYA ANTARANGAMLO ALAMELUMANGA</v>
      </c>
      <c r="E102" t="str">
        <f t="shared" si="3"/>
        <v>GANDAMU PUSEVELE</v>
      </c>
    </row>
    <row r="103" spans="1:6" hidden="1" x14ac:dyDescent="0.35">
      <c r="A103" t="s">
        <v>496</v>
      </c>
      <c r="B103" t="s">
        <v>101</v>
      </c>
      <c r="C103" t="s">
        <v>2547</v>
      </c>
      <c r="D103" t="str">
        <f t="shared" si="2"/>
        <v>15 ANNAMAYYA ANTARANGAMLO ALAMELUMANGA</v>
      </c>
      <c r="E103" t="str">
        <f t="shared" si="3"/>
        <v>CUDARAMMA CHELULALA</v>
      </c>
    </row>
    <row r="104" spans="1:6" hidden="1" x14ac:dyDescent="0.35">
      <c r="A104" t="s">
        <v>920</v>
      </c>
      <c r="B104" t="s">
        <v>102</v>
      </c>
      <c r="C104" t="s">
        <v>2547</v>
      </c>
      <c r="D104" t="str">
        <f t="shared" si="2"/>
        <v>15 ANNAMAYYA ANTARANGAMLO ALAMELUMANGA</v>
      </c>
      <c r="E104" t="str">
        <f t="shared" si="3"/>
        <v>INNIRASULA YUNIKI</v>
      </c>
    </row>
    <row r="105" spans="1:6" hidden="1" x14ac:dyDescent="0.35">
      <c r="A105" t="s">
        <v>921</v>
      </c>
      <c r="B105" t="s">
        <v>103</v>
      </c>
      <c r="C105" t="s">
        <v>2547</v>
      </c>
      <c r="D105" t="str">
        <f t="shared" si="2"/>
        <v>15 ANNAMAYYA ANTARANGAMLO ALAMELUMANGA</v>
      </c>
      <c r="E105" t="str">
        <f t="shared" si="3"/>
        <v>CALU JALU NI JAJARA</v>
      </c>
    </row>
    <row r="106" spans="1:6" hidden="1" x14ac:dyDescent="0.35">
      <c r="A106" t="s">
        <v>922</v>
      </c>
      <c r="B106" t="s">
        <v>104</v>
      </c>
      <c r="C106" t="s">
        <v>2548</v>
      </c>
      <c r="D106" t="str">
        <f t="shared" si="2"/>
        <v>15 ANNAMAYYA ANTARANGAMLO ALAMELUMANGA</v>
      </c>
      <c r="E106" t="str">
        <f t="shared" si="3"/>
        <v xml:space="preserve">PALUKUDENIYALA </v>
      </c>
    </row>
    <row r="107" spans="1:6" hidden="1" x14ac:dyDescent="0.35">
      <c r="A107" t="s">
        <v>923</v>
      </c>
      <c r="B107" t="s">
        <v>105</v>
      </c>
      <c r="C107" t="s">
        <v>2547</v>
      </c>
      <c r="D107" t="str">
        <f t="shared" si="2"/>
        <v>15 ANNAMAYYA ANTARANGAMLO ALAMELUMANGA</v>
      </c>
      <c r="E107" t="str">
        <f t="shared" si="3"/>
        <v>NELAMUDU SHOBHANALU</v>
      </c>
    </row>
    <row r="108" spans="1:6" hidden="1" x14ac:dyDescent="0.35">
      <c r="A108" t="s">
        <v>924</v>
      </c>
      <c r="B108" t="s">
        <v>106</v>
      </c>
      <c r="C108" t="s">
        <v>2547</v>
      </c>
      <c r="D108" t="str">
        <f t="shared" si="2"/>
        <v>15 ANNAMAYYA ANTARANGAMLO ALAMELUMANGA</v>
      </c>
      <c r="E108" t="str">
        <f t="shared" si="3"/>
        <v>ETTARE ARATULIPE</v>
      </c>
    </row>
    <row r="109" spans="1:6" hidden="1" x14ac:dyDescent="0.35">
      <c r="A109" t="s">
        <v>925</v>
      </c>
      <c r="B109" t="s">
        <v>107</v>
      </c>
      <c r="C109" t="s">
        <v>2525</v>
      </c>
      <c r="D109" t="str">
        <f t="shared" si="2"/>
        <v>16 ANNAMAYYA RAMANJANEYA LAHARI</v>
      </c>
      <c r="E109" t="str">
        <f t="shared" si="3"/>
        <v>RAMA DASARADHA RAMA</v>
      </c>
    </row>
    <row r="110" spans="1:6" hidden="1" x14ac:dyDescent="0.35">
      <c r="A110" t="s">
        <v>926</v>
      </c>
      <c r="B110" t="s">
        <v>108</v>
      </c>
      <c r="C110" t="s">
        <v>2534</v>
      </c>
      <c r="D110" t="str">
        <f t="shared" si="2"/>
        <v>16 ANNAMAYYA RAMANJANEYA LAHARI</v>
      </c>
      <c r="E110" t="str">
        <f t="shared" si="3"/>
        <v>DIRAKSHAKUDAKHILAVINUTUDU</v>
      </c>
    </row>
    <row r="111" spans="1:6" hidden="1" x14ac:dyDescent="0.35">
      <c r="A111" t="s">
        <v>927</v>
      </c>
      <c r="B111" t="s">
        <v>109</v>
      </c>
      <c r="C111" t="s">
        <v>2525</v>
      </c>
      <c r="D111" t="str">
        <f t="shared" si="2"/>
        <v>16 ANNAMAYYA RAMANJANEYA LAHARI</v>
      </c>
      <c r="E111" t="str">
        <f t="shared" si="3"/>
        <v>OKKADE YEKANGA</v>
      </c>
    </row>
    <row r="112" spans="1:6" hidden="1" x14ac:dyDescent="0.35">
      <c r="A112" t="s">
        <v>928</v>
      </c>
      <c r="B112" t="s">
        <v>110</v>
      </c>
      <c r="C112" t="s">
        <v>2525</v>
      </c>
      <c r="D112" t="str">
        <f t="shared" si="2"/>
        <v>16 ANNAMAYYA RAMANJANEYA LAHARI</v>
      </c>
      <c r="E112" t="str">
        <f t="shared" si="3"/>
        <v>PERIGINADU CUDARO</v>
      </c>
    </row>
    <row r="113" spans="1:5" hidden="1" x14ac:dyDescent="0.35">
      <c r="A113" t="s">
        <v>929</v>
      </c>
      <c r="B113" t="s">
        <v>111</v>
      </c>
      <c r="C113" t="s">
        <v>2534</v>
      </c>
      <c r="D113" t="str">
        <f t="shared" si="2"/>
        <v>16 ANNAMAYYA RAMANJANEYA LAHARI</v>
      </c>
      <c r="E113" t="str">
        <f t="shared" si="3"/>
        <v xml:space="preserve">AVADHARU DEVA </v>
      </c>
    </row>
    <row r="114" spans="1:5" hidden="1" x14ac:dyDescent="0.35">
      <c r="A114" t="s">
        <v>930</v>
      </c>
      <c r="B114" t="s">
        <v>112</v>
      </c>
      <c r="C114" t="s">
        <v>2525</v>
      </c>
      <c r="D114" t="str">
        <f t="shared" si="2"/>
        <v>16 ANNAMAYYA RAMANJANEYA LAHARI</v>
      </c>
      <c r="E114" t="str">
        <f t="shared" si="3"/>
        <v>KOLICINAVARALA KONGUPAI</v>
      </c>
    </row>
    <row r="115" spans="1:5" hidden="1" x14ac:dyDescent="0.35">
      <c r="A115" t="s">
        <v>931</v>
      </c>
      <c r="B115" t="s">
        <v>113</v>
      </c>
      <c r="C115" t="s">
        <v>2549</v>
      </c>
      <c r="D115" t="str">
        <f t="shared" si="2"/>
        <v>16 ANNAMAYYA RAMANJANEYA LAHARI</v>
      </c>
      <c r="E115" t="str">
        <f t="shared" si="3"/>
        <v>SIGGARI PENDLIKUTURA</v>
      </c>
    </row>
    <row r="116" spans="1:5" hidden="1" x14ac:dyDescent="0.35">
      <c r="A116" t="s">
        <v>932</v>
      </c>
      <c r="B116" t="s">
        <v>114</v>
      </c>
      <c r="C116" t="s">
        <v>2525</v>
      </c>
      <c r="D116" t="str">
        <f t="shared" si="2"/>
        <v>17 ANNAMAYYA HARI SANKIRTANA MRUTAM</v>
      </c>
      <c r="E116" t="str">
        <f t="shared" si="3"/>
        <v>CERIKOLVAROYATADU</v>
      </c>
    </row>
    <row r="117" spans="1:5" hidden="1" x14ac:dyDescent="0.35">
      <c r="A117" t="s">
        <v>933</v>
      </c>
      <c r="B117" t="s">
        <v>115</v>
      </c>
      <c r="C117" t="s">
        <v>2534</v>
      </c>
      <c r="D117" t="str">
        <f t="shared" si="2"/>
        <v>17 ANNAMAYYA HARI SANKIRTANA MRUTAM</v>
      </c>
      <c r="E117" t="str">
        <f t="shared" si="3"/>
        <v>ENTA CADIVINA NEMIVININA</v>
      </c>
    </row>
    <row r="118" spans="1:5" hidden="1" x14ac:dyDescent="0.35">
      <c r="A118" t="s">
        <v>934</v>
      </c>
      <c r="B118" t="s">
        <v>116</v>
      </c>
      <c r="C118" t="s">
        <v>2525</v>
      </c>
      <c r="D118" t="str">
        <f t="shared" si="2"/>
        <v>17 ANNAMAYYA HARI SANKIRTANA MRUTAM</v>
      </c>
      <c r="E118" t="str">
        <f t="shared" si="3"/>
        <v>AKATIVELALA NALAPAINA</v>
      </c>
    </row>
    <row r="119" spans="1:5" hidden="1" x14ac:dyDescent="0.35">
      <c r="A119" t="s">
        <v>935</v>
      </c>
      <c r="B119" t="s">
        <v>117</v>
      </c>
      <c r="C119" t="s">
        <v>2550</v>
      </c>
      <c r="D119" t="str">
        <f t="shared" si="2"/>
        <v>17 ANNAMAYYA HARI SANKIRTANA MRUTAM</v>
      </c>
      <c r="E119" t="str">
        <f t="shared" si="3"/>
        <v>CALLANAIKAYAGADO</v>
      </c>
    </row>
    <row r="120" spans="1:5" hidden="1" x14ac:dyDescent="0.35">
      <c r="A120" t="s">
        <v>936</v>
      </c>
      <c r="B120" t="s">
        <v>118</v>
      </c>
      <c r="C120" t="s">
        <v>2525</v>
      </c>
      <c r="D120" t="str">
        <f t="shared" si="2"/>
        <v>17 ANNAMAYYA HARI SANKIRTANA MRUTAM</v>
      </c>
      <c r="E120" t="str">
        <f t="shared" si="3"/>
        <v>CALADA BRAHMA MIDI</v>
      </c>
    </row>
    <row r="121" spans="1:5" hidden="1" x14ac:dyDescent="0.35">
      <c r="A121" t="s">
        <v>937</v>
      </c>
      <c r="B121" t="s">
        <v>119</v>
      </c>
      <c r="C121" t="s">
        <v>2534</v>
      </c>
      <c r="D121" t="str">
        <f t="shared" si="2"/>
        <v>17 ANNAMAYYA HARI SANKIRTANA MRUTAM</v>
      </c>
      <c r="E121" t="str">
        <f t="shared" si="3"/>
        <v>ADE CUDARE MOHANARUPAM</v>
      </c>
    </row>
    <row r="122" spans="1:5" hidden="1" x14ac:dyDescent="0.35">
      <c r="A122" t="s">
        <v>938</v>
      </c>
      <c r="B122" t="s">
        <v>120</v>
      </c>
      <c r="C122" t="s">
        <v>2551</v>
      </c>
      <c r="D122" t="str">
        <f t="shared" si="2"/>
        <v>17 ANNAMAYYA HARI SANKIRTANA MRUTAM</v>
      </c>
      <c r="E122" t="str">
        <f t="shared" si="3"/>
        <v>KONDA CUTAMU RARO</v>
      </c>
    </row>
    <row r="123" spans="1:5" hidden="1" x14ac:dyDescent="0.35">
      <c r="A123" t="s">
        <v>497</v>
      </c>
      <c r="B123" t="s">
        <v>121</v>
      </c>
      <c r="C123" t="s">
        <v>2552</v>
      </c>
      <c r="D123" t="str">
        <f t="shared" si="2"/>
        <v>18 ANNAMAYYA PADA HELA</v>
      </c>
      <c r="E123" t="str">
        <f t="shared" si="3"/>
        <v>DEVA DEVOTTAMA</v>
      </c>
    </row>
    <row r="124" spans="1:5" hidden="1" x14ac:dyDescent="0.35">
      <c r="A124" t="s">
        <v>498</v>
      </c>
      <c r="B124" t="s">
        <v>122</v>
      </c>
      <c r="C124" t="s">
        <v>2552</v>
      </c>
      <c r="D124" t="str">
        <f t="shared" si="2"/>
        <v>18 ANNAMAYYA PADA HELA</v>
      </c>
      <c r="E124" t="str">
        <f t="shared" si="3"/>
        <v>ANNITA NERUPARI</v>
      </c>
    </row>
    <row r="125" spans="1:5" hidden="1" x14ac:dyDescent="0.35">
      <c r="A125" t="s">
        <v>499</v>
      </c>
      <c r="B125" t="s">
        <v>123</v>
      </c>
      <c r="C125" t="s">
        <v>2552</v>
      </c>
      <c r="D125" t="str">
        <f t="shared" si="2"/>
        <v>18 ANNAMAYYA PADA HELA</v>
      </c>
      <c r="E125" t="str">
        <f t="shared" si="3"/>
        <v>KARUNANIDHI</v>
      </c>
    </row>
    <row r="126" spans="1:5" hidden="1" x14ac:dyDescent="0.35">
      <c r="A126" t="s">
        <v>939</v>
      </c>
      <c r="B126" t="s">
        <v>124</v>
      </c>
      <c r="C126" t="s">
        <v>2552</v>
      </c>
      <c r="D126" t="str">
        <f t="shared" si="2"/>
        <v>18 ANNAMAYYA PADA HELA</v>
      </c>
      <c r="E126" t="str">
        <f t="shared" si="3"/>
        <v>KANDARPA JANAKA</v>
      </c>
    </row>
    <row r="127" spans="1:5" hidden="1" x14ac:dyDescent="0.35">
      <c r="A127" t="s">
        <v>940</v>
      </c>
      <c r="B127" t="s">
        <v>125</v>
      </c>
      <c r="C127" t="s">
        <v>2552</v>
      </c>
      <c r="D127" t="str">
        <f t="shared" si="2"/>
        <v>18 ANNAMAYYA PADA HELA</v>
      </c>
      <c r="E127" t="str">
        <f t="shared" si="3"/>
        <v>NAGAVULU</v>
      </c>
    </row>
    <row r="128" spans="1:5" hidden="1" x14ac:dyDescent="0.35">
      <c r="A128" t="s">
        <v>500</v>
      </c>
      <c r="B128" t="s">
        <v>126</v>
      </c>
      <c r="C128" t="s">
        <v>2552</v>
      </c>
      <c r="D128" t="str">
        <f t="shared" si="2"/>
        <v>18 ANNAMAYYA PADA HELA</v>
      </c>
      <c r="E128" t="str">
        <f t="shared" si="3"/>
        <v>INTA KANTE</v>
      </c>
    </row>
    <row r="129" spans="1:6" hidden="1" x14ac:dyDescent="0.35">
      <c r="A129" t="s">
        <v>506</v>
      </c>
      <c r="B129" t="s">
        <v>127</v>
      </c>
      <c r="C129" t="s">
        <v>2538</v>
      </c>
      <c r="D129" t="str">
        <f t="shared" si="2"/>
        <v>19 ANNAMAYYA BHAKTI LAHARI</v>
      </c>
      <c r="E129" t="str">
        <f t="shared" si="3"/>
        <v>TELICINA VARIKI</v>
      </c>
    </row>
    <row r="130" spans="1:6" hidden="1" x14ac:dyDescent="0.35">
      <c r="A130" t="s">
        <v>507</v>
      </c>
      <c r="B130" t="s">
        <v>128</v>
      </c>
      <c r="C130" t="s">
        <v>2538</v>
      </c>
      <c r="D130" t="str">
        <f t="shared" si="2"/>
        <v>19 ANNAMAYYA BHAKTI LAHARI</v>
      </c>
      <c r="E130" t="str">
        <f t="shared" si="3"/>
        <v>ITADU</v>
      </c>
    </row>
    <row r="131" spans="1:6" hidden="1" x14ac:dyDescent="0.35">
      <c r="A131" t="s">
        <v>508</v>
      </c>
      <c r="B131" t="s">
        <v>129</v>
      </c>
      <c r="C131" t="s">
        <v>2538</v>
      </c>
      <c r="D131" t="str">
        <f t="shared" ref="D131:D194" si="4">LEFT(MID(B131,LEN("ANNAMAYYA SANKIRTANAS_")+1,LEN(B131)-LEN("ANNAMAYYA SANKIRTANAS_")),FIND("_",MID(B131,LEN("ANNAMAYYA SANKIRTANAS_")+1,LEN(B131)-LEN("ANNAMAYYA SANKIRTANAS_")))-1)</f>
        <v>19 ANNAMAYYA BHAKTI LAHARI</v>
      </c>
      <c r="E131" t="str">
        <f t="shared" ref="E131:E194" si="5">SUBSTITUTE(RIGHT(RIGHT(B131,LEN(B131)-FIND(D131,B131)-LEN(D131)),LEN(RIGHT(B131,LEN(B131)-FIND(D131,B131)-LEN(D131)))-FIND(" ",RIGHT(B131,LEN(B131)-FIND(D131,B131)-LEN(D131)))),".mp3","")</f>
        <v>KALALONI</v>
      </c>
    </row>
    <row r="132" spans="1:6" hidden="1" x14ac:dyDescent="0.35">
      <c r="A132" t="s">
        <v>941</v>
      </c>
      <c r="B132" t="s">
        <v>130</v>
      </c>
      <c r="C132" t="s">
        <v>2538</v>
      </c>
      <c r="D132" t="str">
        <f t="shared" si="4"/>
        <v>19 ANNAMAYYA BHAKTI LAHARI</v>
      </c>
      <c r="E132" t="str">
        <f t="shared" si="5"/>
        <v>YE PURANAMULA</v>
      </c>
    </row>
    <row r="133" spans="1:6" hidden="1" x14ac:dyDescent="0.35">
      <c r="A133" t="s">
        <v>942</v>
      </c>
      <c r="B133" t="s">
        <v>131</v>
      </c>
      <c r="C133" t="s">
        <v>2538</v>
      </c>
      <c r="D133" t="str">
        <f t="shared" si="4"/>
        <v>19 ANNAMAYYA BHAKTI LAHARI</v>
      </c>
      <c r="E133" t="str">
        <f t="shared" si="5"/>
        <v>AHA NAMO</v>
      </c>
    </row>
    <row r="134" spans="1:6" hidden="1" x14ac:dyDescent="0.35">
      <c r="A134" t="s">
        <v>509</v>
      </c>
      <c r="B134" t="s">
        <v>132</v>
      </c>
      <c r="C134" t="s">
        <v>2538</v>
      </c>
      <c r="D134" t="str">
        <f t="shared" si="4"/>
        <v>19 ANNAMAYYA BHAKTI LAHARI</v>
      </c>
      <c r="E134" t="str">
        <f t="shared" si="5"/>
        <v>MEDIMI</v>
      </c>
    </row>
    <row r="135" spans="1:6" hidden="1" x14ac:dyDescent="0.35">
      <c r="A135" t="s">
        <v>510</v>
      </c>
      <c r="B135" t="s">
        <v>133</v>
      </c>
      <c r="C135" t="s">
        <v>2538</v>
      </c>
      <c r="D135" t="str">
        <f t="shared" si="4"/>
        <v>19 ANNAMAYYA BHAKTI LAHARI</v>
      </c>
      <c r="E135" t="str">
        <f t="shared" si="5"/>
        <v>NAMO NAMO</v>
      </c>
    </row>
    <row r="136" spans="1:6" hidden="1" x14ac:dyDescent="0.35">
      <c r="A136" t="s">
        <v>943</v>
      </c>
      <c r="B136" t="s">
        <v>134</v>
      </c>
      <c r="C136" t="s">
        <v>2538</v>
      </c>
      <c r="D136" t="str">
        <f t="shared" si="4"/>
        <v>19 ANNAMAYYA BHAKTI LAHARI</v>
      </c>
      <c r="E136" t="str">
        <f t="shared" si="5"/>
        <v>ANTAYU NEEVE</v>
      </c>
    </row>
    <row r="137" spans="1:6" hidden="1" x14ac:dyDescent="0.35">
      <c r="A137" t="s">
        <v>944</v>
      </c>
      <c r="B137" t="s">
        <v>135</v>
      </c>
      <c r="C137" t="s">
        <v>2538</v>
      </c>
      <c r="D137" t="str">
        <f t="shared" si="4"/>
        <v>19 ANNAMAYYA BHAKTI LAHARI</v>
      </c>
      <c r="E137" t="str">
        <f t="shared" si="5"/>
        <v>NATIKI</v>
      </c>
    </row>
    <row r="138" spans="1:6" hidden="1" x14ac:dyDescent="0.35">
      <c r="A138" t="s">
        <v>945</v>
      </c>
      <c r="B138" t="s">
        <v>136</v>
      </c>
      <c r="C138" t="s">
        <v>2538</v>
      </c>
      <c r="D138" t="str">
        <f t="shared" si="4"/>
        <v>19 ANNAMAYYA BHAKTI LAHARI</v>
      </c>
      <c r="E138" t="str">
        <f t="shared" si="5"/>
        <v>TIRUMALA GIRIRAYA</v>
      </c>
    </row>
    <row r="139" spans="1:6" hidden="1" x14ac:dyDescent="0.35">
      <c r="A139" t="s">
        <v>946</v>
      </c>
      <c r="B139" t="s">
        <v>137</v>
      </c>
      <c r="C139" t="s">
        <v>2538</v>
      </c>
      <c r="D139" t="str">
        <f t="shared" si="4"/>
        <v>19 ANNAMAYYA BHAKTI LAHARI</v>
      </c>
      <c r="E139" t="str">
        <f t="shared" si="5"/>
        <v>HARI RASA</v>
      </c>
    </row>
    <row r="140" spans="1:6" hidden="1" x14ac:dyDescent="0.35">
      <c r="A140" t="s">
        <v>511</v>
      </c>
      <c r="B140" t="s">
        <v>138</v>
      </c>
      <c r="C140" t="s">
        <v>2538</v>
      </c>
      <c r="D140" t="str">
        <f t="shared" si="4"/>
        <v>19 ANNAMAYYA BHAKTI LAHARI</v>
      </c>
      <c r="E140" t="str">
        <f t="shared" si="5"/>
        <v>SUMUKHA MANGALAM</v>
      </c>
    </row>
    <row r="141" spans="1:6" hidden="1" x14ac:dyDescent="0.35">
      <c r="A141" t="s">
        <v>512</v>
      </c>
      <c r="B141" t="s">
        <v>139</v>
      </c>
      <c r="C141" t="s">
        <v>2551</v>
      </c>
      <c r="D141" t="str">
        <f t="shared" si="4"/>
        <v>20 ANNAMAYYA HARI PADAMRUTAM</v>
      </c>
      <c r="E141" t="str">
        <f t="shared" si="5"/>
        <v>SAKALA</v>
      </c>
      <c r="F141">
        <v>20</v>
      </c>
    </row>
    <row r="142" spans="1:6" hidden="1" x14ac:dyDescent="0.35">
      <c r="A142" t="s">
        <v>947</v>
      </c>
      <c r="B142" t="s">
        <v>140</v>
      </c>
      <c r="C142" t="s">
        <v>2551</v>
      </c>
      <c r="D142" t="str">
        <f t="shared" si="4"/>
        <v>20 ANNAMAYYA HARI PADAMRUTAM</v>
      </c>
      <c r="E142" t="str">
        <f t="shared" si="5"/>
        <v>VEEDULA</v>
      </c>
    </row>
    <row r="143" spans="1:6" hidden="1" x14ac:dyDescent="0.35">
      <c r="A143" t="s">
        <v>948</v>
      </c>
      <c r="B143" t="s">
        <v>141</v>
      </c>
      <c r="C143" t="s">
        <v>2551</v>
      </c>
      <c r="D143" t="str">
        <f t="shared" si="4"/>
        <v>20 ANNAMAYYA HARI PADAMRUTAM</v>
      </c>
      <c r="E143" t="str">
        <f t="shared" si="5"/>
        <v>OHO ENTATI</v>
      </c>
    </row>
    <row r="144" spans="1:6" hidden="1" x14ac:dyDescent="0.35">
      <c r="A144" t="s">
        <v>513</v>
      </c>
      <c r="B144" t="s">
        <v>142</v>
      </c>
      <c r="C144" t="s">
        <v>2551</v>
      </c>
      <c r="D144" t="str">
        <f t="shared" si="4"/>
        <v>20 ANNAMAYYA HARI PADAMRUTAM</v>
      </c>
      <c r="E144" t="str">
        <f t="shared" si="5"/>
        <v>ITADE</v>
      </c>
    </row>
    <row r="145" spans="1:5" hidden="1" x14ac:dyDescent="0.35">
      <c r="A145" t="s">
        <v>514</v>
      </c>
      <c r="B145" t="s">
        <v>143</v>
      </c>
      <c r="C145" t="s">
        <v>2551</v>
      </c>
      <c r="D145" t="str">
        <f t="shared" si="4"/>
        <v>20 ANNAMAYYA HARI PADAMRUTAM</v>
      </c>
      <c r="E145" t="str">
        <f t="shared" si="5"/>
        <v>VANANIDHI</v>
      </c>
    </row>
    <row r="146" spans="1:5" hidden="1" x14ac:dyDescent="0.35">
      <c r="A146" t="s">
        <v>515</v>
      </c>
      <c r="B146" t="s">
        <v>144</v>
      </c>
      <c r="C146" t="s">
        <v>2551</v>
      </c>
      <c r="D146" t="str">
        <f t="shared" si="4"/>
        <v>20 ANNAMAYYA HARI PADAMRUTAM</v>
      </c>
      <c r="E146" t="str">
        <f t="shared" si="5"/>
        <v>VARIDHI</v>
      </c>
    </row>
    <row r="147" spans="1:5" hidden="1" x14ac:dyDescent="0.35">
      <c r="A147" t="s">
        <v>949</v>
      </c>
      <c r="B147" t="s">
        <v>145</v>
      </c>
      <c r="C147" t="s">
        <v>2551</v>
      </c>
      <c r="D147" t="str">
        <f t="shared" si="4"/>
        <v>20 ANNAMAYYA HARI PADAMRUTAM</v>
      </c>
      <c r="E147" t="str">
        <f t="shared" si="5"/>
        <v>ALAVATA PATRASAI</v>
      </c>
    </row>
    <row r="148" spans="1:5" hidden="1" x14ac:dyDescent="0.35">
      <c r="A148" t="s">
        <v>950</v>
      </c>
      <c r="B148" t="s">
        <v>146</v>
      </c>
      <c r="C148" t="s">
        <v>2551</v>
      </c>
      <c r="D148" t="str">
        <f t="shared" si="4"/>
        <v>20 ANNAMAYYA HARI PADAMRUTAM</v>
      </c>
      <c r="E148" t="str">
        <f t="shared" si="5"/>
        <v>ARUDARUDU</v>
      </c>
    </row>
    <row r="149" spans="1:5" hidden="1" x14ac:dyDescent="0.35">
      <c r="A149" t="s">
        <v>516</v>
      </c>
      <c r="B149" t="s">
        <v>147</v>
      </c>
      <c r="C149" t="s">
        <v>2551</v>
      </c>
      <c r="D149" t="str">
        <f t="shared" si="4"/>
        <v>20 ANNAMAYYA HARI PADAMRUTAM</v>
      </c>
      <c r="E149" t="str">
        <f t="shared" si="5"/>
        <v>NATAKA</v>
      </c>
    </row>
    <row r="150" spans="1:5" hidden="1" x14ac:dyDescent="0.35">
      <c r="A150" t="s">
        <v>951</v>
      </c>
      <c r="B150" t="s">
        <v>148</v>
      </c>
      <c r="C150" t="s">
        <v>2525</v>
      </c>
      <c r="D150" t="str">
        <f t="shared" si="4"/>
        <v>21 ANNAMAYYA HARI SHARANAGATI</v>
      </c>
      <c r="E150" t="str">
        <f t="shared" si="5"/>
        <v>SARANANTI</v>
      </c>
    </row>
    <row r="151" spans="1:5" hidden="1" x14ac:dyDescent="0.35">
      <c r="A151" t="s">
        <v>952</v>
      </c>
      <c r="B151" t="s">
        <v>149</v>
      </c>
      <c r="C151" t="s">
        <v>2525</v>
      </c>
      <c r="D151" t="str">
        <f t="shared" si="4"/>
        <v>21 ANNAMAYYA HARI SHARANAGATI</v>
      </c>
      <c r="E151" t="str">
        <f t="shared" si="5"/>
        <v>NITYA POOJALIVIGO</v>
      </c>
    </row>
    <row r="152" spans="1:5" hidden="1" x14ac:dyDescent="0.35">
      <c r="A152" t="s">
        <v>953</v>
      </c>
      <c r="B152" t="s">
        <v>150</v>
      </c>
      <c r="C152" t="s">
        <v>2525</v>
      </c>
      <c r="D152" t="str">
        <f t="shared" si="4"/>
        <v>21 ANNAMAYYA HARI SHARANAGATI</v>
      </c>
      <c r="E152" t="str">
        <f t="shared" si="5"/>
        <v>MADHAVA KESHAVA</v>
      </c>
    </row>
    <row r="153" spans="1:5" hidden="1" x14ac:dyDescent="0.35">
      <c r="A153" t="s">
        <v>517</v>
      </c>
      <c r="B153" t="s">
        <v>151</v>
      </c>
      <c r="C153" t="s">
        <v>2525</v>
      </c>
      <c r="D153" t="str">
        <f t="shared" si="4"/>
        <v>21 ANNAMAYYA HARI SHARANAGATI</v>
      </c>
      <c r="E153" t="str">
        <f t="shared" si="5"/>
        <v>KOMMALALA</v>
      </c>
    </row>
    <row r="154" spans="1:5" hidden="1" x14ac:dyDescent="0.35">
      <c r="A154" t="s">
        <v>518</v>
      </c>
      <c r="B154" t="s">
        <v>152</v>
      </c>
      <c r="C154" t="s">
        <v>2525</v>
      </c>
      <c r="D154" t="str">
        <f t="shared" si="4"/>
        <v>21 ANNAMAYYA HARI SHARANAGATI</v>
      </c>
      <c r="E154" t="str">
        <f t="shared" si="5"/>
        <v>TIRO TIRO</v>
      </c>
    </row>
    <row r="155" spans="1:5" hidden="1" x14ac:dyDescent="0.35">
      <c r="A155" t="s">
        <v>954</v>
      </c>
      <c r="B155" t="s">
        <v>153</v>
      </c>
      <c r="C155" t="s">
        <v>2525</v>
      </c>
      <c r="D155" t="str">
        <f t="shared" si="4"/>
        <v>21 ANNAMAYYA HARI SHARANAGATI</v>
      </c>
      <c r="E155" t="str">
        <f t="shared" si="5"/>
        <v>SEVIMPARO</v>
      </c>
    </row>
    <row r="156" spans="1:5" hidden="1" x14ac:dyDescent="0.35">
      <c r="A156" t="s">
        <v>955</v>
      </c>
      <c r="B156" t="s">
        <v>154</v>
      </c>
      <c r="C156" t="s">
        <v>2525</v>
      </c>
      <c r="D156" t="str">
        <f t="shared" si="4"/>
        <v>21 ANNAMAYYA HARI SHARANAGATI</v>
      </c>
      <c r="E156" t="str">
        <f t="shared" si="5"/>
        <v>TE SARANAMAHAM</v>
      </c>
    </row>
    <row r="157" spans="1:5" hidden="1" x14ac:dyDescent="0.35">
      <c r="A157" t="s">
        <v>956</v>
      </c>
      <c r="B157" t="s">
        <v>155</v>
      </c>
      <c r="C157" t="s">
        <v>2525</v>
      </c>
      <c r="D157" t="str">
        <f t="shared" si="4"/>
        <v>21 ANNAMAYYA HARI SHARANAGATI</v>
      </c>
      <c r="E157" t="str">
        <f t="shared" si="5"/>
        <v>KOLUVAI UNNADE</v>
      </c>
    </row>
    <row r="158" spans="1:5" hidden="1" x14ac:dyDescent="0.35">
      <c r="A158" t="s">
        <v>957</v>
      </c>
      <c r="B158" t="s">
        <v>156</v>
      </c>
      <c r="C158" t="s">
        <v>2525</v>
      </c>
      <c r="D158" t="str">
        <f t="shared" si="4"/>
        <v>21 ANNAMAYYA HARI SHARANAGATI</v>
      </c>
      <c r="E158" t="str">
        <f t="shared" si="5"/>
        <v>IDE SIRASSU</v>
      </c>
    </row>
    <row r="159" spans="1:5" hidden="1" x14ac:dyDescent="0.35">
      <c r="A159" t="s">
        <v>958</v>
      </c>
      <c r="B159" t="s">
        <v>157</v>
      </c>
      <c r="C159" t="s">
        <v>2525</v>
      </c>
      <c r="D159" t="str">
        <f t="shared" si="4"/>
        <v>21 ANNAMAYYA HARI SHARANAGATI</v>
      </c>
      <c r="E159" t="str">
        <f t="shared" si="5"/>
        <v>VIJATULANNI</v>
      </c>
    </row>
    <row r="160" spans="1:5" hidden="1" x14ac:dyDescent="0.35">
      <c r="A160" t="s">
        <v>959</v>
      </c>
      <c r="B160" t="s">
        <v>158</v>
      </c>
      <c r="C160" t="s">
        <v>2525</v>
      </c>
      <c r="D160" t="str">
        <f t="shared" si="4"/>
        <v>21 ANNAMAYYA HARI SHARANAGATI</v>
      </c>
      <c r="E160" t="str">
        <f t="shared" si="5"/>
        <v>APARADHI NI</v>
      </c>
    </row>
    <row r="161" spans="1:5" hidden="1" x14ac:dyDescent="0.35">
      <c r="A161" t="s">
        <v>960</v>
      </c>
      <c r="B161" t="s">
        <v>420</v>
      </c>
      <c r="C161" t="s">
        <v>2553</v>
      </c>
      <c r="D161" t="str">
        <f t="shared" si="4"/>
        <v>22 ANNAMAYYA PADA MANJARI</v>
      </c>
      <c r="E161" t="str">
        <f t="shared" si="5"/>
        <v>SADANAMDAMU SARVESWARA</v>
      </c>
    </row>
    <row r="162" spans="1:5" hidden="1" x14ac:dyDescent="0.35">
      <c r="A162" t="s">
        <v>961</v>
      </c>
      <c r="B162" t="s">
        <v>421</v>
      </c>
      <c r="C162" t="s">
        <v>2553</v>
      </c>
      <c r="D162" t="str">
        <f t="shared" si="4"/>
        <v>22 ANNAMAYYA PADA MANJARI</v>
      </c>
      <c r="E162" t="str">
        <f t="shared" si="5"/>
        <v>EDI NIJAMBANI YETUVALE</v>
      </c>
    </row>
    <row r="163" spans="1:5" hidden="1" x14ac:dyDescent="0.35">
      <c r="A163" t="s">
        <v>962</v>
      </c>
      <c r="B163" t="s">
        <v>422</v>
      </c>
      <c r="C163" t="s">
        <v>2553</v>
      </c>
      <c r="D163" t="str">
        <f t="shared" si="4"/>
        <v>22 ANNAMAYYA PADA MANJARI</v>
      </c>
      <c r="E163" t="str">
        <f t="shared" si="5"/>
        <v>INDIRANAMAMU MINDARIKI</v>
      </c>
    </row>
    <row r="164" spans="1:5" x14ac:dyDescent="0.35">
      <c r="A164" t="s">
        <v>883</v>
      </c>
      <c r="B164" t="s">
        <v>423</v>
      </c>
      <c r="C164" t="s">
        <v>2553</v>
      </c>
      <c r="D164" t="str">
        <f t="shared" si="4"/>
        <v>22 ANNAMAYYA PADA MANJARI</v>
      </c>
      <c r="E164" t="str">
        <f t="shared" si="5"/>
        <v>HARISEVE SARVATMALAKU</v>
      </c>
    </row>
    <row r="165" spans="1:5" hidden="1" x14ac:dyDescent="0.35">
      <c r="A165" t="s">
        <v>963</v>
      </c>
      <c r="B165" t="s">
        <v>424</v>
      </c>
      <c r="C165" t="s">
        <v>2553</v>
      </c>
      <c r="D165" t="str">
        <f t="shared" si="4"/>
        <v>22 ANNAMAYYA PADA MANJARI</v>
      </c>
      <c r="E165" t="str">
        <f t="shared" si="5"/>
        <v>NIGAMA NIGAMAMTAVARNITHA</v>
      </c>
    </row>
    <row r="166" spans="1:5" hidden="1" x14ac:dyDescent="0.35">
      <c r="A166" t="s">
        <v>964</v>
      </c>
      <c r="B166" t="s">
        <v>425</v>
      </c>
      <c r="C166" t="s">
        <v>2553</v>
      </c>
      <c r="D166" t="str">
        <f t="shared" si="4"/>
        <v>22 ANNAMAYYA PADA MANJARI</v>
      </c>
      <c r="E166" t="str">
        <f t="shared" si="5"/>
        <v>ANDARIKI SULABHUDAI</v>
      </c>
    </row>
    <row r="167" spans="1:5" hidden="1" x14ac:dyDescent="0.35">
      <c r="A167" t="s">
        <v>965</v>
      </c>
      <c r="B167" t="s">
        <v>426</v>
      </c>
      <c r="C167" t="s">
        <v>2553</v>
      </c>
      <c r="D167" t="str">
        <f t="shared" si="4"/>
        <v>22 ANNAMAYYA PADA MANJARI</v>
      </c>
      <c r="E167" t="str">
        <f t="shared" si="5"/>
        <v>CALA NOVVI SEYUNATTI</v>
      </c>
    </row>
    <row r="168" spans="1:5" hidden="1" x14ac:dyDescent="0.35">
      <c r="A168" t="s">
        <v>966</v>
      </c>
      <c r="B168" t="s">
        <v>427</v>
      </c>
      <c r="C168" t="s">
        <v>2553</v>
      </c>
      <c r="D168" t="str">
        <f t="shared" si="4"/>
        <v>22 ANNAMAYYA PADA MANJARI</v>
      </c>
      <c r="E168" t="str">
        <f t="shared" si="5"/>
        <v>SACARACARA MIDE</v>
      </c>
    </row>
    <row r="169" spans="1:5" hidden="1" x14ac:dyDescent="0.35">
      <c r="A169" t="s">
        <v>967</v>
      </c>
      <c r="B169" t="s">
        <v>428</v>
      </c>
      <c r="C169" t="s">
        <v>2553</v>
      </c>
      <c r="D169" t="str">
        <f t="shared" si="4"/>
        <v>22 ANNAMAYYA PADA MANJARI</v>
      </c>
      <c r="E169" t="str">
        <f t="shared" si="5"/>
        <v>KIM KARISHYAMI KIM</v>
      </c>
    </row>
    <row r="170" spans="1:5" hidden="1" x14ac:dyDescent="0.35">
      <c r="A170" t="s">
        <v>968</v>
      </c>
      <c r="B170" t="s">
        <v>429</v>
      </c>
      <c r="C170" t="s">
        <v>2534</v>
      </c>
      <c r="D170" t="str">
        <f t="shared" si="4"/>
        <v>23 ANNAMAYYA HARI GAANA SUDHA</v>
      </c>
      <c r="E170" t="str">
        <f t="shared" si="5"/>
        <v>SITA SAMETA</v>
      </c>
    </row>
    <row r="171" spans="1:5" hidden="1" x14ac:dyDescent="0.35">
      <c r="A171" t="s">
        <v>969</v>
      </c>
      <c r="B171" t="s">
        <v>430</v>
      </c>
      <c r="C171" t="s">
        <v>2534</v>
      </c>
      <c r="D171" t="str">
        <f t="shared" si="4"/>
        <v>23 ANNAMAYYA HARI GAANA SUDHA</v>
      </c>
      <c r="E171" t="str">
        <f t="shared" si="5"/>
        <v>EDI VALASE</v>
      </c>
    </row>
    <row r="172" spans="1:5" x14ac:dyDescent="0.35">
      <c r="A172" t="s">
        <v>883</v>
      </c>
      <c r="B172" t="s">
        <v>431</v>
      </c>
      <c r="C172" t="s">
        <v>2534</v>
      </c>
      <c r="D172" t="str">
        <f t="shared" si="4"/>
        <v>23 ANNAMAYYA HARI GAANA SUDHA</v>
      </c>
      <c r="E172" t="str">
        <f t="shared" si="5"/>
        <v>VALAPULA</v>
      </c>
    </row>
    <row r="173" spans="1:5" x14ac:dyDescent="0.35">
      <c r="A173" t="s">
        <v>883</v>
      </c>
      <c r="B173" t="s">
        <v>432</v>
      </c>
      <c r="C173" t="s">
        <v>2534</v>
      </c>
      <c r="D173" t="str">
        <f t="shared" si="4"/>
        <v>23 ANNAMAYYA HARI GAANA SUDHA</v>
      </c>
      <c r="E173" t="str">
        <f t="shared" si="5"/>
        <v>ADUGARE</v>
      </c>
    </row>
    <row r="174" spans="1:5" hidden="1" x14ac:dyDescent="0.35">
      <c r="A174" t="s">
        <v>970</v>
      </c>
      <c r="B174" t="s">
        <v>433</v>
      </c>
      <c r="C174" t="s">
        <v>2534</v>
      </c>
      <c r="D174" t="str">
        <f t="shared" si="4"/>
        <v>23 ANNAMAYYA HARI GAANA SUDHA</v>
      </c>
      <c r="E174" t="str">
        <f t="shared" si="5"/>
        <v>ITARAMERUGA</v>
      </c>
    </row>
    <row r="175" spans="1:5" x14ac:dyDescent="0.35">
      <c r="A175" t="s">
        <v>883</v>
      </c>
      <c r="B175" t="s">
        <v>434</v>
      </c>
      <c r="C175" t="s">
        <v>2534</v>
      </c>
      <c r="D175" t="str">
        <f t="shared" si="4"/>
        <v>23 ANNAMAYYA HARI GAANA SUDHA</v>
      </c>
      <c r="E175" t="str">
        <f t="shared" si="5"/>
        <v>JEEVATMDAI</v>
      </c>
    </row>
    <row r="176" spans="1:5" hidden="1" x14ac:dyDescent="0.35">
      <c r="A176" t="s">
        <v>971</v>
      </c>
      <c r="B176" t="s">
        <v>435</v>
      </c>
      <c r="C176" t="s">
        <v>2534</v>
      </c>
      <c r="D176" t="str">
        <f t="shared" si="4"/>
        <v>23 ANNAMAYYA HARI GAANA SUDHA</v>
      </c>
      <c r="E176" t="str">
        <f t="shared" si="5"/>
        <v>MAYA MANUSHA</v>
      </c>
    </row>
    <row r="177" spans="1:5" hidden="1" x14ac:dyDescent="0.35">
      <c r="A177" t="s">
        <v>972</v>
      </c>
      <c r="B177" t="s">
        <v>436</v>
      </c>
      <c r="C177" t="s">
        <v>2534</v>
      </c>
      <c r="D177" t="str">
        <f t="shared" si="4"/>
        <v>23 ANNAMAYYA HARI GAANA SUDHA</v>
      </c>
      <c r="E177" t="str">
        <f t="shared" si="5"/>
        <v>KALIGE MAAKIDE</v>
      </c>
    </row>
    <row r="178" spans="1:5" x14ac:dyDescent="0.35">
      <c r="A178" t="s">
        <v>883</v>
      </c>
      <c r="B178" t="s">
        <v>437</v>
      </c>
      <c r="C178" t="s">
        <v>2534</v>
      </c>
      <c r="D178" t="str">
        <f t="shared" si="4"/>
        <v>23 ANNAMAYYA HARI GAANA SUDHA</v>
      </c>
      <c r="E178" t="str">
        <f t="shared" si="5"/>
        <v>VENNA CHETA</v>
      </c>
    </row>
    <row r="179" spans="1:5" hidden="1" x14ac:dyDescent="0.35">
      <c r="A179" t="s">
        <v>973</v>
      </c>
      <c r="B179" t="s">
        <v>438</v>
      </c>
      <c r="C179" t="s">
        <v>2534</v>
      </c>
      <c r="D179" t="str">
        <f t="shared" si="4"/>
        <v>23 ANNAMAYYA HARI GAANA SUDHA</v>
      </c>
      <c r="E179" t="str">
        <f t="shared" si="5"/>
        <v>ITARAMULANNIYU</v>
      </c>
    </row>
    <row r="180" spans="1:5" hidden="1" x14ac:dyDescent="0.35">
      <c r="A180" t="s">
        <v>974</v>
      </c>
      <c r="B180" t="s">
        <v>439</v>
      </c>
      <c r="C180" t="s">
        <v>2534</v>
      </c>
      <c r="D180" t="str">
        <f t="shared" si="4"/>
        <v>23 ANNAMAYYA HARI GAANA SUDHA</v>
      </c>
      <c r="E180" t="str">
        <f t="shared" si="5"/>
        <v>APPULAVARE</v>
      </c>
    </row>
    <row r="181" spans="1:5" hidden="1" x14ac:dyDescent="0.35">
      <c r="A181" t="s">
        <v>975</v>
      </c>
      <c r="B181" t="s">
        <v>440</v>
      </c>
      <c r="C181" t="s">
        <v>2524</v>
      </c>
      <c r="D181" t="str">
        <f t="shared" si="4"/>
        <v>24 ANNAMAYYA VENKATA GAANAM</v>
      </c>
      <c r="E181" t="str">
        <f t="shared" si="5"/>
        <v>ADIVO CHUDARO</v>
      </c>
    </row>
    <row r="182" spans="1:5" hidden="1" x14ac:dyDescent="0.35">
      <c r="A182" t="s">
        <v>976</v>
      </c>
      <c r="B182" t="s">
        <v>441</v>
      </c>
      <c r="C182" t="s">
        <v>2524</v>
      </c>
      <c r="D182" t="str">
        <f t="shared" si="4"/>
        <v>24 ANNAMAYYA VENKATA GAANAM</v>
      </c>
      <c r="E182" t="str">
        <f t="shared" si="5"/>
        <v>PADEMU MEMU</v>
      </c>
    </row>
    <row r="183" spans="1:5" hidden="1" x14ac:dyDescent="0.35">
      <c r="A183" t="s">
        <v>977</v>
      </c>
      <c r="B183" t="s">
        <v>442</v>
      </c>
      <c r="C183" t="s">
        <v>2524</v>
      </c>
      <c r="D183" t="str">
        <f t="shared" si="4"/>
        <v>24 ANNAMAYYA VENKATA GAANAM</v>
      </c>
      <c r="E183" t="str">
        <f t="shared" si="5"/>
        <v>EE ROOPAM</v>
      </c>
    </row>
    <row r="184" spans="1:5" hidden="1" x14ac:dyDescent="0.35">
      <c r="A184" t="s">
        <v>978</v>
      </c>
      <c r="B184" t="s">
        <v>443</v>
      </c>
      <c r="C184" t="s">
        <v>2524</v>
      </c>
      <c r="D184" t="str">
        <f t="shared" si="4"/>
        <v>24 ANNAMAYYA VENKATA GAANAM</v>
      </c>
      <c r="E184" t="str">
        <f t="shared" si="5"/>
        <v>KAMA DHENUVIDE</v>
      </c>
    </row>
    <row r="185" spans="1:5" hidden="1" x14ac:dyDescent="0.35">
      <c r="A185" t="s">
        <v>979</v>
      </c>
      <c r="B185" t="s">
        <v>444</v>
      </c>
      <c r="C185" t="s">
        <v>2524</v>
      </c>
      <c r="D185" t="str">
        <f t="shared" si="4"/>
        <v>24 ANNAMAYYA VENKATA GAANAM</v>
      </c>
      <c r="E185" t="str">
        <f t="shared" si="5"/>
        <v>AADI PURUSHA</v>
      </c>
    </row>
    <row r="186" spans="1:5" hidden="1" x14ac:dyDescent="0.35">
      <c r="A186" t="s">
        <v>980</v>
      </c>
      <c r="B186" t="s">
        <v>445</v>
      </c>
      <c r="C186" t="s">
        <v>2524</v>
      </c>
      <c r="D186" t="str">
        <f t="shared" si="4"/>
        <v>24 ANNAMAYYA VENKATA GAANAM</v>
      </c>
      <c r="E186" t="str">
        <f t="shared" si="5"/>
        <v>CHEKONTI</v>
      </c>
    </row>
    <row r="187" spans="1:5" hidden="1" x14ac:dyDescent="0.35">
      <c r="A187" t="s">
        <v>981</v>
      </c>
      <c r="B187" t="s">
        <v>446</v>
      </c>
      <c r="C187" t="s">
        <v>2524</v>
      </c>
      <c r="D187" t="str">
        <f t="shared" si="4"/>
        <v>24 ANNAMAYYA VENKATA GAANAM</v>
      </c>
      <c r="E187" t="str">
        <f t="shared" si="5"/>
        <v>KALIGENIDE</v>
      </c>
    </row>
    <row r="188" spans="1:5" hidden="1" x14ac:dyDescent="0.35">
      <c r="A188" t="s">
        <v>982</v>
      </c>
      <c r="B188" t="s">
        <v>447</v>
      </c>
      <c r="C188" t="s">
        <v>2524</v>
      </c>
      <c r="D188" t="str">
        <f t="shared" si="4"/>
        <v>24 ANNAMAYYA VENKATA GAANAM</v>
      </c>
      <c r="E188" t="str">
        <f t="shared" si="5"/>
        <v>SRI VENKATESWARUNI</v>
      </c>
    </row>
    <row r="189" spans="1:5" hidden="1" x14ac:dyDescent="0.35">
      <c r="A189" t="s">
        <v>807</v>
      </c>
      <c r="B189" t="s">
        <v>519</v>
      </c>
      <c r="C189" t="s">
        <v>2524</v>
      </c>
      <c r="D189" t="str">
        <f t="shared" si="4"/>
        <v>26 ANNAMAYYA PADA VEDAM</v>
      </c>
      <c r="E189" t="str">
        <f t="shared" si="5"/>
        <v>EKKUVA KULAJUDAINA</v>
      </c>
    </row>
    <row r="190" spans="1:5" hidden="1" x14ac:dyDescent="0.35">
      <c r="A190" t="s">
        <v>808</v>
      </c>
      <c r="B190" t="s">
        <v>520</v>
      </c>
      <c r="C190" t="s">
        <v>2524</v>
      </c>
      <c r="D190" t="str">
        <f t="shared" si="4"/>
        <v>26 ANNAMAYYA PADA VEDAM</v>
      </c>
      <c r="E190" t="str">
        <f t="shared" si="5"/>
        <v>NEETITHO</v>
      </c>
    </row>
    <row r="191" spans="1:5" hidden="1" x14ac:dyDescent="0.35">
      <c r="A191" t="s">
        <v>809</v>
      </c>
      <c r="B191" t="s">
        <v>521</v>
      </c>
      <c r="C191" t="s">
        <v>2524</v>
      </c>
      <c r="D191" t="str">
        <f t="shared" si="4"/>
        <v>26 ANNAMAYYA PADA VEDAM</v>
      </c>
      <c r="E191" t="str">
        <f t="shared" si="5"/>
        <v>INDUVALLA</v>
      </c>
    </row>
    <row r="192" spans="1:5" hidden="1" x14ac:dyDescent="0.35">
      <c r="A192" t="s">
        <v>810</v>
      </c>
      <c r="B192" t="s">
        <v>522</v>
      </c>
      <c r="C192" t="s">
        <v>2524</v>
      </c>
      <c r="D192" t="str">
        <f t="shared" si="4"/>
        <v>26 ANNAMAYYA PADA VEDAM</v>
      </c>
      <c r="E192" t="str">
        <f t="shared" si="5"/>
        <v>VISHNUDE</v>
      </c>
    </row>
    <row r="193" spans="1:5" hidden="1" x14ac:dyDescent="0.35">
      <c r="A193" t="s">
        <v>811</v>
      </c>
      <c r="B193" t="s">
        <v>523</v>
      </c>
      <c r="C193" t="s">
        <v>2524</v>
      </c>
      <c r="D193" t="str">
        <f t="shared" si="4"/>
        <v>26 ANNAMAYYA PADA VEDAM</v>
      </c>
      <c r="E193" t="str">
        <f t="shared" si="5"/>
        <v>MAHINUDYOGI</v>
      </c>
    </row>
    <row r="194" spans="1:5" hidden="1" x14ac:dyDescent="0.35">
      <c r="A194" t="s">
        <v>812</v>
      </c>
      <c r="B194" t="s">
        <v>524</v>
      </c>
      <c r="C194" t="s">
        <v>2524</v>
      </c>
      <c r="D194" t="str">
        <f t="shared" si="4"/>
        <v>26 ANNAMAYYA PADA VEDAM</v>
      </c>
      <c r="E194" t="str">
        <f t="shared" si="5"/>
        <v>GADDA PARA</v>
      </c>
    </row>
    <row r="195" spans="1:5" hidden="1" x14ac:dyDescent="0.35">
      <c r="A195" t="s">
        <v>813</v>
      </c>
      <c r="B195" t="s">
        <v>525</v>
      </c>
      <c r="C195" t="s">
        <v>2524</v>
      </c>
      <c r="D195" t="str">
        <f t="shared" ref="D195:D258" si="6">LEFT(MID(B195,LEN("ANNAMAYYA SANKIRTANAS_")+1,LEN(B195)-LEN("ANNAMAYYA SANKIRTANAS_")),FIND("_",MID(B195,LEN("ANNAMAYYA SANKIRTANAS_")+1,LEN(B195)-LEN("ANNAMAYYA SANKIRTANAS_")))-1)</f>
        <v>26 ANNAMAYYA PADA VEDAM</v>
      </c>
      <c r="E195" t="str">
        <f t="shared" ref="E195:E258" si="7">SUBSTITUTE(RIGHT(RIGHT(B195,LEN(B195)-FIND(D195,B195)-LEN(D195)),LEN(RIGHT(B195,LEN(B195)-FIND(D195,B195)-LEN(D195)))-FIND(" ",RIGHT(B195,LEN(B195)-FIND(D195,B195)-LEN(D195)))),".mp3","")</f>
        <v>TANALO NUNDINA</v>
      </c>
    </row>
    <row r="196" spans="1:5" hidden="1" x14ac:dyDescent="0.35">
      <c r="A196" t="s">
        <v>814</v>
      </c>
      <c r="B196" t="s">
        <v>526</v>
      </c>
      <c r="C196" t="s">
        <v>2524</v>
      </c>
      <c r="D196" t="str">
        <f t="shared" si="6"/>
        <v>26 ANNAMAYYA PADA VEDAM</v>
      </c>
      <c r="E196" t="str">
        <f t="shared" si="7"/>
        <v>ATANI MOOLAME</v>
      </c>
    </row>
    <row r="197" spans="1:5" hidden="1" x14ac:dyDescent="0.35">
      <c r="A197" t="s">
        <v>815</v>
      </c>
      <c r="B197" t="s">
        <v>527</v>
      </c>
      <c r="C197" t="s">
        <v>2524</v>
      </c>
      <c r="D197" t="str">
        <f t="shared" si="6"/>
        <v>26 ANNAMAYYA PADA VEDAM</v>
      </c>
      <c r="E197" t="str">
        <f t="shared" si="7"/>
        <v>VELUPALA MARAVAKA</v>
      </c>
    </row>
    <row r="198" spans="1:5" hidden="1" x14ac:dyDescent="0.35">
      <c r="A198" t="s">
        <v>816</v>
      </c>
      <c r="B198" t="s">
        <v>528</v>
      </c>
      <c r="C198" t="s">
        <v>2540</v>
      </c>
      <c r="D198" t="str">
        <f t="shared" si="6"/>
        <v>27 ANNAMAYYA HARI PADA SEVA</v>
      </c>
      <c r="E198" t="str">
        <f t="shared" si="7"/>
        <v>NANA DIKKULA</v>
      </c>
    </row>
    <row r="199" spans="1:5" hidden="1" x14ac:dyDescent="0.35">
      <c r="A199" t="s">
        <v>818</v>
      </c>
      <c r="B199" t="s">
        <v>529</v>
      </c>
      <c r="C199" t="s">
        <v>2547</v>
      </c>
      <c r="D199" t="str">
        <f t="shared" si="6"/>
        <v>27 ANNAMAYYA HARI PADA SEVA</v>
      </c>
      <c r="E199" t="str">
        <f t="shared" si="7"/>
        <v>AMRANGANALAKU</v>
      </c>
    </row>
    <row r="200" spans="1:5" hidden="1" x14ac:dyDescent="0.35">
      <c r="A200" t="s">
        <v>817</v>
      </c>
      <c r="B200" t="s">
        <v>530</v>
      </c>
      <c r="C200" t="s">
        <v>2554</v>
      </c>
      <c r="D200" t="str">
        <f t="shared" si="6"/>
        <v>27 ANNAMAYYA HARI PADA SEVA</v>
      </c>
      <c r="E200" t="str">
        <f t="shared" si="7"/>
        <v>BHOGI SAYANAMUNU</v>
      </c>
    </row>
    <row r="201" spans="1:5" hidden="1" x14ac:dyDescent="0.35">
      <c r="A201" t="s">
        <v>819</v>
      </c>
      <c r="B201" t="s">
        <v>531</v>
      </c>
      <c r="C201" t="s">
        <v>2547</v>
      </c>
      <c r="D201" t="str">
        <f t="shared" si="6"/>
        <v>27 ANNAMAYYA HARI PADA SEVA</v>
      </c>
      <c r="E201" t="str">
        <f t="shared" si="7"/>
        <v>VANITAKU</v>
      </c>
    </row>
    <row r="202" spans="1:5" x14ac:dyDescent="0.35">
      <c r="B202" t="s">
        <v>532</v>
      </c>
      <c r="C202" t="s">
        <v>2547</v>
      </c>
      <c r="D202" t="str">
        <f t="shared" si="6"/>
        <v>27 ANNAMAYYA HARI PADA SEVA</v>
      </c>
      <c r="E202" t="str">
        <f t="shared" si="7"/>
        <v>CHOODA</v>
      </c>
    </row>
    <row r="203" spans="1:5" hidden="1" x14ac:dyDescent="0.35">
      <c r="A203" t="s">
        <v>820</v>
      </c>
      <c r="B203" t="s">
        <v>533</v>
      </c>
      <c r="C203" t="s">
        <v>2547</v>
      </c>
      <c r="D203" t="str">
        <f t="shared" si="6"/>
        <v>27 ANNAMAYYA HARI PADA SEVA</v>
      </c>
      <c r="E203" t="str">
        <f t="shared" si="7"/>
        <v>MUGURU VELPULA</v>
      </c>
    </row>
    <row r="204" spans="1:5" hidden="1" x14ac:dyDescent="0.35">
      <c r="A204" t="s">
        <v>821</v>
      </c>
      <c r="B204" t="s">
        <v>534</v>
      </c>
      <c r="C204" t="s">
        <v>2540</v>
      </c>
      <c r="D204" t="str">
        <f t="shared" si="6"/>
        <v>27 ANNAMAYYA HARI PADA SEVA</v>
      </c>
      <c r="E204" t="str">
        <f t="shared" si="7"/>
        <v>ARAGIMPAVO</v>
      </c>
    </row>
    <row r="205" spans="1:5" x14ac:dyDescent="0.35">
      <c r="B205" t="s">
        <v>535</v>
      </c>
      <c r="C205" t="s">
        <v>2548</v>
      </c>
      <c r="D205" t="str">
        <f t="shared" si="6"/>
        <v>27 ANNAMAYYA HARI PADA SEVA</v>
      </c>
      <c r="E205" t="str">
        <f t="shared" si="7"/>
        <v>ADARO PADARO</v>
      </c>
    </row>
    <row r="206" spans="1:5" hidden="1" x14ac:dyDescent="0.35">
      <c r="A206" t="s">
        <v>822</v>
      </c>
      <c r="B206" t="s">
        <v>536</v>
      </c>
      <c r="C206" t="s">
        <v>2547</v>
      </c>
      <c r="D206" t="str">
        <f t="shared" si="6"/>
        <v>27 ANNAMAYYA HARI PADA SEVA</v>
      </c>
      <c r="E206" t="str">
        <f t="shared" si="7"/>
        <v>SOBANAME</v>
      </c>
    </row>
    <row r="207" spans="1:5" x14ac:dyDescent="0.35">
      <c r="B207" t="s">
        <v>537</v>
      </c>
      <c r="C207" t="s">
        <v>2547</v>
      </c>
      <c r="D207" t="str">
        <f t="shared" si="6"/>
        <v>27 ANNAMAYYA HARI PADA SEVA</v>
      </c>
      <c r="E207" t="str">
        <f t="shared" si="7"/>
        <v>NIDDDIRINCHI</v>
      </c>
    </row>
    <row r="208" spans="1:5" x14ac:dyDescent="0.35">
      <c r="B208" t="s">
        <v>538</v>
      </c>
      <c r="C208" t="s">
        <v>2555</v>
      </c>
      <c r="D208" t="str">
        <f t="shared" si="6"/>
        <v>28 ANNAMAYYA HARI PADA SUDHA</v>
      </c>
      <c r="E208" t="str">
        <f t="shared" si="7"/>
        <v>CEPPA</v>
      </c>
    </row>
    <row r="209" spans="1:5" x14ac:dyDescent="0.35">
      <c r="B209" t="s">
        <v>539</v>
      </c>
      <c r="C209" t="s">
        <v>2555</v>
      </c>
      <c r="D209" t="str">
        <f t="shared" si="6"/>
        <v>28 ANNAMAYYA HARI PADA SUDHA</v>
      </c>
      <c r="E209" t="str">
        <f t="shared" si="7"/>
        <v>VEROKA CHOTA</v>
      </c>
    </row>
    <row r="210" spans="1:5" hidden="1" x14ac:dyDescent="0.35">
      <c r="A210" t="s">
        <v>823</v>
      </c>
      <c r="B210" t="s">
        <v>540</v>
      </c>
      <c r="C210" t="s">
        <v>2555</v>
      </c>
      <c r="D210" t="str">
        <f t="shared" si="6"/>
        <v>28 ANNAMAYYA HARI PADA SUDHA</v>
      </c>
      <c r="E210" t="str">
        <f t="shared" si="7"/>
        <v>KALUSHAPU</v>
      </c>
    </row>
    <row r="211" spans="1:5" hidden="1" x14ac:dyDescent="0.35">
      <c r="A211" t="s">
        <v>824</v>
      </c>
      <c r="B211" t="s">
        <v>541</v>
      </c>
      <c r="C211" t="s">
        <v>2555</v>
      </c>
      <c r="D211" t="str">
        <f t="shared" si="6"/>
        <v>28 ANNAMAYYA HARI PADA SUDHA</v>
      </c>
      <c r="E211" t="str">
        <f t="shared" si="7"/>
        <v>ETUVANTI BHOGI</v>
      </c>
    </row>
    <row r="212" spans="1:5" x14ac:dyDescent="0.35">
      <c r="B212" t="s">
        <v>542</v>
      </c>
      <c r="C212" t="s">
        <v>2555</v>
      </c>
      <c r="D212" t="str">
        <f t="shared" si="6"/>
        <v>28 ANNAMAYYA HARI PADA SUDHA</v>
      </c>
      <c r="E212" t="str">
        <f t="shared" si="7"/>
        <v>DHARMANAKE</v>
      </c>
    </row>
    <row r="213" spans="1:5" x14ac:dyDescent="0.35">
      <c r="B213" t="s">
        <v>543</v>
      </c>
      <c r="C213" t="s">
        <v>2555</v>
      </c>
      <c r="D213" t="str">
        <f t="shared" si="6"/>
        <v>28 ANNAMAYYA HARI PADA SUDHA</v>
      </c>
      <c r="E213" t="str">
        <f t="shared" si="7"/>
        <v>CHELULELLA CHUCHI</v>
      </c>
    </row>
    <row r="214" spans="1:5" x14ac:dyDescent="0.35">
      <c r="B214" t="s">
        <v>544</v>
      </c>
      <c r="C214" t="s">
        <v>2555</v>
      </c>
      <c r="D214" t="str">
        <f t="shared" si="6"/>
        <v>28 ANNAMAYYA HARI PADA SUDHA</v>
      </c>
      <c r="E214" t="str">
        <f t="shared" si="7"/>
        <v>VEEDIVO</v>
      </c>
    </row>
    <row r="215" spans="1:5" hidden="1" x14ac:dyDescent="0.35">
      <c r="A215" t="s">
        <v>825</v>
      </c>
      <c r="B215" t="s">
        <v>545</v>
      </c>
      <c r="C215" t="s">
        <v>2555</v>
      </c>
      <c r="D215" t="str">
        <f t="shared" si="6"/>
        <v>28 ANNAMAYYA HARI PADA SUDHA</v>
      </c>
      <c r="E215" t="str">
        <f t="shared" si="7"/>
        <v>PRATILENI</v>
      </c>
    </row>
    <row r="216" spans="1:5" x14ac:dyDescent="0.35">
      <c r="B216" t="s">
        <v>546</v>
      </c>
      <c r="C216" t="s">
        <v>2555</v>
      </c>
      <c r="D216" t="str">
        <f t="shared" si="6"/>
        <v>28 ANNAMAYYA HARI PADA SUDHA</v>
      </c>
      <c r="E216" t="str">
        <f t="shared" si="7"/>
        <v>EMIKALADINDU</v>
      </c>
    </row>
    <row r="217" spans="1:5" hidden="1" x14ac:dyDescent="0.35">
      <c r="A217" s="2" t="s">
        <v>1960</v>
      </c>
      <c r="B217" t="s">
        <v>547</v>
      </c>
      <c r="C217" t="s">
        <v>2555</v>
      </c>
      <c r="D217" t="str">
        <f t="shared" si="6"/>
        <v>29 ANNAMAYYA PADA PARIJATHAM</v>
      </c>
      <c r="E217" t="str">
        <f t="shared" si="7"/>
        <v>HARISARANAGATI YATUSUDI</v>
      </c>
    </row>
    <row r="218" spans="1:5" hidden="1" x14ac:dyDescent="0.35">
      <c r="A218" s="2" t="s">
        <v>1961</v>
      </c>
      <c r="B218" t="s">
        <v>548</v>
      </c>
      <c r="C218" t="s">
        <v>2555</v>
      </c>
      <c r="D218" t="str">
        <f t="shared" si="6"/>
        <v>29 ANNAMAYYA PADA PARIJATHAM</v>
      </c>
      <c r="E218" t="str">
        <f t="shared" si="7"/>
        <v>MARACITI MANTE</v>
      </c>
    </row>
    <row r="219" spans="1:5" hidden="1" x14ac:dyDescent="0.35">
      <c r="A219" t="s">
        <v>826</v>
      </c>
      <c r="B219" t="s">
        <v>549</v>
      </c>
      <c r="C219" t="s">
        <v>2555</v>
      </c>
      <c r="D219" t="str">
        <f t="shared" si="6"/>
        <v>29 ANNAMAYYA PADA PARIJATHAM</v>
      </c>
      <c r="E219" t="str">
        <f t="shared" si="7"/>
        <v>NIVANAGA NOKACOTA</v>
      </c>
    </row>
    <row r="220" spans="1:5" hidden="1" x14ac:dyDescent="0.35">
      <c r="A220" t="s">
        <v>827</v>
      </c>
      <c r="B220" t="s">
        <v>550</v>
      </c>
      <c r="C220" t="s">
        <v>2555</v>
      </c>
      <c r="D220" t="str">
        <f t="shared" si="6"/>
        <v>29 ANNAMAYYA PADA PARIJATHAM</v>
      </c>
      <c r="E220" t="str">
        <f t="shared" si="7"/>
        <v>SODINCIRIDIYE SURALUNU</v>
      </c>
    </row>
    <row r="221" spans="1:5" hidden="1" x14ac:dyDescent="0.35">
      <c r="A221" t="s">
        <v>828</v>
      </c>
      <c r="B221" t="s">
        <v>551</v>
      </c>
      <c r="C221" t="s">
        <v>2555</v>
      </c>
      <c r="D221" t="str">
        <f t="shared" si="6"/>
        <v>29 ANNAMAYYA PADA PARIJATHAM</v>
      </c>
      <c r="E221" t="str">
        <f t="shared" si="7"/>
        <v>SAKALA SANDEHAMAI</v>
      </c>
    </row>
    <row r="222" spans="1:5" hidden="1" x14ac:dyDescent="0.35">
      <c r="A222" s="2" t="s">
        <v>1962</v>
      </c>
      <c r="B222" t="s">
        <v>552</v>
      </c>
      <c r="C222" t="s">
        <v>2555</v>
      </c>
      <c r="D222" t="str">
        <f t="shared" si="6"/>
        <v>29 ANNAMAYYA PADA PARIJATHAM</v>
      </c>
      <c r="E222" t="str">
        <f t="shared" si="7"/>
        <v>DEVA DUNDUBULATODA</v>
      </c>
    </row>
    <row r="223" spans="1:5" hidden="1" x14ac:dyDescent="0.35">
      <c r="A223" t="s">
        <v>829</v>
      </c>
      <c r="B223" t="s">
        <v>553</v>
      </c>
      <c r="C223" t="s">
        <v>2555</v>
      </c>
      <c r="D223" t="str">
        <f t="shared" si="6"/>
        <v>29 ANNAMAYYA PADA PARIJATHAM</v>
      </c>
      <c r="E223" t="str">
        <f t="shared" si="7"/>
        <v>ANNICOTLA PARAMATMA</v>
      </c>
    </row>
    <row r="224" spans="1:5" hidden="1" x14ac:dyDescent="0.35">
      <c r="A224" t="s">
        <v>830</v>
      </c>
      <c r="B224" t="s">
        <v>554</v>
      </c>
      <c r="C224" t="s">
        <v>2555</v>
      </c>
      <c r="D224" t="str">
        <f t="shared" si="6"/>
        <v>29 ANNAMAYYA PADA PARIJATHAM</v>
      </c>
      <c r="E224" t="str">
        <f t="shared" si="7"/>
        <v>VADIVO KANTIRATARE</v>
      </c>
    </row>
    <row r="225" spans="1:5" hidden="1" x14ac:dyDescent="0.35">
      <c r="A225" s="2" t="s">
        <v>1963</v>
      </c>
      <c r="B225" t="s">
        <v>555</v>
      </c>
      <c r="C225" t="s">
        <v>2555</v>
      </c>
      <c r="D225" t="str">
        <f t="shared" si="6"/>
        <v>29 ANNAMAYYA PADA PARIJATHAM</v>
      </c>
      <c r="E225" t="str">
        <f t="shared" si="7"/>
        <v>ANATIYYAGADAVE</v>
      </c>
    </row>
    <row r="226" spans="1:5" hidden="1" x14ac:dyDescent="0.35">
      <c r="A226" t="s">
        <v>831</v>
      </c>
      <c r="B226" t="s">
        <v>556</v>
      </c>
      <c r="C226" t="s">
        <v>2555</v>
      </c>
      <c r="D226" t="str">
        <f t="shared" si="6"/>
        <v>29 ANNAMAYYA PADA PARIJATHAM</v>
      </c>
      <c r="E226" t="str">
        <f t="shared" si="7"/>
        <v>TAGUNAYYA HARI NIKU</v>
      </c>
    </row>
    <row r="227" spans="1:5" hidden="1" x14ac:dyDescent="0.35">
      <c r="A227" t="s">
        <v>832</v>
      </c>
      <c r="B227" t="s">
        <v>557</v>
      </c>
      <c r="C227" t="s">
        <v>2555</v>
      </c>
      <c r="D227" t="str">
        <f t="shared" si="6"/>
        <v>29 ANNAMAYYA PADA PARIJATHAM</v>
      </c>
      <c r="E227" t="str">
        <f t="shared" si="7"/>
        <v>IDE NIKANNULA YEDITIKI</v>
      </c>
    </row>
    <row r="228" spans="1:5" hidden="1" x14ac:dyDescent="0.35">
      <c r="A228" s="2" t="s">
        <v>1964</v>
      </c>
      <c r="B228" t="s">
        <v>558</v>
      </c>
      <c r="C228" t="s">
        <v>2556</v>
      </c>
      <c r="D228" t="str">
        <f t="shared" si="6"/>
        <v>30 ANNAMAYYA SANKIRTANA MAKARAMDAM</v>
      </c>
      <c r="E228" t="str">
        <f t="shared" si="7"/>
        <v>SRI SOYAM SUROYAM</v>
      </c>
    </row>
    <row r="229" spans="1:5" hidden="1" x14ac:dyDescent="0.35">
      <c r="A229" t="s">
        <v>833</v>
      </c>
      <c r="B229" t="s">
        <v>559</v>
      </c>
      <c r="C229" t="s">
        <v>2556</v>
      </c>
      <c r="D229" t="str">
        <f t="shared" si="6"/>
        <v>30 ANNAMAYYA SANKIRTANA MAKARAMDAM</v>
      </c>
      <c r="E229" t="str">
        <f t="shared" si="7"/>
        <v>GARUDAGAMANA</v>
      </c>
    </row>
    <row r="230" spans="1:5" hidden="1" x14ac:dyDescent="0.35">
      <c r="A230" t="s">
        <v>834</v>
      </c>
      <c r="B230" t="s">
        <v>560</v>
      </c>
      <c r="C230" t="s">
        <v>2556</v>
      </c>
      <c r="D230" t="str">
        <f t="shared" si="6"/>
        <v>30 ANNAMAYYA SANKIRTANA MAKARAMDAM</v>
      </c>
      <c r="E230" t="str">
        <f t="shared" si="7"/>
        <v>MAMANUNETU</v>
      </c>
    </row>
    <row r="231" spans="1:5" hidden="1" x14ac:dyDescent="0.35">
      <c r="A231" s="2" t="s">
        <v>1965</v>
      </c>
      <c r="B231" t="s">
        <v>561</v>
      </c>
      <c r="C231" t="s">
        <v>2556</v>
      </c>
      <c r="D231" t="str">
        <f t="shared" si="6"/>
        <v>30 ANNAMAYYA SANKIRTANA MAKARAMDAM</v>
      </c>
      <c r="E231" t="str">
        <f t="shared" si="7"/>
        <v>KARENA KIM MAM</v>
      </c>
    </row>
    <row r="232" spans="1:5" hidden="1" x14ac:dyDescent="0.35">
      <c r="A232" t="s">
        <v>835</v>
      </c>
      <c r="B232" t="s">
        <v>562</v>
      </c>
      <c r="C232" t="s">
        <v>2556</v>
      </c>
      <c r="D232" t="str">
        <f t="shared" si="6"/>
        <v>30 ANNAMAYYA SANKIRTANA MAKARAMDAM</v>
      </c>
      <c r="E232" t="str">
        <f t="shared" si="7"/>
        <v>YOGI BHOGI NATANAM</v>
      </c>
    </row>
    <row r="233" spans="1:5" hidden="1" x14ac:dyDescent="0.35">
      <c r="A233" t="s">
        <v>1632</v>
      </c>
      <c r="B233" t="s">
        <v>563</v>
      </c>
      <c r="C233" t="s">
        <v>2556</v>
      </c>
      <c r="D233" t="str">
        <f t="shared" si="6"/>
        <v>30 ANNAMAYYA SANKIRTANA MAKARAMDAM</v>
      </c>
      <c r="E233" t="str">
        <f t="shared" si="7"/>
        <v>JANAMYAHAMTE</v>
      </c>
    </row>
    <row r="234" spans="1:5" hidden="1" x14ac:dyDescent="0.35">
      <c r="A234" s="2" t="s">
        <v>1633</v>
      </c>
      <c r="B234" t="s">
        <v>564</v>
      </c>
      <c r="C234" t="s">
        <v>2556</v>
      </c>
      <c r="D234" t="str">
        <f t="shared" si="6"/>
        <v>30 ANNAMAYYA SANKIRTANA MAKARAMDAM</v>
      </c>
      <c r="E234" t="str">
        <f t="shared" si="7"/>
        <v>KINNAJANEHAM</v>
      </c>
    </row>
    <row r="235" spans="1:5" hidden="1" x14ac:dyDescent="0.35">
      <c r="A235" t="s">
        <v>1634</v>
      </c>
      <c r="B235" t="s">
        <v>565</v>
      </c>
      <c r="C235" t="s">
        <v>2556</v>
      </c>
      <c r="D235" t="str">
        <f t="shared" si="6"/>
        <v>30 ANNAMAYYA SANKIRTANA MAKARAMDAM</v>
      </c>
      <c r="E235" t="str">
        <f t="shared" si="7"/>
        <v>BRUVANTI BOUDDA</v>
      </c>
    </row>
    <row r="236" spans="1:5" hidden="1" x14ac:dyDescent="0.35">
      <c r="A236" s="2" t="s">
        <v>1635</v>
      </c>
      <c r="B236" t="s">
        <v>566</v>
      </c>
      <c r="C236" t="s">
        <v>2557</v>
      </c>
      <c r="D236" t="str">
        <f t="shared" si="6"/>
        <v>33 ANNAMAYYA SRINIVASANU BHUTI</v>
      </c>
      <c r="E236" t="str">
        <f t="shared" si="7"/>
        <v>IPPUDITU KALAGANTI</v>
      </c>
    </row>
    <row r="237" spans="1:5" hidden="1" x14ac:dyDescent="0.35">
      <c r="A237" t="s">
        <v>1636</v>
      </c>
      <c r="B237" t="s">
        <v>567</v>
      </c>
      <c r="C237" t="s">
        <v>2557</v>
      </c>
      <c r="D237" t="str">
        <f t="shared" si="6"/>
        <v>33 ANNAMAYYA SRINIVASANU BHUTI</v>
      </c>
      <c r="E237" t="str">
        <f t="shared" si="7"/>
        <v>KARUNINCAVE</v>
      </c>
    </row>
    <row r="238" spans="1:5" hidden="1" x14ac:dyDescent="0.35">
      <c r="A238" s="2" t="s">
        <v>1966</v>
      </c>
      <c r="B238" t="s">
        <v>568</v>
      </c>
      <c r="C238" t="s">
        <v>2557</v>
      </c>
      <c r="D238" t="str">
        <f t="shared" si="6"/>
        <v>33 ANNAMAYYA SRINIVASANU BHUTI</v>
      </c>
      <c r="E238" t="str">
        <f t="shared" si="7"/>
        <v>ANNITIKIDI</v>
      </c>
    </row>
    <row r="239" spans="1:5" hidden="1" x14ac:dyDescent="0.35">
      <c r="A239" s="2" t="s">
        <v>1967</v>
      </c>
      <c r="B239" t="s">
        <v>569</v>
      </c>
      <c r="C239" t="s">
        <v>2557</v>
      </c>
      <c r="D239" t="str">
        <f t="shared" si="6"/>
        <v>33 ANNAMAYYA SRINIVASANU BHUTI</v>
      </c>
      <c r="E239" t="str">
        <f t="shared" si="7"/>
        <v>ITANI</v>
      </c>
    </row>
    <row r="240" spans="1:5" hidden="1" x14ac:dyDescent="0.35">
      <c r="A240" s="2" t="s">
        <v>1968</v>
      </c>
      <c r="B240" t="s">
        <v>570</v>
      </c>
      <c r="C240" t="s">
        <v>2557</v>
      </c>
      <c r="D240" t="str">
        <f t="shared" si="6"/>
        <v>33 ANNAMAYYA SRINIVASANU BHUTI</v>
      </c>
      <c r="E240" t="str">
        <f t="shared" si="7"/>
        <v>SAKALA</v>
      </c>
    </row>
    <row r="241" spans="1:8" hidden="1" x14ac:dyDescent="0.35">
      <c r="A241" t="s">
        <v>1969</v>
      </c>
      <c r="B241" t="s">
        <v>571</v>
      </c>
      <c r="C241" t="s">
        <v>2557</v>
      </c>
      <c r="D241" t="str">
        <f t="shared" si="6"/>
        <v>33 ANNAMAYYA SRINIVASANU BHUTI</v>
      </c>
      <c r="E241" t="str">
        <f t="shared" si="7"/>
        <v>KALADA</v>
      </c>
    </row>
    <row r="242" spans="1:8" hidden="1" x14ac:dyDescent="0.35">
      <c r="A242" s="2" t="s">
        <v>1637</v>
      </c>
      <c r="B242" t="s">
        <v>572</v>
      </c>
      <c r="C242" t="s">
        <v>2525</v>
      </c>
      <c r="D242" t="str">
        <f t="shared" si="6"/>
        <v>34 ANNAMAYYA HARI PADA MAKARANDAM</v>
      </c>
      <c r="E242" t="str">
        <f t="shared" si="7"/>
        <v>NITYANANDA</v>
      </c>
    </row>
    <row r="243" spans="1:8" hidden="1" x14ac:dyDescent="0.35">
      <c r="A243" s="2" t="s">
        <v>1970</v>
      </c>
      <c r="B243" t="s">
        <v>573</v>
      </c>
      <c r="C243" t="s">
        <v>2525</v>
      </c>
      <c r="D243" t="str">
        <f t="shared" si="6"/>
        <v>34 ANNAMAYYA HARI PADA MAKARANDAM</v>
      </c>
      <c r="E243" t="str">
        <f t="shared" si="7"/>
        <v>ALUKALU</v>
      </c>
    </row>
    <row r="244" spans="1:8" hidden="1" x14ac:dyDescent="0.35">
      <c r="A244" s="2" t="s">
        <v>1971</v>
      </c>
      <c r="B244" t="s">
        <v>574</v>
      </c>
      <c r="C244" t="s">
        <v>2525</v>
      </c>
      <c r="D244" t="str">
        <f t="shared" si="6"/>
        <v>34 ANNAMAYYA HARI PADA MAKARANDAM</v>
      </c>
      <c r="E244" t="str">
        <f t="shared" si="7"/>
        <v>YEMI SEYUDUVAMMA</v>
      </c>
    </row>
    <row r="245" spans="1:8" hidden="1" x14ac:dyDescent="0.35">
      <c r="A245" t="s">
        <v>1638</v>
      </c>
      <c r="B245" t="s">
        <v>575</v>
      </c>
      <c r="C245" t="s">
        <v>2525</v>
      </c>
      <c r="D245" t="str">
        <f t="shared" si="6"/>
        <v>34 ANNAMAYYA HARI PADA MAKARANDAM</v>
      </c>
      <c r="E245" t="str">
        <f t="shared" si="7"/>
        <v>BHAVINCHA CHUDARE</v>
      </c>
    </row>
    <row r="246" spans="1:8" hidden="1" x14ac:dyDescent="0.35">
      <c r="A246" t="s">
        <v>1639</v>
      </c>
      <c r="B246" t="s">
        <v>576</v>
      </c>
      <c r="C246" t="s">
        <v>2525</v>
      </c>
      <c r="D246" t="str">
        <f t="shared" si="6"/>
        <v>34 ANNAMAYYA HARI PADA MAKARANDAM</v>
      </c>
      <c r="E246" t="str">
        <f t="shared" si="7"/>
        <v>TAGUDUVAMMA</v>
      </c>
    </row>
    <row r="247" spans="1:8" hidden="1" x14ac:dyDescent="0.35">
      <c r="A247" s="2" t="s">
        <v>1972</v>
      </c>
      <c r="B247" t="s">
        <v>577</v>
      </c>
      <c r="C247" t="s">
        <v>2525</v>
      </c>
      <c r="D247" t="str">
        <f t="shared" si="6"/>
        <v>34 ANNAMAYYA HARI PADA MAKARANDAM</v>
      </c>
      <c r="E247" t="str">
        <f t="shared" si="7"/>
        <v>MUDDULA</v>
      </c>
    </row>
    <row r="248" spans="1:8" hidden="1" x14ac:dyDescent="0.35">
      <c r="A248" s="2" t="s">
        <v>1973</v>
      </c>
      <c r="B248" t="s">
        <v>578</v>
      </c>
      <c r="C248" t="s">
        <v>2525</v>
      </c>
      <c r="D248" t="str">
        <f t="shared" si="6"/>
        <v>34 ANNAMAYYA HARI PADA MAKARANDAM</v>
      </c>
      <c r="E248" t="str">
        <f t="shared" si="7"/>
        <v>SAKALA</v>
      </c>
    </row>
    <row r="249" spans="1:8" hidden="1" x14ac:dyDescent="0.35">
      <c r="A249" s="2" t="s">
        <v>1974</v>
      </c>
      <c r="B249" t="s">
        <v>579</v>
      </c>
      <c r="C249" t="s">
        <v>2525</v>
      </c>
      <c r="D249" t="str">
        <f t="shared" si="6"/>
        <v>34 ANNAMAYYA HARI PADA MAKARANDAM</v>
      </c>
      <c r="E249" t="str">
        <f t="shared" si="7"/>
        <v>IHA PARA</v>
      </c>
    </row>
    <row r="250" spans="1:8" hidden="1" x14ac:dyDescent="0.35">
      <c r="A250" s="2" t="s">
        <v>1640</v>
      </c>
      <c r="B250" t="s">
        <v>580</v>
      </c>
      <c r="C250" t="s">
        <v>2525</v>
      </c>
      <c r="D250" t="str">
        <f t="shared" si="6"/>
        <v>34 ANNAMAYYA HARI PADA MAKARANDAM</v>
      </c>
      <c r="E250" t="str">
        <f t="shared" si="7"/>
        <v>DEHI NITYUDU</v>
      </c>
    </row>
    <row r="251" spans="1:8" hidden="1" x14ac:dyDescent="0.35">
      <c r="A251" t="s">
        <v>1975</v>
      </c>
      <c r="B251" t="s">
        <v>581</v>
      </c>
      <c r="C251" t="s">
        <v>2553</v>
      </c>
      <c r="D251" t="str">
        <f t="shared" si="6"/>
        <v>35 ANNAMAYYA SANKIRTANA MANDARAM</v>
      </c>
      <c r="E251" t="str">
        <f t="shared" si="7"/>
        <v>Track</v>
      </c>
      <c r="F251">
        <v>57</v>
      </c>
    </row>
    <row r="252" spans="1:8" hidden="1" x14ac:dyDescent="0.35">
      <c r="A252" s="2" t="s">
        <v>1976</v>
      </c>
      <c r="B252" t="s">
        <v>582</v>
      </c>
      <c r="C252" t="s">
        <v>2553</v>
      </c>
      <c r="D252" t="str">
        <f t="shared" si="6"/>
        <v>35 ANNAMAYYA SANKIRTANA MANDARAM</v>
      </c>
      <c r="E252" t="str">
        <f t="shared" si="7"/>
        <v>Track</v>
      </c>
      <c r="H252" t="s">
        <v>1977</v>
      </c>
    </row>
    <row r="253" spans="1:8" hidden="1" x14ac:dyDescent="0.35">
      <c r="A253" s="2" t="s">
        <v>1978</v>
      </c>
      <c r="B253" t="s">
        <v>583</v>
      </c>
      <c r="C253" t="s">
        <v>2553</v>
      </c>
      <c r="D253" t="str">
        <f t="shared" si="6"/>
        <v>35 ANNAMAYYA SANKIRTANA MANDARAM</v>
      </c>
      <c r="E253" t="str">
        <f t="shared" si="7"/>
        <v>Track</v>
      </c>
    </row>
    <row r="254" spans="1:8" hidden="1" x14ac:dyDescent="0.35">
      <c r="A254" s="2" t="s">
        <v>1979</v>
      </c>
      <c r="B254" t="s">
        <v>584</v>
      </c>
      <c r="C254" t="s">
        <v>2553</v>
      </c>
      <c r="D254" t="str">
        <f t="shared" si="6"/>
        <v>35 ANNAMAYYA SANKIRTANA MANDARAM</v>
      </c>
      <c r="E254" t="str">
        <f t="shared" si="7"/>
        <v>Track</v>
      </c>
    </row>
    <row r="255" spans="1:8" hidden="1" x14ac:dyDescent="0.35">
      <c r="A255" s="2" t="s">
        <v>1980</v>
      </c>
      <c r="B255" t="s">
        <v>585</v>
      </c>
      <c r="C255" t="s">
        <v>2553</v>
      </c>
      <c r="D255" t="str">
        <f t="shared" si="6"/>
        <v>35 ANNAMAYYA SANKIRTANA MANDARAM</v>
      </c>
      <c r="E255" t="str">
        <f t="shared" si="7"/>
        <v>Track</v>
      </c>
    </row>
    <row r="256" spans="1:8" hidden="1" x14ac:dyDescent="0.35">
      <c r="A256" s="2" t="s">
        <v>1981</v>
      </c>
      <c r="B256" t="s">
        <v>586</v>
      </c>
      <c r="C256" t="s">
        <v>2553</v>
      </c>
      <c r="D256" t="str">
        <f t="shared" si="6"/>
        <v>35 ANNAMAYYA SANKIRTANA MANDARAM</v>
      </c>
      <c r="E256" t="str">
        <f t="shared" si="7"/>
        <v>Track</v>
      </c>
    </row>
    <row r="257" spans="1:8" hidden="1" x14ac:dyDescent="0.35">
      <c r="A257" s="2" t="s">
        <v>1982</v>
      </c>
      <c r="B257" t="s">
        <v>587</v>
      </c>
      <c r="C257" t="s">
        <v>2553</v>
      </c>
      <c r="D257" t="str">
        <f t="shared" si="6"/>
        <v>35 ANNAMAYYA SANKIRTANA MANDARAM</v>
      </c>
      <c r="E257" t="str">
        <f t="shared" si="7"/>
        <v>Track</v>
      </c>
      <c r="H257" t="s">
        <v>1983</v>
      </c>
    </row>
    <row r="258" spans="1:8" hidden="1" x14ac:dyDescent="0.35">
      <c r="A258" s="2" t="s">
        <v>1984</v>
      </c>
      <c r="B258" t="s">
        <v>588</v>
      </c>
      <c r="C258" t="s">
        <v>2553</v>
      </c>
      <c r="D258" t="str">
        <f t="shared" si="6"/>
        <v>35 ANNAMAYYA SANKIRTANA MANDARAM</v>
      </c>
      <c r="E258" t="str">
        <f t="shared" si="7"/>
        <v>Track</v>
      </c>
    </row>
    <row r="259" spans="1:8" hidden="1" x14ac:dyDescent="0.35">
      <c r="A259" s="2" t="s">
        <v>1641</v>
      </c>
      <c r="B259" t="s">
        <v>589</v>
      </c>
      <c r="C259" t="s">
        <v>2551</v>
      </c>
      <c r="D259" t="str">
        <f t="shared" ref="D259:D322" si="8">LEFT(MID(B259,LEN("ANNAMAYYA SANKIRTANAS_")+1,LEN(B259)-LEN("ANNAMAYYA SANKIRTANAS_")),FIND("_",MID(B259,LEN("ANNAMAYYA SANKIRTANAS_")+1,LEN(B259)-LEN("ANNAMAYYA SANKIRTANAS_")))-1)</f>
        <v>36 ANNAMAYYA HARI PADA NANDINI</v>
      </c>
      <c r="E259" t="str">
        <f t="shared" ref="E259:E322" si="9">SUBSTITUTE(RIGHT(RIGHT(B259,LEN(B259)-FIND(D259,B259)-LEN(D259)),LEN(RIGHT(B259,LEN(B259)-FIND(D259,B259)-LEN(D259)))-FIND(" ",RIGHT(B259,LEN(B259)-FIND(D259,B259)-LEN(D259)))),".mp3","")</f>
        <v>HARI AVATARAMITADE</v>
      </c>
    </row>
    <row r="260" spans="1:8" hidden="1" x14ac:dyDescent="0.35">
      <c r="A260" s="2" t="s">
        <v>1985</v>
      </c>
      <c r="B260" t="s">
        <v>590</v>
      </c>
      <c r="C260" t="s">
        <v>2551</v>
      </c>
      <c r="D260" t="str">
        <f t="shared" si="8"/>
        <v>36 ANNAMAYYA HARI PADA NANDINI</v>
      </c>
      <c r="E260" t="str">
        <f t="shared" si="9"/>
        <v>PARAMA</v>
      </c>
    </row>
    <row r="261" spans="1:8" hidden="1" x14ac:dyDescent="0.35">
      <c r="A261" s="2" t="s">
        <v>1986</v>
      </c>
      <c r="B261" t="s">
        <v>591</v>
      </c>
      <c r="C261" t="s">
        <v>2551</v>
      </c>
      <c r="D261" t="str">
        <f t="shared" si="8"/>
        <v>36 ANNAMAYYA HARI PADA NANDINI</v>
      </c>
      <c r="E261" t="str">
        <f t="shared" si="9"/>
        <v>ITADE</v>
      </c>
    </row>
    <row r="262" spans="1:8" hidden="1" x14ac:dyDescent="0.35">
      <c r="A262" s="2" t="s">
        <v>1987</v>
      </c>
      <c r="B262" t="s">
        <v>592</v>
      </c>
      <c r="C262" t="s">
        <v>2551</v>
      </c>
      <c r="D262" t="str">
        <f t="shared" si="8"/>
        <v>36 ANNAMAYYA HARI PADA NANDINI</v>
      </c>
      <c r="E262" t="str">
        <f t="shared" si="9"/>
        <v>PALU</v>
      </c>
    </row>
    <row r="263" spans="1:8" hidden="1" x14ac:dyDescent="0.35">
      <c r="A263" t="s">
        <v>1642</v>
      </c>
      <c r="B263" t="s">
        <v>593</v>
      </c>
      <c r="C263" t="s">
        <v>2551</v>
      </c>
      <c r="D263" t="str">
        <f t="shared" si="8"/>
        <v>36 ANNAMAYYA HARI PADA NANDINI</v>
      </c>
      <c r="E263" t="str">
        <f t="shared" si="9"/>
        <v>EMI CHITRAM</v>
      </c>
    </row>
    <row r="264" spans="1:8" hidden="1" x14ac:dyDescent="0.35">
      <c r="A264" t="s">
        <v>1643</v>
      </c>
      <c r="B264" t="s">
        <v>594</v>
      </c>
      <c r="C264" t="s">
        <v>2551</v>
      </c>
      <c r="D264" t="str">
        <f t="shared" si="8"/>
        <v>36 ANNAMAYYA HARI PADA NANDINI</v>
      </c>
      <c r="E264" t="str">
        <f t="shared" si="9"/>
        <v>MAYADARI</v>
      </c>
    </row>
    <row r="265" spans="1:8" hidden="1" x14ac:dyDescent="0.35">
      <c r="A265" s="2" t="s">
        <v>1644</v>
      </c>
      <c r="B265" t="s">
        <v>595</v>
      </c>
      <c r="C265" t="s">
        <v>2551</v>
      </c>
      <c r="D265" t="str">
        <f t="shared" si="8"/>
        <v>36 ANNAMAYYA HARI PADA NANDINI</v>
      </c>
      <c r="E265" t="str">
        <f t="shared" si="9"/>
        <v>VALAPARAGINCHAVAMMA</v>
      </c>
    </row>
    <row r="266" spans="1:8" hidden="1" x14ac:dyDescent="0.35">
      <c r="A266" s="2" t="s">
        <v>1645</v>
      </c>
      <c r="B266" t="s">
        <v>596</v>
      </c>
      <c r="C266" t="s">
        <v>2551</v>
      </c>
      <c r="D266" t="str">
        <f t="shared" si="8"/>
        <v>36 ANNAMAYYA HARI PADA NANDINI</v>
      </c>
      <c r="E266" t="str">
        <f t="shared" si="9"/>
        <v>MAA INTIKI</v>
      </c>
    </row>
    <row r="267" spans="1:8" hidden="1" x14ac:dyDescent="0.35">
      <c r="A267" s="2" t="s">
        <v>1641</v>
      </c>
      <c r="B267" t="s">
        <v>597</v>
      </c>
      <c r="C267" t="s">
        <v>2551</v>
      </c>
      <c r="D267" t="str">
        <f t="shared" si="8"/>
        <v>36 ANNAMAYYA HARI PADA NANDINI</v>
      </c>
      <c r="E267" t="str">
        <f t="shared" si="9"/>
        <v>HARI AVATARAMITADU</v>
      </c>
    </row>
    <row r="268" spans="1:8" hidden="1" x14ac:dyDescent="0.35">
      <c r="A268" s="2" t="s">
        <v>1988</v>
      </c>
      <c r="B268" t="s">
        <v>598</v>
      </c>
      <c r="C268" t="s">
        <v>2551</v>
      </c>
      <c r="D268" t="str">
        <f t="shared" si="8"/>
        <v>36 ANNAMAYYA HARI PADA NANDINI</v>
      </c>
      <c r="E268" t="str">
        <f t="shared" si="9"/>
        <v>BANGARU</v>
      </c>
    </row>
    <row r="269" spans="1:8" hidden="1" x14ac:dyDescent="0.35">
      <c r="A269" s="2" t="s">
        <v>1989</v>
      </c>
      <c r="B269" t="s">
        <v>599</v>
      </c>
      <c r="C269" t="s">
        <v>2531</v>
      </c>
      <c r="D269" t="str">
        <f t="shared" si="8"/>
        <v>37 ANNAMAYYA HARI SANKIRTANA MURALI</v>
      </c>
      <c r="E269" t="str">
        <f t="shared" si="9"/>
        <v>NINDU</v>
      </c>
      <c r="F269">
        <v>6</v>
      </c>
    </row>
    <row r="270" spans="1:8" hidden="1" x14ac:dyDescent="0.35">
      <c r="A270" s="2" t="s">
        <v>1646</v>
      </c>
      <c r="B270" t="s">
        <v>600</v>
      </c>
      <c r="C270" t="s">
        <v>2531</v>
      </c>
      <c r="D270" t="str">
        <f t="shared" si="8"/>
        <v>37 ANNAMAYYA HARI SANKIRTANA MURALI</v>
      </c>
      <c r="E270" t="str">
        <f t="shared" si="9"/>
        <v>ADI NENERUGANA</v>
      </c>
    </row>
    <row r="271" spans="1:8" hidden="1" x14ac:dyDescent="0.35">
      <c r="A271" s="2" t="s">
        <v>1990</v>
      </c>
      <c r="B271" t="s">
        <v>601</v>
      </c>
      <c r="C271" t="s">
        <v>2531</v>
      </c>
      <c r="D271" t="str">
        <f t="shared" si="8"/>
        <v>37 ANNAMAYYA HARI SANKIRTANA MURALI</v>
      </c>
      <c r="E271" t="str">
        <f t="shared" si="9"/>
        <v>CHEYANI VADEVVADU</v>
      </c>
    </row>
    <row r="272" spans="1:8" hidden="1" x14ac:dyDescent="0.35">
      <c r="A272" t="s">
        <v>1647</v>
      </c>
      <c r="B272" t="s">
        <v>602</v>
      </c>
      <c r="C272" t="s">
        <v>2531</v>
      </c>
      <c r="D272" t="str">
        <f t="shared" si="8"/>
        <v>37 ANNAMAYYA HARI SANKIRTANA MURALI</v>
      </c>
      <c r="E272" t="str">
        <f t="shared" si="9"/>
        <v>VISHNUDOKKADE</v>
      </c>
    </row>
    <row r="273" spans="1:9" hidden="1" x14ac:dyDescent="0.35">
      <c r="A273" s="2" t="s">
        <v>1991</v>
      </c>
      <c r="B273" t="s">
        <v>603</v>
      </c>
      <c r="C273" t="s">
        <v>2531</v>
      </c>
      <c r="D273" t="str">
        <f t="shared" si="8"/>
        <v>37 ANNAMAYYA HARI SANKIRTANA MURALI</v>
      </c>
      <c r="E273" t="str">
        <f t="shared" si="9"/>
        <v>PAPAMU</v>
      </c>
    </row>
    <row r="274" spans="1:9" hidden="1" x14ac:dyDescent="0.35">
      <c r="A274" s="2" t="s">
        <v>1992</v>
      </c>
      <c r="B274" t="s">
        <v>604</v>
      </c>
      <c r="C274" t="s">
        <v>2531</v>
      </c>
      <c r="D274" t="str">
        <f t="shared" si="8"/>
        <v>37 ANNAMAYYA HARI SANKIRTANA MURALI</v>
      </c>
      <c r="E274" t="str">
        <f t="shared" si="9"/>
        <v>YENTA PUNYAMO</v>
      </c>
    </row>
    <row r="275" spans="1:9" hidden="1" x14ac:dyDescent="0.35">
      <c r="A275" t="s">
        <v>1648</v>
      </c>
      <c r="B275" t="s">
        <v>605</v>
      </c>
      <c r="C275" t="s">
        <v>2531</v>
      </c>
      <c r="D275" t="str">
        <f t="shared" si="8"/>
        <v>38 ANNAMAYYA HARI SANKEERTANA VENUVU</v>
      </c>
      <c r="E275" t="str">
        <f t="shared" si="9"/>
        <v>SATATAM</v>
      </c>
    </row>
    <row r="276" spans="1:9" hidden="1" x14ac:dyDescent="0.35">
      <c r="A276" t="s">
        <v>1649</v>
      </c>
      <c r="B276" t="s">
        <v>606</v>
      </c>
      <c r="C276" t="s">
        <v>2531</v>
      </c>
      <c r="D276" t="str">
        <f t="shared" si="8"/>
        <v>38 ANNAMAYYA HARI SANKEERTANA VENUVU</v>
      </c>
      <c r="E276" t="str">
        <f t="shared" si="9"/>
        <v>VEGGALA</v>
      </c>
    </row>
    <row r="277" spans="1:9" hidden="1" x14ac:dyDescent="0.35">
      <c r="A277" t="s">
        <v>1650</v>
      </c>
      <c r="B277" t="s">
        <v>607</v>
      </c>
      <c r="C277" t="s">
        <v>2531</v>
      </c>
      <c r="D277" t="str">
        <f t="shared" si="8"/>
        <v>38 ANNAMAYYA HARI SANKEERTANA VENUVU</v>
      </c>
      <c r="E277" t="str">
        <f t="shared" si="9"/>
        <v>RACCALU</v>
      </c>
    </row>
    <row r="278" spans="1:9" hidden="1" x14ac:dyDescent="0.35">
      <c r="A278" s="2" t="s">
        <v>1993</v>
      </c>
      <c r="B278" t="s">
        <v>608</v>
      </c>
      <c r="C278" t="s">
        <v>2531</v>
      </c>
      <c r="D278" t="str">
        <f t="shared" si="8"/>
        <v>38 ANNAMAYYA HARI SANKEERTANA VENUVU</v>
      </c>
      <c r="E278" t="str">
        <f t="shared" si="9"/>
        <v>ENNADU TEERADU</v>
      </c>
    </row>
    <row r="279" spans="1:9" hidden="1" x14ac:dyDescent="0.35">
      <c r="A279" s="2" t="s">
        <v>898</v>
      </c>
      <c r="B279" t="s">
        <v>609</v>
      </c>
      <c r="C279" t="s">
        <v>2531</v>
      </c>
      <c r="D279" t="str">
        <f t="shared" si="8"/>
        <v>38 ANNAMAYYA HARI SANKEERTANA VENUVU</v>
      </c>
      <c r="E279" t="str">
        <f t="shared" si="9"/>
        <v>PURUSHOTTAMUDA</v>
      </c>
      <c r="I279" t="s">
        <v>1994</v>
      </c>
    </row>
    <row r="280" spans="1:9" hidden="1" x14ac:dyDescent="0.35">
      <c r="A280" s="2" t="s">
        <v>1995</v>
      </c>
      <c r="B280" t="s">
        <v>610</v>
      </c>
      <c r="C280" t="s">
        <v>2531</v>
      </c>
      <c r="D280" t="str">
        <f t="shared" si="8"/>
        <v>38 ANNAMAYYA HARI SANKEERTANA VENUVU</v>
      </c>
      <c r="E280" t="str">
        <f t="shared" si="9"/>
        <v>ATI SULABHAM</v>
      </c>
    </row>
    <row r="281" spans="1:9" hidden="1" x14ac:dyDescent="0.35">
      <c r="A281" t="s">
        <v>1996</v>
      </c>
      <c r="B281" t="s">
        <v>611</v>
      </c>
      <c r="C281" t="s">
        <v>2531</v>
      </c>
      <c r="D281" t="str">
        <f t="shared" si="8"/>
        <v>38 ANNAMAYYA HARI SANKEERTANA VENUVU</v>
      </c>
      <c r="E281" t="str">
        <f t="shared" si="9"/>
        <v>NERUDUVAYYA</v>
      </c>
    </row>
    <row r="282" spans="1:9" hidden="1" x14ac:dyDescent="0.35">
      <c r="A282" s="2" t="s">
        <v>1651</v>
      </c>
      <c r="B282" t="s">
        <v>612</v>
      </c>
      <c r="C282" t="s">
        <v>2531</v>
      </c>
      <c r="D282" t="str">
        <f t="shared" si="8"/>
        <v>39 ANNAMAYYA HARI SANKEERTANA VAMSI</v>
      </c>
      <c r="E282" t="str">
        <f t="shared" si="9"/>
        <v>VOORAKE DORAKUNA</v>
      </c>
    </row>
    <row r="283" spans="1:9" hidden="1" x14ac:dyDescent="0.35">
      <c r="A283" s="2" t="s">
        <v>1653</v>
      </c>
      <c r="B283" t="s">
        <v>613</v>
      </c>
      <c r="C283" t="s">
        <v>2531</v>
      </c>
      <c r="D283" t="str">
        <f t="shared" si="8"/>
        <v>39 ANNAMAYYA HARI SANKEERTANA VAMSI</v>
      </c>
      <c r="E283" t="str">
        <f t="shared" si="9"/>
        <v>NENOKKADA-01</v>
      </c>
    </row>
    <row r="284" spans="1:9" hidden="1" x14ac:dyDescent="0.35">
      <c r="A284" s="2" t="s">
        <v>852</v>
      </c>
      <c r="B284" t="s">
        <v>614</v>
      </c>
      <c r="C284" t="s">
        <v>2531</v>
      </c>
      <c r="D284" t="str">
        <f t="shared" si="8"/>
        <v>39 ANNAMAYYA HARI SANKEERTANA VAMSI</v>
      </c>
      <c r="E284" t="str">
        <f t="shared" si="9"/>
        <v>TELIYA CHEEKATIKI</v>
      </c>
    </row>
    <row r="285" spans="1:9" hidden="1" x14ac:dyDescent="0.35">
      <c r="A285" t="s">
        <v>866</v>
      </c>
      <c r="B285" t="s">
        <v>615</v>
      </c>
      <c r="C285" t="s">
        <v>2531</v>
      </c>
      <c r="D285" t="str">
        <f t="shared" si="8"/>
        <v>39 ANNAMAYYA HARI SANKEERTANA VAMSI</v>
      </c>
      <c r="E285" t="str">
        <f t="shared" si="9"/>
        <v>KADUPENTA</v>
      </c>
    </row>
    <row r="286" spans="1:9" hidden="1" x14ac:dyDescent="0.35">
      <c r="A286" s="2" t="s">
        <v>1997</v>
      </c>
      <c r="B286" t="s">
        <v>616</v>
      </c>
      <c r="C286" t="s">
        <v>2531</v>
      </c>
      <c r="D286" t="str">
        <f t="shared" si="8"/>
        <v>39 ANNAMAYYA HARI SANKEERTANA VAMSI</v>
      </c>
      <c r="E286" t="str">
        <f t="shared" si="9"/>
        <v>ITARA</v>
      </c>
    </row>
    <row r="287" spans="1:9" hidden="1" x14ac:dyDescent="0.35">
      <c r="A287" s="2" t="s">
        <v>1654</v>
      </c>
      <c r="B287" t="s">
        <v>617</v>
      </c>
      <c r="C287" t="s">
        <v>2531</v>
      </c>
      <c r="D287" t="str">
        <f t="shared" si="8"/>
        <v>39 ANNAMAYYA HARI SANKEERTANA VAMSI</v>
      </c>
      <c r="E287" t="str">
        <f t="shared" si="9"/>
        <v>DURITA DEVULE</v>
      </c>
    </row>
    <row r="288" spans="1:9" hidden="1" x14ac:dyDescent="0.35">
      <c r="A288" t="s">
        <v>1655</v>
      </c>
      <c r="B288" t="s">
        <v>618</v>
      </c>
      <c r="C288" t="s">
        <v>2531</v>
      </c>
      <c r="D288" t="str">
        <f t="shared" si="8"/>
        <v>40 ANNAMAYYA HARI SANKEERTANA DHUNI</v>
      </c>
      <c r="E288" t="str">
        <f t="shared" si="9"/>
        <v>IHAME GANI</v>
      </c>
    </row>
    <row r="289" spans="1:5" hidden="1" x14ac:dyDescent="0.35">
      <c r="A289" s="2" t="s">
        <v>1656</v>
      </c>
      <c r="B289" t="s">
        <v>1652</v>
      </c>
      <c r="C289" t="s">
        <v>2531</v>
      </c>
      <c r="D289" t="str">
        <f t="shared" si="8"/>
        <v>40 ANNAMAYYA HARI SANKEERTANA DHUNI</v>
      </c>
      <c r="E289" t="str">
        <f t="shared" si="9"/>
        <v>ANNIYUNU ATANI KRUTYAMULE</v>
      </c>
    </row>
    <row r="290" spans="1:5" hidden="1" x14ac:dyDescent="0.35">
      <c r="A290" s="2" t="s">
        <v>1998</v>
      </c>
      <c r="B290" t="s">
        <v>621</v>
      </c>
      <c r="C290" t="s">
        <v>2531</v>
      </c>
      <c r="D290" t="str">
        <f t="shared" si="8"/>
        <v>40 ANNAMAYYA HARI SANKEERTANA DHUNI</v>
      </c>
      <c r="E290" t="str">
        <f t="shared" si="9"/>
        <v>YEMANI</v>
      </c>
    </row>
    <row r="291" spans="1:5" hidden="1" x14ac:dyDescent="0.35">
      <c r="A291" t="s">
        <v>1999</v>
      </c>
      <c r="B291" t="s">
        <v>622</v>
      </c>
      <c r="C291" t="s">
        <v>2531</v>
      </c>
      <c r="D291" t="str">
        <f t="shared" si="8"/>
        <v>40 ANNAMAYYA HARI SANKEERTANA DHUNI</v>
      </c>
      <c r="E291" t="str">
        <f t="shared" si="9"/>
        <v>YENDUNU</v>
      </c>
    </row>
    <row r="292" spans="1:5" x14ac:dyDescent="0.35">
      <c r="B292" t="s">
        <v>623</v>
      </c>
      <c r="C292" t="s">
        <v>2531</v>
      </c>
      <c r="D292" t="str">
        <f t="shared" si="8"/>
        <v>40 ANNAMAYYA HARI SANKEERTANA DHUNI</v>
      </c>
      <c r="E292" t="str">
        <f t="shared" si="9"/>
        <v>TALACHINA</v>
      </c>
    </row>
    <row r="293" spans="1:5" hidden="1" x14ac:dyDescent="0.35">
      <c r="A293" t="s">
        <v>2000</v>
      </c>
      <c r="B293" t="s">
        <v>624</v>
      </c>
      <c r="C293" t="s">
        <v>2531</v>
      </c>
      <c r="D293" t="str">
        <f t="shared" si="8"/>
        <v>40 ANNAMAYYA HARI SANKEERTANA DHUNI</v>
      </c>
      <c r="E293" t="str">
        <f t="shared" si="9"/>
        <v>MROKKETI</v>
      </c>
    </row>
    <row r="294" spans="1:5" hidden="1" x14ac:dyDescent="0.35">
      <c r="A294" s="2" t="s">
        <v>2001</v>
      </c>
      <c r="B294" t="s">
        <v>625</v>
      </c>
      <c r="C294" t="s">
        <v>2531</v>
      </c>
      <c r="D294" t="str">
        <f t="shared" si="8"/>
        <v>40 ANNAMAYYA HARI SANKEERTANA DHUNI</v>
      </c>
      <c r="E294" t="str">
        <f t="shared" si="9"/>
        <v>SAKALA LOKA</v>
      </c>
    </row>
    <row r="295" spans="1:5" hidden="1" x14ac:dyDescent="0.35">
      <c r="A295" t="s">
        <v>1657</v>
      </c>
      <c r="B295" t="s">
        <v>626</v>
      </c>
      <c r="C295" t="s">
        <v>2538</v>
      </c>
      <c r="D295" t="str">
        <f t="shared" si="8"/>
        <v>41 ANNAMAYYA SANKEERTANA DEEPAM</v>
      </c>
      <c r="E295" t="str">
        <f t="shared" si="9"/>
        <v>VEVELA CANDALAVADU</v>
      </c>
    </row>
    <row r="296" spans="1:5" hidden="1" x14ac:dyDescent="0.35">
      <c r="A296" t="s">
        <v>1658</v>
      </c>
      <c r="B296" t="s">
        <v>627</v>
      </c>
      <c r="C296" t="s">
        <v>2538</v>
      </c>
      <c r="D296" t="str">
        <f t="shared" si="8"/>
        <v>41 ANNAMAYYA SANKEERTANA DEEPAM</v>
      </c>
      <c r="E296" t="str">
        <f t="shared" si="9"/>
        <v>CALIGALI VEDELA</v>
      </c>
    </row>
    <row r="297" spans="1:5" hidden="1" x14ac:dyDescent="0.35">
      <c r="A297" t="s">
        <v>1659</v>
      </c>
      <c r="B297" t="s">
        <v>628</v>
      </c>
      <c r="C297" t="s">
        <v>2538</v>
      </c>
      <c r="D297" t="str">
        <f t="shared" si="8"/>
        <v>41 ANNAMAYYA SANKEERTANA DEEPAM</v>
      </c>
      <c r="E297" t="str">
        <f t="shared" si="9"/>
        <v>ANJANA TANAYUDAINA</v>
      </c>
    </row>
    <row r="298" spans="1:5" hidden="1" x14ac:dyDescent="0.35">
      <c r="A298" t="s">
        <v>1660</v>
      </c>
      <c r="B298" t="s">
        <v>629</v>
      </c>
      <c r="C298" t="s">
        <v>2558</v>
      </c>
      <c r="D298" t="str">
        <f t="shared" si="8"/>
        <v>41 ANNAMAYYA SANKEERTANA DEEPAM</v>
      </c>
      <c r="E298" t="str">
        <f t="shared" si="9"/>
        <v>ITARULA NADUGAMU</v>
      </c>
    </row>
    <row r="299" spans="1:5" hidden="1" x14ac:dyDescent="0.35">
      <c r="A299" t="s">
        <v>1661</v>
      </c>
      <c r="B299" t="s">
        <v>630</v>
      </c>
      <c r="C299" t="s">
        <v>2559</v>
      </c>
      <c r="D299" t="str">
        <f t="shared" si="8"/>
        <v>41 ANNAMAYYA SANKEERTANA DEEPAM</v>
      </c>
      <c r="E299" t="str">
        <f t="shared" si="9"/>
        <v>JALAJANABHA HARI</v>
      </c>
    </row>
    <row r="300" spans="1:5" x14ac:dyDescent="0.35">
      <c r="B300" t="s">
        <v>631</v>
      </c>
      <c r="C300" t="s">
        <v>2560</v>
      </c>
      <c r="D300" t="str">
        <f t="shared" si="8"/>
        <v>41 ANNAMAYYA SANKEERTANA DEEPAM</v>
      </c>
      <c r="E300" t="str">
        <f t="shared" si="9"/>
        <v>NIDALACUPULU NIKELE</v>
      </c>
    </row>
    <row r="301" spans="1:5" hidden="1" x14ac:dyDescent="0.35">
      <c r="A301" s="2" t="s">
        <v>1662</v>
      </c>
      <c r="B301" t="s">
        <v>632</v>
      </c>
      <c r="C301" t="s">
        <v>2561</v>
      </c>
      <c r="D301" t="str">
        <f t="shared" si="8"/>
        <v>41 ANNAMAYYA SANKEERTANA DEEPAM</v>
      </c>
      <c r="E301" t="str">
        <f t="shared" si="9"/>
        <v>CALUJALUNU BHOGA</v>
      </c>
    </row>
    <row r="302" spans="1:5" hidden="1" x14ac:dyDescent="0.35">
      <c r="A302" t="s">
        <v>1663</v>
      </c>
      <c r="B302" t="s">
        <v>633</v>
      </c>
      <c r="C302" t="s">
        <v>2562</v>
      </c>
      <c r="D302" t="str">
        <f t="shared" si="8"/>
        <v>41 ANNAMAYYA SANKEERTANA DEEPAM</v>
      </c>
      <c r="E302" t="str">
        <f t="shared" si="9"/>
        <v>KADANAKU NAMATA</v>
      </c>
    </row>
    <row r="303" spans="1:5" x14ac:dyDescent="0.35">
      <c r="B303" t="s">
        <v>634</v>
      </c>
      <c r="C303" t="s">
        <v>2560</v>
      </c>
      <c r="D303" t="str">
        <f t="shared" si="8"/>
        <v>41 ANNAMAYYA SANKEERTANA DEEPAM</v>
      </c>
      <c r="E303" t="str">
        <f t="shared" si="9"/>
        <v>MEDALEKKI NINNUJUCI</v>
      </c>
    </row>
    <row r="304" spans="1:5" x14ac:dyDescent="0.35">
      <c r="B304" t="s">
        <v>635</v>
      </c>
      <c r="C304" t="s">
        <v>2538</v>
      </c>
      <c r="D304" t="str">
        <f t="shared" si="8"/>
        <v>41 ANNAMAYYA SANKEERTANA DEEPAM</v>
      </c>
      <c r="E304" t="str">
        <f t="shared" si="9"/>
        <v>EMI NERUGANU NENU</v>
      </c>
    </row>
    <row r="305" spans="1:6" x14ac:dyDescent="0.35">
      <c r="B305" t="s">
        <v>636</v>
      </c>
      <c r="C305" t="s">
        <v>2555</v>
      </c>
      <c r="D305" t="str">
        <f t="shared" si="8"/>
        <v>42 ANNAMAYYA BHAKTI GANGA</v>
      </c>
      <c r="E305" t="str">
        <f t="shared" si="9"/>
        <v>MOHAMU</v>
      </c>
    </row>
    <row r="306" spans="1:6" x14ac:dyDescent="0.35">
      <c r="B306" t="s">
        <v>637</v>
      </c>
      <c r="C306" t="s">
        <v>2555</v>
      </c>
      <c r="D306" t="str">
        <f t="shared" si="8"/>
        <v>42 ANNAMAYYA BHAKTI GANGA</v>
      </c>
      <c r="E306" t="str">
        <f t="shared" si="9"/>
        <v>MANASU TANA</v>
      </c>
    </row>
    <row r="307" spans="1:6" x14ac:dyDescent="0.35">
      <c r="B307" t="s">
        <v>638</v>
      </c>
      <c r="C307" t="s">
        <v>2555</v>
      </c>
      <c r="D307" t="str">
        <f t="shared" si="8"/>
        <v>42 ANNAMAYYA BHAKTI GANGA</v>
      </c>
      <c r="E307" t="str">
        <f t="shared" si="9"/>
        <v>TELIYA RADU</v>
      </c>
    </row>
    <row r="308" spans="1:6" x14ac:dyDescent="0.35">
      <c r="B308" t="s">
        <v>639</v>
      </c>
      <c r="C308" t="s">
        <v>2555</v>
      </c>
      <c r="D308" t="str">
        <f t="shared" si="8"/>
        <v>42 ANNAMAYYA BHAKTI GANGA</v>
      </c>
      <c r="E308" t="str">
        <f t="shared" si="9"/>
        <v>ANU RENU</v>
      </c>
    </row>
    <row r="309" spans="1:6" x14ac:dyDescent="0.35">
      <c r="B309" t="s">
        <v>640</v>
      </c>
      <c r="C309" t="s">
        <v>2555</v>
      </c>
      <c r="D309" t="str">
        <f t="shared" si="8"/>
        <v>42 ANNAMAYYA BHAKTI GANGA</v>
      </c>
      <c r="E309" t="str">
        <f t="shared" si="9"/>
        <v>VEDAKINA</v>
      </c>
    </row>
    <row r="310" spans="1:6" hidden="1" x14ac:dyDescent="0.35">
      <c r="A310" s="2" t="s">
        <v>2002</v>
      </c>
      <c r="B310" t="s">
        <v>641</v>
      </c>
      <c r="C310" t="s">
        <v>2555</v>
      </c>
      <c r="D310" t="str">
        <f t="shared" si="8"/>
        <v>42 ANNAMAYYA BHAKTI GANGA</v>
      </c>
      <c r="E310" t="str">
        <f t="shared" si="9"/>
        <v>SARVAJULAKU</v>
      </c>
    </row>
    <row r="311" spans="1:6" hidden="1" x14ac:dyDescent="0.35">
      <c r="A311" s="2" t="s">
        <v>2003</v>
      </c>
      <c r="B311" t="s">
        <v>642</v>
      </c>
      <c r="C311" t="s">
        <v>2555</v>
      </c>
      <c r="D311" t="str">
        <f t="shared" si="8"/>
        <v>42 ANNAMAYYA BHAKTI GANGA</v>
      </c>
      <c r="E311" t="str">
        <f t="shared" si="9"/>
        <v>VOORU LENI</v>
      </c>
    </row>
    <row r="312" spans="1:6" x14ac:dyDescent="0.35">
      <c r="B312" t="s">
        <v>643</v>
      </c>
      <c r="C312" t="s">
        <v>2555</v>
      </c>
      <c r="D312" t="str">
        <f t="shared" si="8"/>
        <v>42 ANNAMAYYA BHAKTI GANGA</v>
      </c>
      <c r="E312" t="str">
        <f t="shared" si="9"/>
        <v>NENAVA GUNIAINA</v>
      </c>
    </row>
    <row r="313" spans="1:6" hidden="1" x14ac:dyDescent="0.35">
      <c r="A313" s="2" t="s">
        <v>2004</v>
      </c>
      <c r="B313" t="s">
        <v>644</v>
      </c>
      <c r="C313" t="s">
        <v>2555</v>
      </c>
      <c r="D313" t="str">
        <f t="shared" si="8"/>
        <v>42 ANNAMAYYA BHAKTI GANGA</v>
      </c>
      <c r="E313" t="str">
        <f t="shared" si="9"/>
        <v>KOMMAKADAKU</v>
      </c>
    </row>
    <row r="314" spans="1:6" hidden="1" x14ac:dyDescent="0.35">
      <c r="A314" s="2" t="s">
        <v>2005</v>
      </c>
      <c r="B314" t="s">
        <v>645</v>
      </c>
      <c r="C314" t="s">
        <v>2555</v>
      </c>
      <c r="D314" t="str">
        <f t="shared" si="8"/>
        <v>43 ANNAMAYYA PADA BHARATI</v>
      </c>
      <c r="E314" t="str">
        <f t="shared" si="9"/>
        <v>ITAREMEMIYU</v>
      </c>
      <c r="F314">
        <v>5</v>
      </c>
    </row>
    <row r="315" spans="1:6" hidden="1" x14ac:dyDescent="0.35">
      <c r="A315" s="2" t="s">
        <v>2006</v>
      </c>
      <c r="B315" t="s">
        <v>646</v>
      </c>
      <c r="C315" t="s">
        <v>2555</v>
      </c>
      <c r="D315" t="str">
        <f t="shared" si="8"/>
        <v>43 ANNAMAYYA PADA BHARATI</v>
      </c>
      <c r="E315" t="str">
        <f t="shared" si="9"/>
        <v>EDE JANULU</v>
      </c>
    </row>
    <row r="316" spans="1:6" hidden="1" x14ac:dyDescent="0.35">
      <c r="A316" s="2" t="s">
        <v>2007</v>
      </c>
      <c r="B316" t="s">
        <v>647</v>
      </c>
      <c r="C316" t="s">
        <v>2555</v>
      </c>
      <c r="D316" t="str">
        <f t="shared" si="8"/>
        <v>43 ANNAMAYYA PADA BHARATI</v>
      </c>
      <c r="E316" t="str">
        <f t="shared" si="9"/>
        <v>BHODHAKULU</v>
      </c>
    </row>
    <row r="317" spans="1:6" hidden="1" x14ac:dyDescent="0.35">
      <c r="A317" t="s">
        <v>1996</v>
      </c>
      <c r="B317" t="s">
        <v>648</v>
      </c>
      <c r="C317" t="s">
        <v>2555</v>
      </c>
      <c r="D317" t="str">
        <f t="shared" si="8"/>
        <v>43 ANNAMAYYA PADA BHARATI</v>
      </c>
      <c r="E317" t="str">
        <f t="shared" si="9"/>
        <v>NERUTUVAYYA</v>
      </c>
    </row>
    <row r="318" spans="1:6" x14ac:dyDescent="0.35">
      <c r="B318" t="s">
        <v>649</v>
      </c>
      <c r="C318" t="s">
        <v>2555</v>
      </c>
      <c r="D318" t="str">
        <f t="shared" si="8"/>
        <v>43 ANNAMAYYA PADA BHARATI</v>
      </c>
      <c r="E318" t="str">
        <f t="shared" si="9"/>
        <v>GNAMBOKKATE</v>
      </c>
    </row>
    <row r="319" spans="1:6" x14ac:dyDescent="0.35">
      <c r="B319" t="s">
        <v>650</v>
      </c>
      <c r="C319" t="s">
        <v>2555</v>
      </c>
      <c r="D319" t="str">
        <f t="shared" si="8"/>
        <v>43 ANNAMAYYA PADA BHARATI</v>
      </c>
      <c r="E319" t="str">
        <f t="shared" si="9"/>
        <v>COOCHI</v>
      </c>
    </row>
    <row r="320" spans="1:6" x14ac:dyDescent="0.35">
      <c r="B320" t="s">
        <v>651</v>
      </c>
      <c r="C320" t="s">
        <v>2555</v>
      </c>
      <c r="D320" t="str">
        <f t="shared" si="8"/>
        <v>43 ANNAMAYYA PADA BHARATI</v>
      </c>
      <c r="E320" t="str">
        <f t="shared" si="9"/>
        <v>YE REETI</v>
      </c>
    </row>
    <row r="321" spans="1:5" x14ac:dyDescent="0.35">
      <c r="B321" t="s">
        <v>652</v>
      </c>
      <c r="C321" t="s">
        <v>2555</v>
      </c>
      <c r="D321" t="str">
        <f t="shared" si="8"/>
        <v>43 ANNAMAYYA PADA BHARATI</v>
      </c>
      <c r="E321" t="str">
        <f t="shared" si="9"/>
        <v>DIMMARI KAKELA</v>
      </c>
    </row>
    <row r="322" spans="1:5" x14ac:dyDescent="0.35">
      <c r="B322" t="s">
        <v>653</v>
      </c>
      <c r="C322" t="s">
        <v>2555</v>
      </c>
      <c r="D322" t="str">
        <f t="shared" si="8"/>
        <v>43 ANNAMAYYA PADA BHARATI</v>
      </c>
      <c r="E322" t="str">
        <f t="shared" si="9"/>
        <v>IDI GAKA</v>
      </c>
    </row>
    <row r="323" spans="1:5" x14ac:dyDescent="0.35">
      <c r="B323" t="s">
        <v>654</v>
      </c>
      <c r="C323" t="s">
        <v>2563</v>
      </c>
      <c r="D323" t="str">
        <f t="shared" ref="D323:D386" si="10">LEFT(MID(B323,LEN("ANNAMAYYA SANKIRTANAS_")+1,LEN(B323)-LEN("ANNAMAYYA SANKIRTANAS_")),FIND("_",MID(B323,LEN("ANNAMAYYA SANKIRTANAS_")+1,LEN(B323)-LEN("ANNAMAYYA SANKIRTANAS_")))-1)</f>
        <v>44 ANNAMAYYA PADA PADMINI</v>
      </c>
      <c r="E323" t="str">
        <f t="shared" ref="E323:E386" si="11">SUBSTITUTE(RIGHT(RIGHT(B323,LEN(B323)-FIND(D323,B323)-LEN(D323)),LEN(RIGHT(B323,LEN(B323)-FIND(D323,B323)-LEN(D323)))-FIND(" ",RIGHT(B323,LEN(B323)-FIND(D323,B323)-LEN(D323)))),".mp3","")</f>
        <v>NAMO NAMO</v>
      </c>
    </row>
    <row r="324" spans="1:5" x14ac:dyDescent="0.35">
      <c r="B324" t="s">
        <v>655</v>
      </c>
      <c r="C324" t="s">
        <v>2563</v>
      </c>
      <c r="D324" t="str">
        <f t="shared" si="10"/>
        <v>44 ANNAMAYYA PADA PADMINI</v>
      </c>
      <c r="E324" t="str">
        <f t="shared" si="11"/>
        <v>SRI PATI</v>
      </c>
    </row>
    <row r="325" spans="1:5" x14ac:dyDescent="0.35">
      <c r="B325" t="s">
        <v>656</v>
      </c>
      <c r="C325" t="s">
        <v>2563</v>
      </c>
      <c r="D325" t="str">
        <f t="shared" si="10"/>
        <v>44 ANNAMAYYA PADA PADMINI</v>
      </c>
      <c r="E325" t="str">
        <f t="shared" si="11"/>
        <v>MOODE</v>
      </c>
    </row>
    <row r="326" spans="1:5" x14ac:dyDescent="0.35">
      <c r="B326" t="s">
        <v>657</v>
      </c>
      <c r="C326" t="s">
        <v>2563</v>
      </c>
      <c r="D326" t="str">
        <f t="shared" si="10"/>
        <v>44 ANNAMAYYA PADA PADMINI</v>
      </c>
      <c r="E326" t="str">
        <f t="shared" si="11"/>
        <v>VEDAKINA</v>
      </c>
    </row>
    <row r="327" spans="1:5" x14ac:dyDescent="0.35">
      <c r="B327" t="s">
        <v>658</v>
      </c>
      <c r="C327" t="s">
        <v>2563</v>
      </c>
      <c r="D327" t="str">
        <f t="shared" si="10"/>
        <v>44 ANNAMAYYA PADA PADMINI</v>
      </c>
      <c r="E327" t="str">
        <f t="shared" si="11"/>
        <v>PALINCHU</v>
      </c>
    </row>
    <row r="328" spans="1:5" x14ac:dyDescent="0.35">
      <c r="B328" t="s">
        <v>659</v>
      </c>
      <c r="C328" t="s">
        <v>2563</v>
      </c>
      <c r="D328" t="str">
        <f t="shared" si="10"/>
        <v>44 ANNAMAYYA PADA PADMINI</v>
      </c>
      <c r="E328" t="str">
        <f t="shared" si="11"/>
        <v>ENTA CESINA</v>
      </c>
    </row>
    <row r="329" spans="1:5" x14ac:dyDescent="0.35">
      <c r="B329" t="s">
        <v>660</v>
      </c>
      <c r="C329" t="s">
        <v>2563</v>
      </c>
      <c r="D329" t="str">
        <f t="shared" si="10"/>
        <v>44 ANNAMAYYA PADA PADMINI</v>
      </c>
      <c r="E329" t="str">
        <f t="shared" si="11"/>
        <v>TAPPADU</v>
      </c>
    </row>
    <row r="330" spans="1:5" x14ac:dyDescent="0.35">
      <c r="B330" t="s">
        <v>661</v>
      </c>
      <c r="C330" t="s">
        <v>2563</v>
      </c>
      <c r="D330" t="str">
        <f t="shared" si="10"/>
        <v>44 ANNAMAYYA PADA PADMINI</v>
      </c>
      <c r="E330" t="str">
        <f t="shared" si="11"/>
        <v>VACHE</v>
      </c>
    </row>
    <row r="331" spans="1:5" x14ac:dyDescent="0.35">
      <c r="B331" t="s">
        <v>662</v>
      </c>
      <c r="C331" t="s">
        <v>2563</v>
      </c>
      <c r="D331" t="str">
        <f t="shared" si="10"/>
        <v>44 ANNAMAYYA PADA PADMINI</v>
      </c>
      <c r="E331" t="str">
        <f t="shared" si="11"/>
        <v>ENNI</v>
      </c>
    </row>
    <row r="332" spans="1:5" x14ac:dyDescent="0.35">
      <c r="B332" t="s">
        <v>663</v>
      </c>
      <c r="C332" t="s">
        <v>2563</v>
      </c>
      <c r="D332" t="str">
        <f t="shared" si="10"/>
        <v>44 ANNAMAYYA PADA PADMINI</v>
      </c>
      <c r="E332" t="str">
        <f t="shared" si="11"/>
        <v>NARAYANTE</v>
      </c>
    </row>
    <row r="333" spans="1:5" hidden="1" x14ac:dyDescent="0.35">
      <c r="A333" s="2" t="s">
        <v>2191</v>
      </c>
      <c r="B333" t="s">
        <v>664</v>
      </c>
      <c r="C333" t="s">
        <v>2534</v>
      </c>
      <c r="D333" t="str">
        <f t="shared" si="10"/>
        <v>45 ANNAMAYYA PADA VAIKUNTAM</v>
      </c>
      <c r="E333" t="str">
        <f t="shared" si="11"/>
        <v>DORAKUNA ITANIKRIPA</v>
      </c>
    </row>
    <row r="334" spans="1:5" hidden="1" x14ac:dyDescent="0.35">
      <c r="A334" s="2" t="s">
        <v>2192</v>
      </c>
      <c r="B334" t="s">
        <v>665</v>
      </c>
      <c r="C334" t="s">
        <v>2534</v>
      </c>
      <c r="D334" t="str">
        <f t="shared" si="10"/>
        <v>45 ANNAMAYYA PADA VAIKUNTAM</v>
      </c>
      <c r="E334" t="str">
        <f t="shared" si="11"/>
        <v>SAKALAMULU CADIVINA</v>
      </c>
    </row>
    <row r="335" spans="1:5" hidden="1" x14ac:dyDescent="0.35">
      <c r="A335" t="s">
        <v>2193</v>
      </c>
      <c r="B335" t="s">
        <v>666</v>
      </c>
      <c r="C335" t="s">
        <v>2534</v>
      </c>
      <c r="D335" t="str">
        <f t="shared" si="10"/>
        <v>45 ANNAMAYYA PADA VAIKUNTAM</v>
      </c>
      <c r="E335" t="str">
        <f t="shared" si="11"/>
        <v>SARANU SARANU VIBHISHANA</v>
      </c>
    </row>
    <row r="336" spans="1:5" hidden="1" x14ac:dyDescent="0.35">
      <c r="A336" t="s">
        <v>2194</v>
      </c>
      <c r="B336" t="s">
        <v>667</v>
      </c>
      <c r="C336" t="s">
        <v>2534</v>
      </c>
      <c r="D336" t="str">
        <f t="shared" si="10"/>
        <v>45 ANNAMAYYA PADA VAIKUNTAM</v>
      </c>
      <c r="E336" t="str">
        <f t="shared" si="11"/>
        <v>KOMMALU CUDARE</v>
      </c>
    </row>
    <row r="337" spans="1:5" hidden="1" x14ac:dyDescent="0.35">
      <c r="A337" t="s">
        <v>2195</v>
      </c>
      <c r="B337" t="s">
        <v>668</v>
      </c>
      <c r="C337" t="s">
        <v>2534</v>
      </c>
      <c r="D337" t="str">
        <f t="shared" si="10"/>
        <v>45 ANNAMAYYA PADA VAIKUNTAM</v>
      </c>
      <c r="E337" t="str">
        <f t="shared" si="11"/>
        <v>TAGU MUNULU RUSHULU</v>
      </c>
    </row>
    <row r="338" spans="1:5" hidden="1" x14ac:dyDescent="0.35">
      <c r="A338" t="s">
        <v>2196</v>
      </c>
      <c r="B338" t="s">
        <v>669</v>
      </c>
      <c r="C338" t="s">
        <v>2534</v>
      </c>
      <c r="D338" t="str">
        <f t="shared" si="10"/>
        <v>45 ANNAMAYYA PADA VAIKUNTAM</v>
      </c>
      <c r="E338" t="str">
        <f t="shared" si="11"/>
        <v>KANARU NALUGUKARAMULA</v>
      </c>
    </row>
    <row r="339" spans="1:5" hidden="1" x14ac:dyDescent="0.35">
      <c r="A339" t="s">
        <v>2197</v>
      </c>
      <c r="B339" t="s">
        <v>670</v>
      </c>
      <c r="C339" t="s">
        <v>2534</v>
      </c>
      <c r="D339" t="str">
        <f t="shared" si="10"/>
        <v>45 ANNAMAYYA PADA VAIKUNTAM</v>
      </c>
      <c r="E339" t="str">
        <f t="shared" si="11"/>
        <v>VICHEYAVAYYA VENKATACALAMU</v>
      </c>
    </row>
    <row r="340" spans="1:5" hidden="1" x14ac:dyDescent="0.35">
      <c r="A340" t="s">
        <v>2198</v>
      </c>
      <c r="B340" t="s">
        <v>671</v>
      </c>
      <c r="C340" t="s">
        <v>2534</v>
      </c>
      <c r="D340" t="str">
        <f t="shared" si="10"/>
        <v>45 ANNAMAYYA PADA VAIKUNTAM</v>
      </c>
      <c r="E340" t="str">
        <f t="shared" si="11"/>
        <v>KATTEDURAVAIKUNTAMU</v>
      </c>
    </row>
    <row r="341" spans="1:5" hidden="1" x14ac:dyDescent="0.35">
      <c r="A341" t="s">
        <v>2199</v>
      </c>
      <c r="B341" t="s">
        <v>672</v>
      </c>
      <c r="C341" t="s">
        <v>2534</v>
      </c>
      <c r="D341" t="str">
        <f t="shared" si="10"/>
        <v>45 ANNAMAYYA PADA VAIKUNTAM</v>
      </c>
      <c r="E341" t="str">
        <f t="shared" si="11"/>
        <v>SRIHARI NITYASESHAGIRISA</v>
      </c>
    </row>
    <row r="342" spans="1:5" hidden="1" x14ac:dyDescent="0.35">
      <c r="A342" t="s">
        <v>2200</v>
      </c>
      <c r="B342" t="s">
        <v>673</v>
      </c>
      <c r="C342" t="s">
        <v>2534</v>
      </c>
      <c r="D342" t="str">
        <f t="shared" si="10"/>
        <v>45 ANNAMAYYA PADA VAIKUNTAM</v>
      </c>
      <c r="E342" t="str">
        <f t="shared" si="11"/>
        <v>NANDAGOPANANDANUDE</v>
      </c>
    </row>
    <row r="343" spans="1:5" x14ac:dyDescent="0.35">
      <c r="B343" t="s">
        <v>674</v>
      </c>
      <c r="C343" t="s">
        <v>2538</v>
      </c>
      <c r="D343" t="str">
        <f t="shared" si="10"/>
        <v>46 ANNAMAYYA SANKIRTANA VAIBHAVAM</v>
      </c>
      <c r="E343" t="str">
        <f t="shared" si="11"/>
        <v>- Polialaka</v>
      </c>
    </row>
    <row r="344" spans="1:5" x14ac:dyDescent="0.35">
      <c r="B344" t="s">
        <v>675</v>
      </c>
      <c r="C344" t="s">
        <v>2538</v>
      </c>
      <c r="D344" t="str">
        <f t="shared" si="10"/>
        <v>46 ANNAMAYYA SANKIRTANA VAIBHAVAM</v>
      </c>
      <c r="E344" t="str">
        <f t="shared" si="11"/>
        <v>- Yendakanidra</v>
      </c>
    </row>
    <row r="345" spans="1:5" x14ac:dyDescent="0.35">
      <c r="B345" t="s">
        <v>676</v>
      </c>
      <c r="C345" t="s">
        <v>2538</v>
      </c>
      <c r="D345" t="str">
        <f t="shared" si="10"/>
        <v>46 ANNAMAYYA SANKIRTANA VAIBHAVAM</v>
      </c>
      <c r="E345" t="str">
        <f t="shared" si="11"/>
        <v>- Nede sukravaramu</v>
      </c>
    </row>
    <row r="346" spans="1:5" x14ac:dyDescent="0.35">
      <c r="B346" t="s">
        <v>677</v>
      </c>
      <c r="C346" t="s">
        <v>2538</v>
      </c>
      <c r="D346" t="str">
        <f t="shared" si="10"/>
        <v>46 ANNAMAYYA SANKIRTANA VAIBHAVAM</v>
      </c>
      <c r="E346" t="str">
        <f t="shared" si="11"/>
        <v>- Adesrivenkatapathi</v>
      </c>
    </row>
    <row r="347" spans="1:5" x14ac:dyDescent="0.35">
      <c r="B347" t="s">
        <v>678</v>
      </c>
      <c r="C347" t="s">
        <v>2538</v>
      </c>
      <c r="D347" t="str">
        <f t="shared" si="10"/>
        <v>46 ANNAMAYYA SANKIRTANA VAIBHAVAM</v>
      </c>
      <c r="E347" t="str">
        <f t="shared" si="11"/>
        <v>- Yenduneekupriyamo</v>
      </c>
    </row>
    <row r="348" spans="1:5" x14ac:dyDescent="0.35">
      <c r="B348" t="s">
        <v>679</v>
      </c>
      <c r="C348" t="s">
        <v>2538</v>
      </c>
      <c r="D348" t="str">
        <f t="shared" si="10"/>
        <v>46 ANNAMAYYA SANKIRTANA VAIBHAVAM</v>
      </c>
      <c r="E348" t="str">
        <f t="shared" si="11"/>
        <v>- Yekkadaniudyogamu</v>
      </c>
    </row>
    <row r="349" spans="1:5" x14ac:dyDescent="0.35">
      <c r="B349" t="s">
        <v>680</v>
      </c>
      <c r="C349" t="s">
        <v>2538</v>
      </c>
      <c r="D349" t="str">
        <f t="shared" si="10"/>
        <v>46 ANNAMAYYA SANKIRTANA VAIBHAVAM</v>
      </c>
      <c r="E349" t="str">
        <f t="shared" si="11"/>
        <v>- Devadevudkkenade</v>
      </c>
    </row>
    <row r="350" spans="1:5" x14ac:dyDescent="0.35">
      <c r="B350" t="s">
        <v>681</v>
      </c>
      <c r="C350" t="s">
        <v>2538</v>
      </c>
      <c r="D350" t="str">
        <f t="shared" si="10"/>
        <v>46 ANNAMAYYA SANKIRTANA VAIBHAVAM</v>
      </c>
      <c r="E350" t="str">
        <f t="shared" si="11"/>
        <v>- Varusatho</v>
      </c>
    </row>
    <row r="351" spans="1:5" x14ac:dyDescent="0.35">
      <c r="B351" t="s">
        <v>682</v>
      </c>
      <c r="C351" t="s">
        <v>2538</v>
      </c>
      <c r="D351" t="str">
        <f t="shared" si="10"/>
        <v>46 ANNAMAYYA SANKIRTANA VAIBHAVAM</v>
      </c>
      <c r="E351" t="str">
        <f t="shared" si="11"/>
        <v>- Vijayaputammu</v>
      </c>
    </row>
    <row r="352" spans="1:5" x14ac:dyDescent="0.35">
      <c r="B352" t="s">
        <v>683</v>
      </c>
      <c r="C352" t="s">
        <v>2538</v>
      </c>
      <c r="D352" t="str">
        <f t="shared" si="10"/>
        <v>46 ANNAMAYYA SANKIRTANA VAIBHAVAM</v>
      </c>
      <c r="E352" t="str">
        <f t="shared" si="11"/>
        <v>- Badalenupanupu</v>
      </c>
    </row>
    <row r="353" spans="1:5" hidden="1" x14ac:dyDescent="0.35">
      <c r="A353" t="s">
        <v>2201</v>
      </c>
      <c r="B353" t="s">
        <v>684</v>
      </c>
      <c r="C353" t="s">
        <v>2529</v>
      </c>
      <c r="D353" t="str">
        <f t="shared" si="10"/>
        <v>47 ANNAMAYYA PADA MANDAKINI</v>
      </c>
      <c r="E353" t="str">
        <f t="shared" si="11"/>
        <v>PETTANI KOTINDARIKI</v>
      </c>
    </row>
    <row r="354" spans="1:5" x14ac:dyDescent="0.35">
      <c r="B354" t="s">
        <v>685</v>
      </c>
      <c r="C354" t="s">
        <v>2529</v>
      </c>
      <c r="D354" t="str">
        <f t="shared" si="10"/>
        <v>47 ANNAMAYYA PADA MANDAKINI</v>
      </c>
      <c r="E354" t="str">
        <f t="shared" si="11"/>
        <v xml:space="preserve">ORAPO MERAPO </v>
      </c>
    </row>
    <row r="355" spans="1:5" x14ac:dyDescent="0.35">
      <c r="B355" t="s">
        <v>686</v>
      </c>
      <c r="C355" t="s">
        <v>2529</v>
      </c>
      <c r="D355" t="str">
        <f t="shared" si="10"/>
        <v>47 ANNAMAYYA PADA MANDAKINI</v>
      </c>
      <c r="E355" t="str">
        <f t="shared" si="11"/>
        <v>NAGADHARA NANDAGOPA</v>
      </c>
    </row>
    <row r="356" spans="1:5" x14ac:dyDescent="0.35">
      <c r="B356" t="s">
        <v>687</v>
      </c>
      <c r="C356" t="s">
        <v>2529</v>
      </c>
      <c r="D356" t="str">
        <f t="shared" si="10"/>
        <v>47 ANNAMAYYA PADA MANDAKINI</v>
      </c>
      <c r="E356" t="str">
        <f t="shared" si="11"/>
        <v>ILUVELPITADE INDARIKINI</v>
      </c>
    </row>
    <row r="357" spans="1:5" x14ac:dyDescent="0.35">
      <c r="B357" t="s">
        <v>688</v>
      </c>
      <c r="C357" t="s">
        <v>2529</v>
      </c>
      <c r="D357" t="str">
        <f t="shared" si="10"/>
        <v>47 ANNAMAYYA PADA MANDAKINI</v>
      </c>
      <c r="E357" t="str">
        <f t="shared" si="11"/>
        <v>BHAVINCUVARULA PALI</v>
      </c>
    </row>
    <row r="358" spans="1:5" x14ac:dyDescent="0.35">
      <c r="B358" t="s">
        <v>689</v>
      </c>
      <c r="C358" t="s">
        <v>2529</v>
      </c>
      <c r="D358" t="str">
        <f t="shared" si="10"/>
        <v>47 ANNAMAYYA PADA MANDAKINI</v>
      </c>
      <c r="E358" t="str">
        <f t="shared" si="11"/>
        <v>BHARAKUDATADE</v>
      </c>
    </row>
    <row r="359" spans="1:5" x14ac:dyDescent="0.35">
      <c r="B359" t="s">
        <v>690</v>
      </c>
      <c r="C359" t="s">
        <v>2564</v>
      </c>
      <c r="D359" t="str">
        <f t="shared" si="10"/>
        <v>47 ANNAMAYYA PADA MANDAKINI</v>
      </c>
      <c r="E359" t="str">
        <f t="shared" si="11"/>
        <v>TRIJAGAMULA NERUGU</v>
      </c>
    </row>
    <row r="360" spans="1:5" x14ac:dyDescent="0.35">
      <c r="B360" t="s">
        <v>691</v>
      </c>
      <c r="C360" t="s">
        <v>2529</v>
      </c>
      <c r="D360" t="str">
        <f t="shared" si="10"/>
        <v>47 ANNAMAYYA PADA MANDAKINI</v>
      </c>
      <c r="E360" t="str">
        <f t="shared" si="11"/>
        <v>ALIVENINI BENDLADAVAYYA</v>
      </c>
    </row>
    <row r="361" spans="1:5" x14ac:dyDescent="0.35">
      <c r="B361" t="s">
        <v>692</v>
      </c>
      <c r="C361" t="s">
        <v>2529</v>
      </c>
      <c r="D361" t="str">
        <f t="shared" si="10"/>
        <v>47 ANNAMAYYA PADA MANDAKINI</v>
      </c>
      <c r="E361" t="str">
        <f t="shared" si="11"/>
        <v>KANUGONAVAYYA KALIKINI</v>
      </c>
    </row>
    <row r="362" spans="1:5" x14ac:dyDescent="0.35">
      <c r="B362" t="s">
        <v>693</v>
      </c>
      <c r="C362" t="s">
        <v>2529</v>
      </c>
      <c r="D362" t="str">
        <f t="shared" si="10"/>
        <v>47 ANNAMAYYA PADA MANDAKINI</v>
      </c>
      <c r="E362" t="str">
        <f t="shared" si="11"/>
        <v>KOVILA PALUKADU</v>
      </c>
    </row>
    <row r="363" spans="1:5" hidden="1" x14ac:dyDescent="0.35">
      <c r="A363" t="s">
        <v>3478</v>
      </c>
      <c r="B363" t="s">
        <v>694</v>
      </c>
      <c r="C363" t="s">
        <v>2531</v>
      </c>
      <c r="D363" t="str">
        <f t="shared" si="10"/>
        <v>48 ANNAMAYYA PADA KALASI</v>
      </c>
      <c r="E363" t="str">
        <f t="shared" si="11"/>
        <v>VIDUVA VIDUVA</v>
      </c>
    </row>
    <row r="364" spans="1:5" x14ac:dyDescent="0.35">
      <c r="B364" t="s">
        <v>695</v>
      </c>
      <c r="C364" t="s">
        <v>2531</v>
      </c>
      <c r="D364" t="str">
        <f t="shared" si="10"/>
        <v>48 ANNAMAYYA PADA KALASI</v>
      </c>
      <c r="E364" t="str">
        <f t="shared" si="11"/>
        <v>INDU NE</v>
      </c>
    </row>
    <row r="365" spans="1:5" x14ac:dyDescent="0.35">
      <c r="B365" t="s">
        <v>696</v>
      </c>
      <c r="C365" t="s">
        <v>2531</v>
      </c>
      <c r="D365" t="str">
        <f t="shared" si="10"/>
        <v>48 ANNAMAYYA PADA KALASI</v>
      </c>
      <c r="E365" t="str">
        <f t="shared" si="11"/>
        <v>CHALUVAKU VEDIKI</v>
      </c>
    </row>
    <row r="366" spans="1:5" x14ac:dyDescent="0.35">
      <c r="B366" t="s">
        <v>697</v>
      </c>
      <c r="C366" t="s">
        <v>2531</v>
      </c>
      <c r="D366" t="str">
        <f t="shared" si="10"/>
        <v>48 ANNAMAYYA PADA KALASI</v>
      </c>
      <c r="E366" t="str">
        <f t="shared" si="11"/>
        <v>SAKALAMU</v>
      </c>
    </row>
    <row r="367" spans="1:5" hidden="1" x14ac:dyDescent="0.35">
      <c r="A367" t="s">
        <v>3477</v>
      </c>
      <c r="B367" t="s">
        <v>698</v>
      </c>
      <c r="C367" t="s">
        <v>2531</v>
      </c>
      <c r="D367" t="str">
        <f t="shared" si="10"/>
        <v>48 ANNAMAYYA PADA KALASI</v>
      </c>
      <c r="E367" t="str">
        <f t="shared" si="11"/>
        <v>TAPPULENCHAKIKA</v>
      </c>
    </row>
    <row r="368" spans="1:5" hidden="1" x14ac:dyDescent="0.35">
      <c r="A368" t="s">
        <v>3475</v>
      </c>
      <c r="B368" t="s">
        <v>699</v>
      </c>
      <c r="C368" t="s">
        <v>2531</v>
      </c>
      <c r="D368" t="str">
        <f t="shared" si="10"/>
        <v>48 ANNAMAYYA PADA KALASI</v>
      </c>
      <c r="E368" t="str">
        <f t="shared" si="11"/>
        <v>VINTIMI NEE</v>
      </c>
    </row>
    <row r="369" spans="1:6" hidden="1" x14ac:dyDescent="0.35">
      <c r="A369" t="s">
        <v>3476</v>
      </c>
      <c r="B369" t="s">
        <v>700</v>
      </c>
      <c r="C369" t="s">
        <v>2531</v>
      </c>
      <c r="D369" t="str">
        <f t="shared" si="10"/>
        <v>48 ANNAMAYYA PADA KALASI</v>
      </c>
      <c r="E369" t="str">
        <f t="shared" si="11"/>
        <v>VINTIRA</v>
      </c>
    </row>
    <row r="370" spans="1:6" hidden="1" x14ac:dyDescent="0.35">
      <c r="A370" t="s">
        <v>3470</v>
      </c>
      <c r="B370" t="s">
        <v>701</v>
      </c>
      <c r="C370" t="s">
        <v>2531</v>
      </c>
      <c r="D370" t="str">
        <f t="shared" si="10"/>
        <v>49 ANNAMAYYA PADA SARASI</v>
      </c>
      <c r="E370" t="str">
        <f t="shared" si="11"/>
        <v>VIDUVARO MAYA VISHNU</v>
      </c>
    </row>
    <row r="371" spans="1:6" hidden="1" x14ac:dyDescent="0.35">
      <c r="A371" t="s">
        <v>1638</v>
      </c>
      <c r="B371" t="s">
        <v>702</v>
      </c>
      <c r="C371" t="s">
        <v>2531</v>
      </c>
      <c r="D371" t="str">
        <f t="shared" si="10"/>
        <v>49 ANNAMAYYA PADA SARASI</v>
      </c>
      <c r="E371" t="str">
        <f t="shared" si="11"/>
        <v>BHAVINCI CUDARE</v>
      </c>
    </row>
    <row r="372" spans="1:6" hidden="1" x14ac:dyDescent="0.35">
      <c r="A372" t="s">
        <v>3471</v>
      </c>
      <c r="B372" t="s">
        <v>703</v>
      </c>
      <c r="C372" t="s">
        <v>2531</v>
      </c>
      <c r="D372" t="str">
        <f t="shared" si="10"/>
        <v>49 ANNAMAYYA PADA SARASI</v>
      </c>
      <c r="E372" t="str">
        <f t="shared" si="11"/>
        <v>MAYAMOHAMU MANADIDI</v>
      </c>
    </row>
    <row r="373" spans="1:6" hidden="1" x14ac:dyDescent="0.35">
      <c r="A373" t="s">
        <v>3472</v>
      </c>
      <c r="B373" t="s">
        <v>704</v>
      </c>
      <c r="C373" t="s">
        <v>2531</v>
      </c>
      <c r="D373" t="str">
        <f t="shared" si="10"/>
        <v>49 ANNAMAYYA PADA SARASI</v>
      </c>
      <c r="E373" t="str">
        <f t="shared" si="11"/>
        <v>VEDAMU DIRCADU VERE</v>
      </c>
    </row>
    <row r="374" spans="1:6" x14ac:dyDescent="0.35">
      <c r="B374" t="s">
        <v>705</v>
      </c>
      <c r="C374" t="s">
        <v>2531</v>
      </c>
      <c r="D374" t="str">
        <f t="shared" si="10"/>
        <v>49 ANNAMAYYA PADA SARASI</v>
      </c>
      <c r="E374" t="str">
        <f t="shared" si="11"/>
        <v>ITARADEVATALA KIDI</v>
      </c>
    </row>
    <row r="375" spans="1:6" hidden="1" x14ac:dyDescent="0.35">
      <c r="A375" t="s">
        <v>3473</v>
      </c>
      <c r="B375" t="s">
        <v>706</v>
      </c>
      <c r="C375" t="s">
        <v>2531</v>
      </c>
      <c r="D375" t="str">
        <f t="shared" si="10"/>
        <v>49 ANNAMAYYA PADA SARASI</v>
      </c>
      <c r="E375" t="str">
        <f t="shared" si="11"/>
        <v xml:space="preserve">PALIKETIVEDAME </v>
      </c>
    </row>
    <row r="376" spans="1:6" hidden="1" x14ac:dyDescent="0.35">
      <c r="A376" s="2" t="s">
        <v>3474</v>
      </c>
      <c r="B376" t="s">
        <v>707</v>
      </c>
      <c r="C376" t="s">
        <v>2531</v>
      </c>
      <c r="D376" t="str">
        <f t="shared" si="10"/>
        <v>49 ANNAMAYYA PADA SARASI</v>
      </c>
      <c r="E376" t="str">
        <f t="shared" si="11"/>
        <v>ITARACINTA LIKA NEMITIKI</v>
      </c>
    </row>
    <row r="377" spans="1:6" hidden="1" x14ac:dyDescent="0.35">
      <c r="A377" t="s">
        <v>3766</v>
      </c>
      <c r="B377" t="s">
        <v>708</v>
      </c>
      <c r="C377" t="s">
        <v>2565</v>
      </c>
      <c r="D377" t="str">
        <f t="shared" si="10"/>
        <v>50 ANNAMAYYA MANIDEEPALU</v>
      </c>
      <c r="E377" t="str">
        <f t="shared" si="11"/>
        <v>SHARANAMBITADE</v>
      </c>
      <c r="F377">
        <v>10</v>
      </c>
    </row>
    <row r="378" spans="1:6" hidden="1" x14ac:dyDescent="0.35">
      <c r="A378" s="2" t="s">
        <v>3767</v>
      </c>
      <c r="B378" t="s">
        <v>709</v>
      </c>
      <c r="C378" t="s">
        <v>2565</v>
      </c>
      <c r="D378" t="str">
        <f t="shared" si="10"/>
        <v>50 ANNAMAYYA MANIDEEPALU</v>
      </c>
      <c r="E378" t="str">
        <f t="shared" si="11"/>
        <v>AADI MOOLAME</v>
      </c>
    </row>
    <row r="379" spans="1:6" x14ac:dyDescent="0.35">
      <c r="B379" t="s">
        <v>710</v>
      </c>
      <c r="C379" t="s">
        <v>2565</v>
      </c>
      <c r="D379" t="str">
        <f t="shared" si="10"/>
        <v>50 ANNAMAYYA MANIDEEPALU</v>
      </c>
      <c r="E379" t="str">
        <f t="shared" si="11"/>
        <v>MOVULA</v>
      </c>
    </row>
    <row r="380" spans="1:6" hidden="1" x14ac:dyDescent="0.35">
      <c r="A380" t="s">
        <v>3768</v>
      </c>
      <c r="B380" t="s">
        <v>711</v>
      </c>
      <c r="C380" t="s">
        <v>2565</v>
      </c>
      <c r="D380" t="str">
        <f t="shared" si="10"/>
        <v>50 ANNAMAYYA MANIDEEPALU</v>
      </c>
      <c r="E380" t="str">
        <f t="shared" si="11"/>
        <v>EMI SEYUDU</v>
      </c>
    </row>
    <row r="381" spans="1:6" hidden="1" x14ac:dyDescent="0.35">
      <c r="A381" t="s">
        <v>3665</v>
      </c>
      <c r="B381" t="s">
        <v>712</v>
      </c>
      <c r="C381" t="s">
        <v>2565</v>
      </c>
      <c r="D381" t="str">
        <f t="shared" si="10"/>
        <v>50 ANNAMAYYA MANIDEEPALU</v>
      </c>
      <c r="E381" t="str">
        <f t="shared" si="11"/>
        <v>ACHARA VICHARA</v>
      </c>
    </row>
    <row r="382" spans="1:6" hidden="1" x14ac:dyDescent="0.35">
      <c r="A382" s="2" t="s">
        <v>3769</v>
      </c>
      <c r="B382" t="s">
        <v>713</v>
      </c>
      <c r="C382" t="s">
        <v>2565</v>
      </c>
      <c r="D382" t="str">
        <f t="shared" si="10"/>
        <v>50 ANNAMAYYA MANIDEEPALU</v>
      </c>
      <c r="E382" t="str">
        <f t="shared" si="11"/>
        <v>TAMMULALA</v>
      </c>
    </row>
    <row r="383" spans="1:6" hidden="1" x14ac:dyDescent="0.35">
      <c r="A383" t="s">
        <v>3770</v>
      </c>
      <c r="B383" t="s">
        <v>714</v>
      </c>
      <c r="C383" t="s">
        <v>2565</v>
      </c>
      <c r="D383" t="str">
        <f t="shared" si="10"/>
        <v>50 ANNAMAYYA MANIDEEPALU</v>
      </c>
      <c r="E383" t="str">
        <f t="shared" si="11"/>
        <v>VIRAHAMBU</v>
      </c>
    </row>
    <row r="384" spans="1:6" hidden="1" x14ac:dyDescent="0.35">
      <c r="A384" s="2" t="s">
        <v>2202</v>
      </c>
      <c r="B384" t="s">
        <v>715</v>
      </c>
      <c r="C384" t="s">
        <v>2525</v>
      </c>
      <c r="D384" t="str">
        <f t="shared" si="10"/>
        <v>51 ANNAMAYYA ANANTARAGALU</v>
      </c>
      <c r="E384" t="str">
        <f t="shared" si="11"/>
        <v>NELA MINNU NOKKATAINA</v>
      </c>
    </row>
    <row r="385" spans="1:5" hidden="1" x14ac:dyDescent="0.35">
      <c r="A385" s="2" t="s">
        <v>2203</v>
      </c>
      <c r="B385" t="s">
        <v>716</v>
      </c>
      <c r="C385" t="s">
        <v>2525</v>
      </c>
      <c r="D385" t="str">
        <f t="shared" si="10"/>
        <v>51 ANNAMAYYA ANANTARAGALU</v>
      </c>
      <c r="E385" t="str">
        <f t="shared" si="11"/>
        <v>UPPAVADAMU GAKUNNA</v>
      </c>
    </row>
    <row r="386" spans="1:5" hidden="1" x14ac:dyDescent="0.35">
      <c r="A386" t="s">
        <v>2204</v>
      </c>
      <c r="B386" t="s">
        <v>717</v>
      </c>
      <c r="C386" t="s">
        <v>2525</v>
      </c>
      <c r="D386" t="str">
        <f t="shared" si="10"/>
        <v>51 ANNAMAYYA ANANTARAGALU</v>
      </c>
      <c r="E386" t="str">
        <f t="shared" si="11"/>
        <v>ENTA GALAMOKADA</v>
      </c>
    </row>
    <row r="387" spans="1:5" hidden="1" x14ac:dyDescent="0.35">
      <c r="A387" t="s">
        <v>2205</v>
      </c>
      <c r="B387" t="s">
        <v>718</v>
      </c>
      <c r="C387" t="s">
        <v>2525</v>
      </c>
      <c r="D387" t="str">
        <f t="shared" ref="D387:D450" si="12">LEFT(MID(B387,LEN("ANNAMAYYA SANKIRTANAS_")+1,LEN(B387)-LEN("ANNAMAYYA SANKIRTANAS_")),FIND("_",MID(B387,LEN("ANNAMAYYA SANKIRTANAS_")+1,LEN(B387)-LEN("ANNAMAYYA SANKIRTANAS_")))-1)</f>
        <v>51 ANNAMAYYA ANANTARAGALU</v>
      </c>
      <c r="E387" t="str">
        <f t="shared" ref="E387:E450" si="13">SUBSTITUTE(RIGHT(RIGHT(B387,LEN(B387)-FIND(D387,B387)-LEN(D387)),LEN(RIGHT(B387,LEN(B387)-FIND(D387,B387)-LEN(D387)))-FIND(" ",RIGHT(B387,LEN(B387)-FIND(D387,B387)-LEN(D387)))),".mp3","")</f>
        <v>BRAMHAGADIGINA PADAMU</v>
      </c>
    </row>
    <row r="388" spans="1:5" x14ac:dyDescent="0.35">
      <c r="B388" t="s">
        <v>719</v>
      </c>
      <c r="C388" t="s">
        <v>2525</v>
      </c>
      <c r="D388" t="str">
        <f t="shared" si="12"/>
        <v>51 ANNAMAYYA ANANTARAGALU</v>
      </c>
      <c r="E388" t="str">
        <f t="shared" si="13"/>
        <v>PARIPURNUDAVU NIKU</v>
      </c>
    </row>
    <row r="389" spans="1:5" x14ac:dyDescent="0.35">
      <c r="B389" t="s">
        <v>720</v>
      </c>
      <c r="C389" t="s">
        <v>2525</v>
      </c>
      <c r="D389" t="str">
        <f t="shared" si="12"/>
        <v>51 ANNAMAYYA ANANTARAGALU</v>
      </c>
      <c r="E389" t="str">
        <f t="shared" si="13"/>
        <v>SAHAJA VAISHNAVACARA</v>
      </c>
    </row>
    <row r="390" spans="1:5" x14ac:dyDescent="0.35">
      <c r="B390" t="s">
        <v>721</v>
      </c>
      <c r="C390" t="s">
        <v>2525</v>
      </c>
      <c r="D390" t="str">
        <f t="shared" si="12"/>
        <v>51 ANNAMAYYA ANANTARAGALU</v>
      </c>
      <c r="E390" t="str">
        <f t="shared" si="13"/>
        <v>PARATATVAMBAGU BALUDU</v>
      </c>
    </row>
    <row r="391" spans="1:5" x14ac:dyDescent="0.35">
      <c r="B391" t="s">
        <v>722</v>
      </c>
      <c r="C391" t="s">
        <v>2525</v>
      </c>
      <c r="D391" t="str">
        <f t="shared" si="12"/>
        <v>51 ANNAMAYYA ANANTARAGALU</v>
      </c>
      <c r="E391" t="str">
        <f t="shared" si="13"/>
        <v xml:space="preserve">KRISHNA SARMA </v>
      </c>
    </row>
    <row r="392" spans="1:5" x14ac:dyDescent="0.35">
      <c r="B392" t="s">
        <v>723</v>
      </c>
      <c r="C392" t="s">
        <v>2525</v>
      </c>
      <c r="D392" t="str">
        <f t="shared" si="12"/>
        <v>51 ANNAMAYYA ANANTARAGALU</v>
      </c>
      <c r="E392" t="e">
        <f t="shared" si="13"/>
        <v>#VALUE!</v>
      </c>
    </row>
    <row r="393" spans="1:5" x14ac:dyDescent="0.35">
      <c r="B393" t="s">
        <v>724</v>
      </c>
      <c r="C393" t="s">
        <v>2525</v>
      </c>
      <c r="D393" t="str">
        <f t="shared" si="12"/>
        <v>51 ANNAMAYYA ANANTARAGALU</v>
      </c>
      <c r="E393" t="e">
        <f t="shared" si="13"/>
        <v>#VALUE!</v>
      </c>
    </row>
    <row r="394" spans="1:5" x14ac:dyDescent="0.35">
      <c r="B394" t="s">
        <v>725</v>
      </c>
      <c r="C394" t="s">
        <v>2566</v>
      </c>
      <c r="D394" t="str">
        <f t="shared" si="12"/>
        <v>52 ANNAMAYYA SANKEERTANA KAUMUDI</v>
      </c>
      <c r="E394" t="str">
        <f t="shared" si="13"/>
        <v>ANANDA NILAYA</v>
      </c>
    </row>
    <row r="395" spans="1:5" x14ac:dyDescent="0.35">
      <c r="B395" t="s">
        <v>726</v>
      </c>
      <c r="C395" t="s">
        <v>2566</v>
      </c>
      <c r="D395" t="str">
        <f t="shared" si="12"/>
        <v>52 ANNAMAYYA SANKEERTANA KAUMUDI</v>
      </c>
      <c r="E395" t="str">
        <f t="shared" si="13"/>
        <v>NEEVEMI</v>
      </c>
    </row>
    <row r="396" spans="1:5" x14ac:dyDescent="0.35">
      <c r="B396" t="s">
        <v>727</v>
      </c>
      <c r="C396" t="s">
        <v>2566</v>
      </c>
      <c r="D396" t="str">
        <f t="shared" si="12"/>
        <v>52 ANNAMAYYA SANKEERTANA KAUMUDI</v>
      </c>
      <c r="E396" t="str">
        <f t="shared" si="13"/>
        <v>ANDARI BRATUKULU</v>
      </c>
    </row>
    <row r="397" spans="1:5" x14ac:dyDescent="0.35">
      <c r="B397" t="s">
        <v>728</v>
      </c>
      <c r="C397" t="s">
        <v>2566</v>
      </c>
      <c r="D397" t="str">
        <f t="shared" si="12"/>
        <v>52 ANNAMAYYA SANKEERTANA KAUMUDI</v>
      </c>
      <c r="E397" t="str">
        <f t="shared" si="13"/>
        <v>HARI NAMAMU</v>
      </c>
    </row>
    <row r="398" spans="1:5" x14ac:dyDescent="0.35">
      <c r="B398" t="s">
        <v>729</v>
      </c>
      <c r="C398" t="s">
        <v>2566</v>
      </c>
      <c r="D398" t="str">
        <f t="shared" si="12"/>
        <v>52 ANNAMAYYA SANKEERTANA KAUMUDI</v>
      </c>
      <c r="E398" t="str">
        <f t="shared" si="13"/>
        <v>TANAKEDA</v>
      </c>
    </row>
    <row r="399" spans="1:5" x14ac:dyDescent="0.35">
      <c r="B399" t="s">
        <v>730</v>
      </c>
      <c r="C399" t="s">
        <v>2566</v>
      </c>
      <c r="D399" t="str">
        <f t="shared" si="12"/>
        <v>52 ANNAMAYYA SANKEERTANA KAUMUDI</v>
      </c>
      <c r="E399" t="str">
        <f t="shared" si="13"/>
        <v>NARAYANA</v>
      </c>
    </row>
    <row r="400" spans="1:5" x14ac:dyDescent="0.35">
      <c r="B400" t="s">
        <v>731</v>
      </c>
      <c r="C400" t="s">
        <v>2566</v>
      </c>
      <c r="D400" t="str">
        <f t="shared" si="12"/>
        <v>52 ANNAMAYYA SANKEERTANA KAUMUDI</v>
      </c>
      <c r="E400" t="str">
        <f t="shared" si="13"/>
        <v>VEEDU GADE</v>
      </c>
    </row>
    <row r="401" spans="2:5" x14ac:dyDescent="0.35">
      <c r="B401" t="s">
        <v>732</v>
      </c>
      <c r="C401" t="s">
        <v>2566</v>
      </c>
      <c r="D401" t="str">
        <f t="shared" si="12"/>
        <v>52 ANNAMAYYA SANKEERTANA KAUMUDI</v>
      </c>
      <c r="E401" t="str">
        <f t="shared" si="13"/>
        <v>NAVANEETA CHORA</v>
      </c>
    </row>
    <row r="402" spans="2:5" x14ac:dyDescent="0.35">
      <c r="B402" t="s">
        <v>733</v>
      </c>
      <c r="C402" t="s">
        <v>2566</v>
      </c>
      <c r="D402" t="str">
        <f t="shared" si="12"/>
        <v>52 ANNAMAYYA SANKEERTANA KAUMUDI</v>
      </c>
      <c r="E402" t="str">
        <f t="shared" si="13"/>
        <v>TVAMEVA</v>
      </c>
    </row>
    <row r="403" spans="2:5" x14ac:dyDescent="0.35">
      <c r="B403" t="s">
        <v>734</v>
      </c>
      <c r="C403" t="s">
        <v>2566</v>
      </c>
      <c r="D403" t="str">
        <f t="shared" si="12"/>
        <v>53 ANNAMAYYA PADA PARIJATHAM</v>
      </c>
      <c r="E403" t="str">
        <f t="shared" si="13"/>
        <v>PARIPURNA GARUDADRI</v>
      </c>
    </row>
    <row r="404" spans="2:5" x14ac:dyDescent="0.35">
      <c r="B404" t="s">
        <v>735</v>
      </c>
      <c r="C404" t="s">
        <v>2566</v>
      </c>
      <c r="D404" t="str">
        <f t="shared" si="12"/>
        <v>53 ANNAMAYYA PADA PARIJATHAM</v>
      </c>
      <c r="E404" t="str">
        <f t="shared" si="13"/>
        <v>ATADE PARABRAHMHA</v>
      </c>
    </row>
    <row r="405" spans="2:5" x14ac:dyDescent="0.35">
      <c r="B405" t="s">
        <v>736</v>
      </c>
      <c r="C405" t="s">
        <v>2566</v>
      </c>
      <c r="D405" t="str">
        <f t="shared" si="12"/>
        <v>53 ANNAMAYYA PADA PARIJATHAM</v>
      </c>
      <c r="E405" t="str">
        <f t="shared" si="13"/>
        <v>SEVINTURA ITANI</v>
      </c>
    </row>
    <row r="406" spans="2:5" x14ac:dyDescent="0.35">
      <c r="B406" t="s">
        <v>737</v>
      </c>
      <c r="C406" t="s">
        <v>2566</v>
      </c>
      <c r="D406" t="str">
        <f t="shared" si="12"/>
        <v>53 ANNAMAYYA PADA PARIJATHAM</v>
      </c>
      <c r="E406" t="str">
        <f t="shared" si="13"/>
        <v>TEPPAGA MARREKU</v>
      </c>
    </row>
    <row r="407" spans="2:5" x14ac:dyDescent="0.35">
      <c r="B407" t="s">
        <v>738</v>
      </c>
      <c r="C407" t="s">
        <v>2566</v>
      </c>
      <c r="D407" t="str">
        <f t="shared" si="12"/>
        <v>53 ANNAMAYYA PADA PARIJATHAM</v>
      </c>
      <c r="E407" t="str">
        <f t="shared" si="13"/>
        <v>DEVA DEVOTTAMA TE</v>
      </c>
    </row>
    <row r="408" spans="2:5" x14ac:dyDescent="0.35">
      <c r="B408" t="s">
        <v>739</v>
      </c>
      <c r="C408" t="s">
        <v>2566</v>
      </c>
      <c r="D408" t="str">
        <f t="shared" si="12"/>
        <v>53 ANNAMAYYA PADA PARIJATHAM</v>
      </c>
      <c r="E408" t="str">
        <f t="shared" si="13"/>
        <v>TALAMELA KULAMELA</v>
      </c>
    </row>
    <row r="409" spans="2:5" x14ac:dyDescent="0.35">
      <c r="B409" t="s">
        <v>740</v>
      </c>
      <c r="C409" t="s">
        <v>2566</v>
      </c>
      <c r="D409" t="str">
        <f t="shared" si="12"/>
        <v>53 ANNAMAYYA PADA PARIJATHAM</v>
      </c>
      <c r="E409" t="str">
        <f t="shared" si="13"/>
        <v>ITA GARUDANI</v>
      </c>
    </row>
    <row r="410" spans="2:5" x14ac:dyDescent="0.35">
      <c r="B410" t="s">
        <v>741</v>
      </c>
      <c r="C410" t="s">
        <v>2566</v>
      </c>
      <c r="D410" t="str">
        <f t="shared" si="12"/>
        <v>53 ANNAMAYYA PADA PARIJATHAM</v>
      </c>
      <c r="E410" t="str">
        <f t="shared" si="13"/>
        <v>MANDARADARA</v>
      </c>
    </row>
    <row r="411" spans="2:5" x14ac:dyDescent="0.35">
      <c r="B411" t="s">
        <v>742</v>
      </c>
      <c r="C411" t="s">
        <v>2566</v>
      </c>
      <c r="D411" t="str">
        <f t="shared" si="12"/>
        <v>53 ANNAMAYYA PADA PARIJATHAM</v>
      </c>
      <c r="E411" t="str">
        <f t="shared" si="13"/>
        <v>ENDAGANI NIDAGANI</v>
      </c>
    </row>
    <row r="412" spans="2:5" x14ac:dyDescent="0.35">
      <c r="B412" t="s">
        <v>743</v>
      </c>
      <c r="C412" t="s">
        <v>2544</v>
      </c>
      <c r="D412" t="str">
        <f t="shared" si="12"/>
        <v>54 ANNAMAYYA SANKEERTANA RAMANEEYAM</v>
      </c>
      <c r="E412" t="str">
        <f t="shared" si="13"/>
        <v>AVADHARU</v>
      </c>
    </row>
    <row r="413" spans="2:5" x14ac:dyDescent="0.35">
      <c r="B413" t="s">
        <v>744</v>
      </c>
      <c r="C413" t="s">
        <v>2544</v>
      </c>
      <c r="D413" t="str">
        <f t="shared" si="12"/>
        <v>54 ANNAMAYYA SANKEERTANA RAMANEEYAM</v>
      </c>
      <c r="E413" t="str">
        <f t="shared" si="13"/>
        <v>RAMA RAMA</v>
      </c>
    </row>
    <row r="414" spans="2:5" x14ac:dyDescent="0.35">
      <c r="B414" t="s">
        <v>745</v>
      </c>
      <c r="C414" t="s">
        <v>2544</v>
      </c>
      <c r="D414" t="str">
        <f t="shared" si="12"/>
        <v>54 ANNAMAYYA SANKEERTANA RAMANEEYAM</v>
      </c>
      <c r="E414" t="str">
        <f t="shared" si="13"/>
        <v>YEDUTANUNNADU</v>
      </c>
    </row>
    <row r="415" spans="2:5" x14ac:dyDescent="0.35">
      <c r="B415" t="s">
        <v>746</v>
      </c>
      <c r="C415" t="s">
        <v>2544</v>
      </c>
      <c r="D415" t="str">
        <f t="shared" si="12"/>
        <v>54 ANNAMAYYA SANKEERTANA RAMANEEYAM</v>
      </c>
      <c r="E415" t="str">
        <f t="shared" si="13"/>
        <v>SAKALA</v>
      </c>
    </row>
    <row r="416" spans="2:5" x14ac:dyDescent="0.35">
      <c r="B416" t="s">
        <v>747</v>
      </c>
      <c r="C416" t="s">
        <v>2544</v>
      </c>
      <c r="D416" t="str">
        <f t="shared" si="12"/>
        <v>54 ANNAMAYYA SANKEERTANA RAMANEEYAM</v>
      </c>
      <c r="E416" t="str">
        <f t="shared" si="13"/>
        <v>JAYA JAYA RAMA</v>
      </c>
    </row>
    <row r="417" spans="1:5" x14ac:dyDescent="0.35">
      <c r="B417" t="s">
        <v>748</v>
      </c>
      <c r="C417" t="s">
        <v>2544</v>
      </c>
      <c r="D417" t="str">
        <f t="shared" si="12"/>
        <v>54 ANNAMAYYA SANKEERTANA RAMANEEYAM</v>
      </c>
      <c r="E417" t="str">
        <f t="shared" si="13"/>
        <v>VENAKEDO</v>
      </c>
    </row>
    <row r="418" spans="1:5" x14ac:dyDescent="0.35">
      <c r="B418" t="s">
        <v>749</v>
      </c>
      <c r="C418" t="s">
        <v>2544</v>
      </c>
      <c r="D418" t="str">
        <f t="shared" si="12"/>
        <v>54 ANNAMAYYA SANKEERTANA RAMANEEYAM</v>
      </c>
      <c r="E418" t="str">
        <f t="shared" si="13"/>
        <v>RAMACHANDRUDITADU</v>
      </c>
    </row>
    <row r="419" spans="1:5" x14ac:dyDescent="0.35">
      <c r="B419" t="s">
        <v>750</v>
      </c>
      <c r="C419" t="s">
        <v>2544</v>
      </c>
      <c r="D419" t="str">
        <f t="shared" si="12"/>
        <v>54 ANNAMAYYA SANKEERTANA RAMANEEYAM</v>
      </c>
      <c r="E419" t="str">
        <f t="shared" si="13"/>
        <v>ADI DEVA</v>
      </c>
    </row>
    <row r="420" spans="1:5" x14ac:dyDescent="0.35">
      <c r="B420" t="s">
        <v>751</v>
      </c>
      <c r="C420" t="s">
        <v>2544</v>
      </c>
      <c r="D420" t="str">
        <f t="shared" si="12"/>
        <v>54 ANNAMAYYA SANKEERTANA RAMANEEYAM</v>
      </c>
      <c r="E420" t="str">
        <f t="shared" si="13"/>
        <v>SARANU SARANU</v>
      </c>
    </row>
    <row r="421" spans="1:5" x14ac:dyDescent="0.35">
      <c r="B421" t="s">
        <v>752</v>
      </c>
      <c r="C421" t="s">
        <v>2544</v>
      </c>
      <c r="D421" t="str">
        <f t="shared" si="12"/>
        <v>54 ANNAMAYYA SANKEERTANA RAMANEEYAM</v>
      </c>
      <c r="E421" t="str">
        <f t="shared" si="13"/>
        <v>NANATI</v>
      </c>
    </row>
    <row r="422" spans="1:5" x14ac:dyDescent="0.35">
      <c r="B422" t="s">
        <v>753</v>
      </c>
      <c r="C422" t="s">
        <v>2567</v>
      </c>
      <c r="D422" t="str">
        <f t="shared" si="12"/>
        <v>55 PALUKU TENE TALLI- 1</v>
      </c>
      <c r="E422" t="str">
        <f t="shared" si="13"/>
        <v>KANTI SUKRA VARAMU</v>
      </c>
    </row>
    <row r="423" spans="1:5" x14ac:dyDescent="0.35">
      <c r="B423" t="s">
        <v>754</v>
      </c>
      <c r="C423" t="s">
        <v>2568</v>
      </c>
      <c r="D423" t="str">
        <f t="shared" si="12"/>
        <v>55 PALUKU TENE TALLI- 1</v>
      </c>
      <c r="E423" t="str">
        <f t="shared" si="13"/>
        <v>ALARULU KURIYAGA</v>
      </c>
    </row>
    <row r="424" spans="1:5" x14ac:dyDescent="0.35">
      <c r="B424" t="s">
        <v>755</v>
      </c>
      <c r="C424" t="s">
        <v>2568</v>
      </c>
      <c r="D424" t="str">
        <f t="shared" si="12"/>
        <v>55 PALUKU TENE TALLI- 1</v>
      </c>
      <c r="E424" t="str">
        <f t="shared" si="13"/>
        <v>AMMAMMA YEMAMMA</v>
      </c>
    </row>
    <row r="425" spans="1:5" hidden="1" x14ac:dyDescent="0.35">
      <c r="A425" t="s">
        <v>3479</v>
      </c>
      <c r="B425" t="s">
        <v>756</v>
      </c>
      <c r="C425" t="s">
        <v>2568</v>
      </c>
      <c r="D425" t="str">
        <f t="shared" si="12"/>
        <v>55 PALUKU TENE TALLI- 1</v>
      </c>
      <c r="E425" t="str">
        <f t="shared" si="13"/>
        <v>TSAKKANI TALLIKI</v>
      </c>
    </row>
    <row r="426" spans="1:5" x14ac:dyDescent="0.35">
      <c r="B426" t="s">
        <v>757</v>
      </c>
      <c r="C426" t="s">
        <v>2569</v>
      </c>
      <c r="D426" t="str">
        <f t="shared" si="12"/>
        <v>55 PALUKU TENE TALLI- 1</v>
      </c>
      <c r="E426" t="str">
        <f t="shared" si="13"/>
        <v>TSUDARAMMA SATULALA</v>
      </c>
    </row>
    <row r="427" spans="1:5" x14ac:dyDescent="0.35">
      <c r="B427" t="s">
        <v>758</v>
      </c>
      <c r="C427" t="s">
        <v>2525</v>
      </c>
      <c r="D427" t="str">
        <f t="shared" si="12"/>
        <v>55 PALUKU TENE TALLI- 1</v>
      </c>
      <c r="E427" t="str">
        <f t="shared" si="13"/>
        <v>EMANI POGUDUME</v>
      </c>
    </row>
    <row r="428" spans="1:5" x14ac:dyDescent="0.35">
      <c r="B428" t="s">
        <v>759</v>
      </c>
      <c r="C428" t="s">
        <v>2525</v>
      </c>
      <c r="D428" t="str">
        <f t="shared" si="12"/>
        <v>55 PALUKU TENE TALLI- 1</v>
      </c>
      <c r="E428" t="str">
        <f t="shared" si="13"/>
        <v>ETUVANTI MOHAMO</v>
      </c>
    </row>
    <row r="429" spans="1:5" x14ac:dyDescent="0.35">
      <c r="B429" t="s">
        <v>760</v>
      </c>
      <c r="C429" t="s">
        <v>2525</v>
      </c>
      <c r="D429" t="str">
        <f t="shared" si="12"/>
        <v>56 PALUKU TENE TALLI- 2</v>
      </c>
      <c r="E429" t="str">
        <f t="shared" si="13"/>
        <v>VACCENU ALAMELU</v>
      </c>
    </row>
    <row r="430" spans="1:5" x14ac:dyDescent="0.35">
      <c r="B430" t="s">
        <v>761</v>
      </c>
      <c r="C430" t="s">
        <v>2570</v>
      </c>
      <c r="D430" t="str">
        <f t="shared" si="12"/>
        <v>56 PALUKU TENE TALLI- 2</v>
      </c>
      <c r="E430" t="str">
        <f t="shared" si="13"/>
        <v>VIBUNI</v>
      </c>
    </row>
    <row r="431" spans="1:5" x14ac:dyDescent="0.35">
      <c r="B431" t="s">
        <v>762</v>
      </c>
      <c r="C431" t="s">
        <v>2568</v>
      </c>
      <c r="D431" t="str">
        <f t="shared" si="12"/>
        <v>56 PALUKU TENE TALLI- 2</v>
      </c>
      <c r="E431" t="str">
        <f t="shared" si="13"/>
        <v>PARAMATUDAINA</v>
      </c>
    </row>
    <row r="432" spans="1:5" x14ac:dyDescent="0.35">
      <c r="B432" t="s">
        <v>763</v>
      </c>
      <c r="C432" t="s">
        <v>2568</v>
      </c>
      <c r="D432" t="str">
        <f t="shared" si="12"/>
        <v>56 PALUKU TENE TALLI- 2</v>
      </c>
      <c r="E432" t="str">
        <f t="shared" si="13"/>
        <v>HARI NINNU</v>
      </c>
    </row>
    <row r="433" spans="2:5" x14ac:dyDescent="0.35">
      <c r="B433" t="s">
        <v>764</v>
      </c>
      <c r="C433" t="s">
        <v>2568</v>
      </c>
      <c r="D433" t="str">
        <f t="shared" si="12"/>
        <v>56 PALUKU TENE TALLI- 2</v>
      </c>
      <c r="E433" t="str">
        <f t="shared" si="13"/>
        <v>JAYA LAXMI</v>
      </c>
    </row>
    <row r="434" spans="2:5" x14ac:dyDescent="0.35">
      <c r="B434" t="s">
        <v>765</v>
      </c>
      <c r="C434" t="s">
        <v>2568</v>
      </c>
      <c r="D434" t="str">
        <f t="shared" si="12"/>
        <v>56 PALUKU TENE TALLI- 2</v>
      </c>
      <c r="E434" t="str">
        <f t="shared" si="13"/>
        <v>PALUKU TENELA TALLI</v>
      </c>
    </row>
    <row r="435" spans="2:5" x14ac:dyDescent="0.35">
      <c r="B435" t="s">
        <v>766</v>
      </c>
      <c r="C435" t="s">
        <v>2567</v>
      </c>
      <c r="D435" t="str">
        <f t="shared" si="12"/>
        <v>56 PALUKU TENE TALLI- 2</v>
      </c>
      <c r="E435" t="str">
        <f t="shared" si="13"/>
        <v>KSHEERABDHI</v>
      </c>
    </row>
    <row r="436" spans="2:5" x14ac:dyDescent="0.35">
      <c r="B436" t="s">
        <v>767</v>
      </c>
      <c r="C436" t="s">
        <v>2525</v>
      </c>
      <c r="D436" t="str">
        <f t="shared" si="12"/>
        <v>57 VENKATADRI NRUSIMHUDU</v>
      </c>
      <c r="E436" t="str">
        <f t="shared" si="13"/>
        <v>CHODUDINDARIKI</v>
      </c>
    </row>
    <row r="437" spans="2:5" x14ac:dyDescent="0.35">
      <c r="B437" t="s">
        <v>768</v>
      </c>
      <c r="C437" t="s">
        <v>2525</v>
      </c>
      <c r="D437" t="str">
        <f t="shared" si="12"/>
        <v>57 VENKATADRI NRUSIMHUDU</v>
      </c>
      <c r="E437" t="str">
        <f t="shared" si="13"/>
        <v>ABHAYADAYAKUDA</v>
      </c>
    </row>
    <row r="438" spans="2:5" x14ac:dyDescent="0.35">
      <c r="B438" t="s">
        <v>769</v>
      </c>
      <c r="C438" t="s">
        <v>2525</v>
      </c>
      <c r="D438" t="str">
        <f t="shared" si="12"/>
        <v>57 VENKATADRI NRUSIMHUDU</v>
      </c>
      <c r="E438" t="str">
        <f t="shared" si="13"/>
        <v>NARASIMHA</v>
      </c>
    </row>
    <row r="439" spans="2:5" x14ac:dyDescent="0.35">
      <c r="B439" t="s">
        <v>770</v>
      </c>
      <c r="C439" t="s">
        <v>2568</v>
      </c>
      <c r="D439" t="str">
        <f t="shared" si="12"/>
        <v>57 VENKATADRI NRUSIMHUDU</v>
      </c>
      <c r="E439" t="str">
        <f t="shared" si="13"/>
        <v>GARUDADRI</v>
      </c>
    </row>
    <row r="440" spans="2:5" x14ac:dyDescent="0.35">
      <c r="B440" t="s">
        <v>771</v>
      </c>
      <c r="C440" t="s">
        <v>2568</v>
      </c>
      <c r="D440" t="str">
        <f t="shared" si="12"/>
        <v>57 VENKATADRI NRUSIMHUDU</v>
      </c>
      <c r="E440" t="str">
        <f t="shared" si="13"/>
        <v>NAMITA DEVAM</v>
      </c>
    </row>
    <row r="441" spans="2:5" x14ac:dyDescent="0.35">
      <c r="B441" t="s">
        <v>772</v>
      </c>
      <c r="C441" t="s">
        <v>2568</v>
      </c>
      <c r="D441" t="str">
        <f t="shared" si="12"/>
        <v>57 VENKATADRI NRUSIMHUDU</v>
      </c>
      <c r="E441" t="str">
        <f t="shared" si="13"/>
        <v>GHORA VIDARANA</v>
      </c>
    </row>
    <row r="442" spans="2:5" x14ac:dyDescent="0.35">
      <c r="B442" t="s">
        <v>773</v>
      </c>
      <c r="C442" t="s">
        <v>2572</v>
      </c>
      <c r="D442" t="str">
        <f t="shared" si="12"/>
        <v>57 VENKATADRI NRUSIMHUDU</v>
      </c>
      <c r="E442" t="str">
        <f t="shared" si="13"/>
        <v>VEDAMULE</v>
      </c>
    </row>
    <row r="443" spans="2:5" x14ac:dyDescent="0.35">
      <c r="B443" t="s">
        <v>774</v>
      </c>
      <c r="C443" t="s">
        <v>2571</v>
      </c>
      <c r="D443" t="str">
        <f t="shared" si="12"/>
        <v>57 VENKATADRI NRUSIMHUDU</v>
      </c>
      <c r="E443" t="str">
        <f t="shared" si="13"/>
        <v>PADARE</v>
      </c>
    </row>
    <row r="444" spans="2:5" x14ac:dyDescent="0.35">
      <c r="B444" t="s">
        <v>775</v>
      </c>
      <c r="C444" t="s">
        <v>2525</v>
      </c>
      <c r="D444" t="str">
        <f t="shared" si="12"/>
        <v>58 SRINIVASA SRUTI BHUSHANAM</v>
      </c>
      <c r="E444" t="str">
        <f t="shared" si="13"/>
        <v>TAANE</v>
      </c>
    </row>
    <row r="445" spans="2:5" x14ac:dyDescent="0.35">
      <c r="B445" t="s">
        <v>776</v>
      </c>
      <c r="C445" t="s">
        <v>2525</v>
      </c>
      <c r="D445" t="str">
        <f t="shared" si="12"/>
        <v>58 SRINIVASA SRUTI BHUSHANAM</v>
      </c>
      <c r="E445" t="str">
        <f t="shared" si="13"/>
        <v>ITADE HARUDU</v>
      </c>
    </row>
    <row r="446" spans="2:5" x14ac:dyDescent="0.35">
      <c r="B446" t="s">
        <v>777</v>
      </c>
      <c r="C446" t="s">
        <v>2573</v>
      </c>
      <c r="D446" t="str">
        <f t="shared" si="12"/>
        <v>58 SRINIVASA SRUTI BHUSHANAM</v>
      </c>
      <c r="E446" t="str">
        <f t="shared" si="13"/>
        <v>NARAYANA</v>
      </c>
    </row>
    <row r="447" spans="2:5" x14ac:dyDescent="0.35">
      <c r="B447" t="s">
        <v>778</v>
      </c>
      <c r="C447" t="s">
        <v>2568</v>
      </c>
      <c r="D447" t="str">
        <f t="shared" si="12"/>
        <v>58 SRINIVASA SRUTI BHUSHANAM</v>
      </c>
      <c r="E447" t="str">
        <f t="shared" si="13"/>
        <v>ARASI</v>
      </c>
    </row>
    <row r="448" spans="2:5" x14ac:dyDescent="0.35">
      <c r="B448" t="s">
        <v>779</v>
      </c>
      <c r="C448" t="s">
        <v>2525</v>
      </c>
      <c r="D448" t="str">
        <f t="shared" si="12"/>
        <v>58 SRINIVASA SRUTI BHUSHANAM</v>
      </c>
      <c r="E448" t="str">
        <f t="shared" si="13"/>
        <v>TATTA TI GUDI</v>
      </c>
    </row>
    <row r="449" spans="2:5" x14ac:dyDescent="0.35">
      <c r="B449" t="s">
        <v>780</v>
      </c>
      <c r="C449" t="s">
        <v>2568</v>
      </c>
      <c r="D449" t="str">
        <f t="shared" si="12"/>
        <v>58 SRINIVASA SRUTI BHUSHANAM</v>
      </c>
      <c r="E449" t="str">
        <f t="shared" si="13"/>
        <v>NAMO NARAYANA</v>
      </c>
    </row>
    <row r="450" spans="2:5" x14ac:dyDescent="0.35">
      <c r="B450" t="s">
        <v>781</v>
      </c>
      <c r="C450" t="s">
        <v>2525</v>
      </c>
      <c r="D450" t="str">
        <f t="shared" si="12"/>
        <v>58 SRINIVASA SRUTI BHUSHANAM</v>
      </c>
      <c r="E450" t="str">
        <f t="shared" si="13"/>
        <v>RAMANUDU PILICE</v>
      </c>
    </row>
    <row r="451" spans="2:5" x14ac:dyDescent="0.35">
      <c r="B451" t="s">
        <v>782</v>
      </c>
      <c r="C451" t="s">
        <v>2568</v>
      </c>
      <c r="D451" t="str">
        <f t="shared" ref="D451:D514" si="14">LEFT(MID(B451,LEN("ANNAMAYYA SANKIRTANAS_")+1,LEN(B451)-LEN("ANNAMAYYA SANKIRTANAS_")),FIND("_",MID(B451,LEN("ANNAMAYYA SANKIRTANAS_")+1,LEN(B451)-LEN("ANNAMAYYA SANKIRTANAS_")))-1)</f>
        <v>58 SRINIVASA SRUTI BHUSHANAM</v>
      </c>
      <c r="E451" t="str">
        <f t="shared" ref="E451:E514" si="15">SUBSTITUTE(RIGHT(RIGHT(B451,LEN(B451)-FIND(D451,B451)-LEN(D451)),LEN(RIGHT(B451,LEN(B451)-FIND(D451,B451)-LEN(D451)))-FIND(" ",RIGHT(B451,LEN(B451)-FIND(D451,B451)-LEN(D451)))),".mp3","")</f>
        <v>IDIVO</v>
      </c>
    </row>
    <row r="452" spans="2:5" x14ac:dyDescent="0.35">
      <c r="B452" t="s">
        <v>783</v>
      </c>
      <c r="C452" t="s">
        <v>2525</v>
      </c>
      <c r="D452" t="str">
        <f t="shared" si="14"/>
        <v>58 SRINIVASA SRUTI BHUSHANAM</v>
      </c>
      <c r="E452" t="str">
        <f t="shared" si="15"/>
        <v>TRIKARANA</v>
      </c>
    </row>
    <row r="453" spans="2:5" x14ac:dyDescent="0.35">
      <c r="B453" t="s">
        <v>784</v>
      </c>
      <c r="C453" t="s">
        <v>2525</v>
      </c>
      <c r="D453" t="str">
        <f t="shared" si="14"/>
        <v>58 SRINIVASA SRUTI BHUSHANAM</v>
      </c>
      <c r="E453" t="str">
        <f t="shared" si="15"/>
        <v>VALAPULU</v>
      </c>
    </row>
    <row r="454" spans="2:5" x14ac:dyDescent="0.35">
      <c r="B454" t="s">
        <v>785</v>
      </c>
      <c r="C454" t="s">
        <v>2534</v>
      </c>
      <c r="D454" t="str">
        <f t="shared" si="14"/>
        <v>59 ABBURAPU SISUVU</v>
      </c>
      <c r="E454" t="str">
        <f t="shared" si="15"/>
        <v xml:space="preserve">KALASAPURAMUKADA </v>
      </c>
    </row>
    <row r="455" spans="2:5" x14ac:dyDescent="0.35">
      <c r="B455" t="s">
        <v>786</v>
      </c>
      <c r="C455" t="s">
        <v>2534</v>
      </c>
      <c r="D455" t="str">
        <f t="shared" si="14"/>
        <v>59 ABBURAPU SISUVU</v>
      </c>
      <c r="E455" t="str">
        <f t="shared" si="15"/>
        <v>PARAMAPURUSHU DIBALU</v>
      </c>
    </row>
    <row r="456" spans="2:5" x14ac:dyDescent="0.35">
      <c r="B456" t="s">
        <v>787</v>
      </c>
      <c r="C456" t="s">
        <v>2534</v>
      </c>
      <c r="D456" t="str">
        <f t="shared" si="14"/>
        <v>59 ABBURAPU SISUVU</v>
      </c>
      <c r="E456" t="str">
        <f t="shared" si="15"/>
        <v>SRIPATI YOKATE SARANAMU</v>
      </c>
    </row>
    <row r="457" spans="2:5" x14ac:dyDescent="0.35">
      <c r="B457" t="s">
        <v>788</v>
      </c>
      <c r="C457" t="s">
        <v>2534</v>
      </c>
      <c r="D457" t="str">
        <f t="shared" si="14"/>
        <v>59 ABBURAPU SISUVU</v>
      </c>
      <c r="E457" t="str">
        <f t="shared" si="15"/>
        <v>VIDHI VIDHI VADE VADE</v>
      </c>
    </row>
    <row r="458" spans="2:5" x14ac:dyDescent="0.35">
      <c r="B458" t="s">
        <v>789</v>
      </c>
      <c r="C458" t="s">
        <v>2534</v>
      </c>
      <c r="D458" t="str">
        <f t="shared" si="14"/>
        <v>59 ABBURAPU SISUVU</v>
      </c>
      <c r="E458" t="str">
        <f t="shared" si="15"/>
        <v>ABBURAMPU SISUVU AKU</v>
      </c>
    </row>
    <row r="459" spans="2:5" x14ac:dyDescent="0.35">
      <c r="B459" t="s">
        <v>790</v>
      </c>
      <c r="C459" t="s">
        <v>2534</v>
      </c>
      <c r="D459" t="str">
        <f t="shared" si="14"/>
        <v>59 ABBURAPU SISUVU</v>
      </c>
      <c r="E459" t="str">
        <f t="shared" si="15"/>
        <v>HARI NERAGANIJANMA</v>
      </c>
    </row>
    <row r="460" spans="2:5" x14ac:dyDescent="0.35">
      <c r="B460" t="s">
        <v>791</v>
      </c>
      <c r="C460" t="s">
        <v>2534</v>
      </c>
      <c r="D460" t="str">
        <f t="shared" si="14"/>
        <v>59 ABBURAPU SISUVU</v>
      </c>
      <c r="E460" t="str">
        <f t="shared" si="15"/>
        <v>VELINUNDI LONUNDI</v>
      </c>
    </row>
    <row r="461" spans="2:5" x14ac:dyDescent="0.35">
      <c r="B461" t="s">
        <v>792</v>
      </c>
      <c r="C461" t="s">
        <v>2534</v>
      </c>
      <c r="D461" t="str">
        <f t="shared" si="14"/>
        <v>59 ABBURAPU SISUVU</v>
      </c>
      <c r="E461" t="str">
        <f t="shared" si="15"/>
        <v>JOJOYANI MIRU JOLA</v>
      </c>
    </row>
    <row r="462" spans="2:5" x14ac:dyDescent="0.35">
      <c r="B462" t="s">
        <v>793</v>
      </c>
      <c r="C462" t="s">
        <v>2534</v>
      </c>
      <c r="D462" t="str">
        <f t="shared" si="14"/>
        <v>59 ABBURAPU SISUVU</v>
      </c>
      <c r="E462" t="str">
        <f t="shared" si="15"/>
        <v>VIDHULA VIDHULA NEGE</v>
      </c>
    </row>
    <row r="463" spans="2:5" x14ac:dyDescent="0.35">
      <c r="B463" t="s">
        <v>794</v>
      </c>
      <c r="C463" t="s">
        <v>2574</v>
      </c>
      <c r="D463" t="str">
        <f t="shared" si="14"/>
        <v>60 SHARANAM GOVINDAM</v>
      </c>
      <c r="E463" t="str">
        <f t="shared" si="15"/>
        <v>NARAYANATE NAMO</v>
      </c>
    </row>
    <row r="464" spans="2:5" x14ac:dyDescent="0.35">
      <c r="B464" t="s">
        <v>795</v>
      </c>
      <c r="C464" t="s">
        <v>2551</v>
      </c>
      <c r="D464" t="str">
        <f t="shared" si="14"/>
        <v>60 SHARANAM GOVINDAM</v>
      </c>
      <c r="E464" t="str">
        <f t="shared" si="15"/>
        <v>KALIGE</v>
      </c>
    </row>
    <row r="465" spans="2:5" x14ac:dyDescent="0.35">
      <c r="B465" t="s">
        <v>796</v>
      </c>
      <c r="C465" t="s">
        <v>2551</v>
      </c>
      <c r="D465" t="str">
        <f t="shared" si="14"/>
        <v>60 SHARANAM GOVINDAM</v>
      </c>
      <c r="E465" t="str">
        <f t="shared" si="15"/>
        <v>CIRANTANUDU</v>
      </c>
    </row>
    <row r="466" spans="2:5" x14ac:dyDescent="0.35">
      <c r="B466" t="s">
        <v>797</v>
      </c>
      <c r="C466" t="s">
        <v>2551</v>
      </c>
      <c r="D466" t="str">
        <f t="shared" si="14"/>
        <v>60 SHARANAM GOVINDAM</v>
      </c>
      <c r="E466" t="str">
        <f t="shared" si="15"/>
        <v>ATISULABHAM</v>
      </c>
    </row>
    <row r="467" spans="2:5" x14ac:dyDescent="0.35">
      <c r="B467" t="s">
        <v>798</v>
      </c>
      <c r="C467" t="s">
        <v>2525</v>
      </c>
      <c r="D467" t="str">
        <f t="shared" si="14"/>
        <v>61 SRI RAMANJANEYAM</v>
      </c>
      <c r="E467" t="str">
        <f t="shared" si="15"/>
        <v>ITADE</v>
      </c>
    </row>
    <row r="468" spans="2:5" x14ac:dyDescent="0.35">
      <c r="B468" t="s">
        <v>799</v>
      </c>
      <c r="C468" t="s">
        <v>2525</v>
      </c>
      <c r="D468" t="str">
        <f t="shared" si="14"/>
        <v>61 SRI RAMANJANEYAM</v>
      </c>
      <c r="E468" t="str">
        <f t="shared" si="15"/>
        <v>ADE LANKA</v>
      </c>
    </row>
    <row r="469" spans="2:5" x14ac:dyDescent="0.35">
      <c r="B469" t="s">
        <v>800</v>
      </c>
      <c r="C469" t="s">
        <v>2568</v>
      </c>
      <c r="D469" t="str">
        <f t="shared" si="14"/>
        <v>61 SRI RAMANJANEYAM</v>
      </c>
      <c r="E469" t="str">
        <f t="shared" si="15"/>
        <v>ITADU TARAKA</v>
      </c>
    </row>
    <row r="470" spans="2:5" x14ac:dyDescent="0.35">
      <c r="B470" t="s">
        <v>801</v>
      </c>
      <c r="C470" t="s">
        <v>2525</v>
      </c>
      <c r="D470" t="str">
        <f t="shared" si="14"/>
        <v>61 SRI RAMANJANEYAM</v>
      </c>
      <c r="E470" t="str">
        <f t="shared" si="15"/>
        <v>ADE CUDARAYYA</v>
      </c>
    </row>
    <row r="471" spans="2:5" x14ac:dyDescent="0.35">
      <c r="B471" t="s">
        <v>802</v>
      </c>
      <c r="C471" t="s">
        <v>2525</v>
      </c>
      <c r="D471" t="str">
        <f t="shared" si="14"/>
        <v>61 SRI RAMANJANEYAM</v>
      </c>
      <c r="E471" t="str">
        <f t="shared" si="15"/>
        <v>NAMO NAMO</v>
      </c>
    </row>
    <row r="472" spans="2:5" x14ac:dyDescent="0.35">
      <c r="B472" t="s">
        <v>803</v>
      </c>
      <c r="C472" t="s">
        <v>2525</v>
      </c>
      <c r="D472" t="str">
        <f t="shared" si="14"/>
        <v>61 SRI RAMANJANEYAM</v>
      </c>
      <c r="E472" t="str">
        <f t="shared" si="15"/>
        <v>PADIYARU VANNELA</v>
      </c>
    </row>
    <row r="473" spans="2:5" x14ac:dyDescent="0.35">
      <c r="B473" t="s">
        <v>804</v>
      </c>
      <c r="C473" t="s">
        <v>2568</v>
      </c>
      <c r="D473" t="str">
        <f t="shared" si="14"/>
        <v>61 SRI RAMANJANEYAM</v>
      </c>
      <c r="E473" t="str">
        <f t="shared" si="15"/>
        <v>RAMUDU LOKABHI</v>
      </c>
    </row>
    <row r="474" spans="2:5" x14ac:dyDescent="0.35">
      <c r="B474" t="s">
        <v>805</v>
      </c>
      <c r="C474" t="s">
        <v>2525</v>
      </c>
      <c r="D474" t="str">
        <f t="shared" si="14"/>
        <v>61 SRI RAMANJANEYAM</v>
      </c>
      <c r="E474" t="str">
        <f t="shared" si="15"/>
        <v>ARUDIKAPINDRUDINI</v>
      </c>
    </row>
    <row r="475" spans="2:5" x14ac:dyDescent="0.35">
      <c r="B475" t="s">
        <v>806</v>
      </c>
      <c r="C475" t="s">
        <v>2575</v>
      </c>
      <c r="D475" t="str">
        <f t="shared" si="14"/>
        <v>61 SRI RAMANJANEYAM</v>
      </c>
      <c r="E475" t="str">
        <f t="shared" si="15"/>
        <v>APUDEMANE</v>
      </c>
    </row>
    <row r="476" spans="2:5" x14ac:dyDescent="0.35">
      <c r="B476" t="s">
        <v>983</v>
      </c>
      <c r="C476" t="s">
        <v>2576</v>
      </c>
      <c r="D476" t="str">
        <f t="shared" si="14"/>
        <v>62 KRUTI NIRAJANAM</v>
      </c>
      <c r="E476" t="str">
        <f t="shared" si="15"/>
        <v>NIVEKANINKA</v>
      </c>
    </row>
    <row r="477" spans="2:5" x14ac:dyDescent="0.35">
      <c r="B477" t="s">
        <v>984</v>
      </c>
      <c r="C477" t="s">
        <v>2577</v>
      </c>
      <c r="D477" t="str">
        <f t="shared" si="14"/>
        <v>62 KRUTI NIRAJANAM</v>
      </c>
      <c r="E477" t="str">
        <f t="shared" si="15"/>
        <v>KADU CHANCHALAM</v>
      </c>
    </row>
    <row r="478" spans="2:5" x14ac:dyDescent="0.35">
      <c r="B478" t="s">
        <v>985</v>
      </c>
      <c r="C478" t="s">
        <v>2578</v>
      </c>
      <c r="D478" t="str">
        <f t="shared" si="14"/>
        <v>62 KRUTI NIRAJANAM</v>
      </c>
      <c r="E478" t="str">
        <f t="shared" si="15"/>
        <v>RAMAMINDIVARA</v>
      </c>
    </row>
    <row r="479" spans="2:5" x14ac:dyDescent="0.35">
      <c r="B479" t="s">
        <v>986</v>
      </c>
      <c r="C479" t="s">
        <v>2579</v>
      </c>
      <c r="D479" t="str">
        <f t="shared" si="14"/>
        <v>62 KRUTI NIRAJANAM</v>
      </c>
      <c r="E479" t="str">
        <f t="shared" si="15"/>
        <v>CHALADA</v>
      </c>
    </row>
    <row r="480" spans="2:5" x14ac:dyDescent="0.35">
      <c r="B480" t="s">
        <v>987</v>
      </c>
      <c r="C480" t="s">
        <v>2580</v>
      </c>
      <c r="D480" t="str">
        <f t="shared" si="14"/>
        <v>62 KRUTI NIRAJANAM</v>
      </c>
      <c r="E480" t="str">
        <f t="shared" si="15"/>
        <v>VANNELANU</v>
      </c>
    </row>
    <row r="481" spans="2:5" x14ac:dyDescent="0.35">
      <c r="B481" t="s">
        <v>988</v>
      </c>
      <c r="C481" t="s">
        <v>2578</v>
      </c>
      <c r="D481" t="str">
        <f t="shared" si="14"/>
        <v>62 KRUTI NIRAJANAM</v>
      </c>
      <c r="E481" t="str">
        <f t="shared" si="15"/>
        <v>MADAMATSARAMU</v>
      </c>
    </row>
    <row r="482" spans="2:5" x14ac:dyDescent="0.35">
      <c r="B482" t="s">
        <v>989</v>
      </c>
      <c r="C482" t="s">
        <v>2578</v>
      </c>
      <c r="D482" t="str">
        <f t="shared" si="14"/>
        <v>62 KRUTI NIRAJANAM</v>
      </c>
      <c r="E482" t="str">
        <f t="shared" si="15"/>
        <v>MADAMATSARAMU</v>
      </c>
    </row>
    <row r="483" spans="2:5" x14ac:dyDescent="0.35">
      <c r="B483" t="s">
        <v>990</v>
      </c>
      <c r="C483" t="s">
        <v>2579</v>
      </c>
      <c r="D483" t="str">
        <f t="shared" si="14"/>
        <v>62 KRUTI NIRAJANAM</v>
      </c>
      <c r="E483" t="str">
        <f t="shared" si="15"/>
        <v>RAMANUDA</v>
      </c>
    </row>
    <row r="484" spans="2:5" x14ac:dyDescent="0.35">
      <c r="B484" t="s">
        <v>991</v>
      </c>
      <c r="C484" t="s">
        <v>2534</v>
      </c>
      <c r="D484" t="str">
        <f t="shared" si="14"/>
        <v>63 BANGARU SIKARALU</v>
      </c>
      <c r="E484" t="str">
        <f t="shared" si="15"/>
        <v>KALADU TIRUMANTRAMU</v>
      </c>
    </row>
    <row r="485" spans="2:5" x14ac:dyDescent="0.35">
      <c r="B485" t="s">
        <v>992</v>
      </c>
      <c r="C485" t="s">
        <v>2534</v>
      </c>
      <c r="D485" t="str">
        <f t="shared" si="14"/>
        <v>63 BANGARU SIKARALU</v>
      </c>
      <c r="E485" t="str">
        <f t="shared" si="15"/>
        <v>CALU JALU NIHARIYE</v>
      </c>
    </row>
    <row r="486" spans="2:5" x14ac:dyDescent="0.35">
      <c r="B486" t="s">
        <v>993</v>
      </c>
      <c r="C486" t="s">
        <v>2534</v>
      </c>
      <c r="D486" t="str">
        <f t="shared" si="14"/>
        <v>63 BANGARU SIKARALU</v>
      </c>
      <c r="E486" t="str">
        <f t="shared" si="15"/>
        <v>NIVETU DALACINA</v>
      </c>
    </row>
    <row r="487" spans="2:5" x14ac:dyDescent="0.35">
      <c r="B487" t="s">
        <v>994</v>
      </c>
      <c r="C487" t="s">
        <v>2581</v>
      </c>
      <c r="D487" t="str">
        <f t="shared" si="14"/>
        <v>63 BANGARU SIKARALU</v>
      </c>
      <c r="E487" t="str">
        <f t="shared" si="15"/>
        <v xml:space="preserve">PURUSHULAKU </v>
      </c>
    </row>
    <row r="488" spans="2:5" x14ac:dyDescent="0.35">
      <c r="B488" t="s">
        <v>995</v>
      </c>
      <c r="C488" t="s">
        <v>2534</v>
      </c>
      <c r="D488" t="str">
        <f t="shared" si="14"/>
        <v>63 BANGARU SIKARALU</v>
      </c>
      <c r="E488" t="str">
        <f t="shared" si="15"/>
        <v>SIRIDODAPAINIDI SRI</v>
      </c>
    </row>
    <row r="489" spans="2:5" x14ac:dyDescent="0.35">
      <c r="B489" t="s">
        <v>996</v>
      </c>
      <c r="C489" t="s">
        <v>2582</v>
      </c>
      <c r="D489" t="str">
        <f t="shared" si="14"/>
        <v>63 BANGARU SIKARALU</v>
      </c>
      <c r="E489" t="str">
        <f t="shared" si="15"/>
        <v>MARUNI NAGARIDANDA</v>
      </c>
    </row>
    <row r="490" spans="2:5" x14ac:dyDescent="0.35">
      <c r="B490" t="s">
        <v>997</v>
      </c>
      <c r="C490" t="s">
        <v>2582</v>
      </c>
      <c r="D490" t="str">
        <f t="shared" si="14"/>
        <v>63 BANGARU SIKARALU</v>
      </c>
      <c r="E490" t="str">
        <f t="shared" si="15"/>
        <v>MUSI MUSI NAVVULATO</v>
      </c>
    </row>
    <row r="491" spans="2:5" x14ac:dyDescent="0.35">
      <c r="B491" t="s">
        <v>998</v>
      </c>
      <c r="C491" t="s">
        <v>2582</v>
      </c>
      <c r="D491" t="str">
        <f t="shared" si="14"/>
        <v>63 BANGARU SIKARALU</v>
      </c>
      <c r="E491" t="str">
        <f t="shared" si="15"/>
        <v>PILLAGROVI PATTUMANTA</v>
      </c>
    </row>
    <row r="492" spans="2:5" x14ac:dyDescent="0.35">
      <c r="B492" t="s">
        <v>999</v>
      </c>
      <c r="C492" t="s">
        <v>2583</v>
      </c>
      <c r="D492" t="str">
        <f t="shared" si="14"/>
        <v>63 BANGARU SIKARALU</v>
      </c>
      <c r="E492" t="str">
        <f t="shared" si="15"/>
        <v>KANIVE GOLLETA GACHI</v>
      </c>
    </row>
    <row r="493" spans="2:5" x14ac:dyDescent="0.35">
      <c r="B493" t="s">
        <v>1000</v>
      </c>
      <c r="C493" t="s">
        <v>2551</v>
      </c>
      <c r="D493" t="str">
        <f t="shared" si="14"/>
        <v>64 ANNAMAYYA SANKIRTANA PALAVELLI</v>
      </c>
      <c r="E493" t="str">
        <f t="shared" si="15"/>
        <v>ANNITIKI</v>
      </c>
    </row>
    <row r="494" spans="2:5" x14ac:dyDescent="0.35">
      <c r="B494" t="s">
        <v>1001</v>
      </c>
      <c r="C494" t="s">
        <v>2551</v>
      </c>
      <c r="D494" t="str">
        <f t="shared" si="14"/>
        <v>64 ANNAMAYYA SANKIRTANA PALAVELLI</v>
      </c>
      <c r="E494" t="str">
        <f t="shared" si="15"/>
        <v>SARVESVARUDE</v>
      </c>
    </row>
    <row r="495" spans="2:5" x14ac:dyDescent="0.35">
      <c r="B495" t="s">
        <v>1002</v>
      </c>
      <c r="C495" t="s">
        <v>2551</v>
      </c>
      <c r="D495" t="str">
        <f t="shared" si="14"/>
        <v>64 ANNAMAYYA SANKIRTANA PALAVELLI</v>
      </c>
      <c r="E495" t="str">
        <f t="shared" si="15"/>
        <v>NARAYANUNI</v>
      </c>
    </row>
    <row r="496" spans="2:5" x14ac:dyDescent="0.35">
      <c r="B496" t="s">
        <v>1003</v>
      </c>
      <c r="C496" t="s">
        <v>2584</v>
      </c>
      <c r="D496" t="str">
        <f t="shared" si="14"/>
        <v>64 ANNAMAYYA SANKIRTANA PALAVELLI</v>
      </c>
      <c r="E496" t="str">
        <f t="shared" si="15"/>
        <v>PALA JALANIDHILO</v>
      </c>
    </row>
    <row r="497" spans="2:5" x14ac:dyDescent="0.35">
      <c r="B497" t="s">
        <v>1004</v>
      </c>
      <c r="C497" t="s">
        <v>2584</v>
      </c>
      <c r="D497" t="str">
        <f t="shared" si="14"/>
        <v>64 ANNAMAYYA SANKIRTANA PALAVELLI</v>
      </c>
      <c r="E497" t="str">
        <f t="shared" si="15"/>
        <v>INNITA</v>
      </c>
    </row>
    <row r="498" spans="2:5" x14ac:dyDescent="0.35">
      <c r="B498" t="s">
        <v>1005</v>
      </c>
      <c r="C498" t="s">
        <v>2551</v>
      </c>
      <c r="D498" t="str">
        <f t="shared" si="14"/>
        <v>64 ANNAMAYYA SANKIRTANA PALAVELLI</v>
      </c>
      <c r="E498" t="str">
        <f t="shared" si="15"/>
        <v>YERIGI</v>
      </c>
    </row>
    <row r="499" spans="2:5" x14ac:dyDescent="0.35">
      <c r="B499" t="s">
        <v>1006</v>
      </c>
      <c r="C499" t="s">
        <v>2551</v>
      </c>
      <c r="D499" t="str">
        <f t="shared" si="14"/>
        <v>64 ANNAMAYYA SANKIRTANA PALAVELLI</v>
      </c>
      <c r="E499" t="str">
        <f t="shared" si="15"/>
        <v>IHA PARAMULAKUNU</v>
      </c>
    </row>
    <row r="500" spans="2:5" x14ac:dyDescent="0.35">
      <c r="B500" t="s">
        <v>1007</v>
      </c>
      <c r="C500" t="s">
        <v>2557</v>
      </c>
      <c r="D500" t="str">
        <f t="shared" si="14"/>
        <v>65 SRI ANNAMAYYA SANKIRTANALU</v>
      </c>
      <c r="E500" t="str">
        <f t="shared" si="15"/>
        <v>NALLANI MENI</v>
      </c>
    </row>
    <row r="501" spans="2:5" x14ac:dyDescent="0.35">
      <c r="B501" t="s">
        <v>1008</v>
      </c>
      <c r="C501" t="s">
        <v>2557</v>
      </c>
      <c r="D501" t="str">
        <f t="shared" si="14"/>
        <v>65 SRI ANNAMAYYA SANKIRTANALU</v>
      </c>
      <c r="E501" t="str">
        <f t="shared" si="15"/>
        <v>EMANI POGADODU</v>
      </c>
    </row>
    <row r="502" spans="2:5" x14ac:dyDescent="0.35">
      <c r="B502" t="s">
        <v>1009</v>
      </c>
      <c r="C502" t="s">
        <v>2557</v>
      </c>
      <c r="D502" t="str">
        <f t="shared" si="14"/>
        <v>65 SRI ANNAMAYYA SANKIRTANALU</v>
      </c>
      <c r="E502" t="str">
        <f t="shared" si="15"/>
        <v>ALAMELUMANGA</v>
      </c>
    </row>
    <row r="503" spans="2:5" x14ac:dyDescent="0.35">
      <c r="B503" t="s">
        <v>1010</v>
      </c>
      <c r="C503" t="s">
        <v>2557</v>
      </c>
      <c r="D503" t="str">
        <f t="shared" si="14"/>
        <v>65 SRI ANNAMAYYA SANKIRTANALU</v>
      </c>
      <c r="E503" t="str">
        <f t="shared" si="15"/>
        <v>SAKALAM HE SAKHI</v>
      </c>
    </row>
    <row r="504" spans="2:5" x14ac:dyDescent="0.35">
      <c r="B504" t="s">
        <v>1011</v>
      </c>
      <c r="C504" t="s">
        <v>2557</v>
      </c>
      <c r="D504" t="str">
        <f t="shared" si="14"/>
        <v>66 SRI ANNAMAYYA SANKIRTANALU</v>
      </c>
      <c r="E504" t="str">
        <f t="shared" si="15"/>
        <v>ALAMELUMANGA</v>
      </c>
    </row>
    <row r="505" spans="2:5" x14ac:dyDescent="0.35">
      <c r="B505" t="s">
        <v>1012</v>
      </c>
      <c r="C505" t="s">
        <v>2557</v>
      </c>
      <c r="D505" t="str">
        <f t="shared" si="14"/>
        <v>66 SRI ANNAMAYYA SANKIRTANALU</v>
      </c>
      <c r="E505" t="str">
        <f t="shared" si="15"/>
        <v>IDDARI TAMAKAMU</v>
      </c>
    </row>
    <row r="506" spans="2:5" x14ac:dyDescent="0.35">
      <c r="B506" t="s">
        <v>1013</v>
      </c>
      <c r="C506" t="s">
        <v>2557</v>
      </c>
      <c r="D506" t="str">
        <f t="shared" si="14"/>
        <v>66 SRI ANNAMAYYA SANKIRTANALU</v>
      </c>
      <c r="E506" t="str">
        <f t="shared" si="15"/>
        <v>NAMO NARAYANAYA NA</v>
      </c>
    </row>
    <row r="507" spans="2:5" x14ac:dyDescent="0.35">
      <c r="B507" t="s">
        <v>1014</v>
      </c>
      <c r="C507" t="s">
        <v>2557</v>
      </c>
      <c r="D507" t="str">
        <f t="shared" si="14"/>
        <v>66 SRI ANNAMAYYA SANKIRTANALU</v>
      </c>
      <c r="E507" t="str">
        <f t="shared" si="15"/>
        <v>SAKALAM HESAKHI</v>
      </c>
    </row>
    <row r="508" spans="2:5" x14ac:dyDescent="0.35">
      <c r="B508" t="s">
        <v>1015</v>
      </c>
      <c r="C508" t="s">
        <v>2557</v>
      </c>
      <c r="D508" t="str">
        <f t="shared" si="14"/>
        <v>66 SRI ANNAMAYYA SANKIRTANALU</v>
      </c>
      <c r="E508" t="str">
        <f t="shared" si="15"/>
        <v>NALAMVA TAVA NAMA</v>
      </c>
    </row>
    <row r="509" spans="2:5" x14ac:dyDescent="0.35">
      <c r="B509" t="s">
        <v>1016</v>
      </c>
      <c r="C509" t="s">
        <v>2585</v>
      </c>
      <c r="D509" t="str">
        <f t="shared" si="14"/>
        <v>67 ANNAMAYYA PANCHAMRUTAM</v>
      </c>
      <c r="E509" t="str">
        <f t="shared" si="15"/>
        <v>MELUKONAVE</v>
      </c>
    </row>
    <row r="510" spans="2:5" x14ac:dyDescent="0.35">
      <c r="B510" t="s">
        <v>1017</v>
      </c>
      <c r="C510" t="s">
        <v>2585</v>
      </c>
      <c r="D510" t="str">
        <f t="shared" si="14"/>
        <v>67 ANNAMAYYA PANCHAMRUTAM</v>
      </c>
      <c r="E510" t="str">
        <f t="shared" si="15"/>
        <v>HARI NI PRATAPAMUNA</v>
      </c>
    </row>
    <row r="511" spans="2:5" x14ac:dyDescent="0.35">
      <c r="B511" t="s">
        <v>1018</v>
      </c>
      <c r="C511" t="s">
        <v>2585</v>
      </c>
      <c r="D511" t="str">
        <f t="shared" si="14"/>
        <v>67 ANNAMAYYA PANCHAMRUTAM</v>
      </c>
      <c r="E511" t="str">
        <f t="shared" si="15"/>
        <v>HARI GOLICHUYU MARI</v>
      </c>
    </row>
    <row r="512" spans="2:5" x14ac:dyDescent="0.35">
      <c r="B512" t="s">
        <v>1019</v>
      </c>
      <c r="C512" t="s">
        <v>2585</v>
      </c>
      <c r="D512" t="str">
        <f t="shared" si="14"/>
        <v>67 ANNAMAYYA PANCHAMRUTAM</v>
      </c>
      <c r="E512" t="str">
        <f t="shared" si="15"/>
        <v>ADIMAPURUSHUDU</v>
      </c>
    </row>
    <row r="513" spans="1:5" x14ac:dyDescent="0.35">
      <c r="B513" t="s">
        <v>1020</v>
      </c>
      <c r="C513" t="s">
        <v>2585</v>
      </c>
      <c r="D513" t="str">
        <f t="shared" si="14"/>
        <v>67 ANNAMAYYA PANCHAMRUTAM</v>
      </c>
      <c r="E513" t="str">
        <f t="shared" si="15"/>
        <v>VUNNAMANTHRLINDU</v>
      </c>
    </row>
    <row r="514" spans="1:5" x14ac:dyDescent="0.35">
      <c r="B514" t="s">
        <v>1664</v>
      </c>
      <c r="C514" t="s">
        <v>2525</v>
      </c>
      <c r="D514" t="str">
        <f t="shared" si="14"/>
        <v>68 ANNAMAYYA SRI NRUSIMHA SANKIRTANA VAIBHAVAM</v>
      </c>
      <c r="E514" t="str">
        <f t="shared" si="15"/>
        <v>AHO BALESWARU</v>
      </c>
    </row>
    <row r="515" spans="1:5" x14ac:dyDescent="0.35">
      <c r="B515" t="s">
        <v>1665</v>
      </c>
      <c r="C515" t="s">
        <v>2525</v>
      </c>
      <c r="D515" t="str">
        <f t="shared" ref="D515:D577" si="16">LEFT(MID(B515,LEN("ANNAMAYYA SANKIRTANAS_")+1,LEN(B515)-LEN("ANNAMAYYA SANKIRTANAS_")),FIND("_",MID(B515,LEN("ANNAMAYYA SANKIRTANAS_")+1,LEN(B515)-LEN("ANNAMAYYA SANKIRTANAS_")))-1)</f>
        <v>68 ANNAMAYYA SRI NRUSIMHA SANKIRTANA VAIBHAVAM</v>
      </c>
      <c r="E515" t="str">
        <f t="shared" ref="E515:E577" si="17">SUBSTITUTE(RIGHT(RIGHT(B515,LEN(B515)-FIND(D515,B515)-LEN(D515)),LEN(RIGHT(B515,LEN(B515)-FIND(D515,B515)-LEN(D515)))-FIND(" ",RIGHT(B515,LEN(B515)-FIND(D515,B515)-LEN(D515)))),".mp3","")</f>
        <v>NAMAMYAHAM</v>
      </c>
    </row>
    <row r="516" spans="1:5" x14ac:dyDescent="0.35">
      <c r="B516" t="s">
        <v>1666</v>
      </c>
      <c r="C516" t="s">
        <v>2525</v>
      </c>
      <c r="D516" t="str">
        <f t="shared" si="16"/>
        <v>68 ANNAMAYYA SRI NRUSIMHA SANKIRTANA VAIBHAVAM</v>
      </c>
      <c r="E516" t="str">
        <f t="shared" si="17"/>
        <v>NARULALA NEDUVO</v>
      </c>
    </row>
    <row r="517" spans="1:5" x14ac:dyDescent="0.35">
      <c r="B517" t="s">
        <v>1667</v>
      </c>
      <c r="C517" t="s">
        <v>2525</v>
      </c>
      <c r="D517" t="str">
        <f t="shared" si="16"/>
        <v>68 ANNAMAYYA SRI NRUSIMHA SANKIRTANA VAIBHAVAM</v>
      </c>
      <c r="E517" t="str">
        <f t="shared" si="17"/>
        <v>ANADI JAGAMUNA</v>
      </c>
    </row>
    <row r="518" spans="1:5" x14ac:dyDescent="0.35">
      <c r="B518" t="s">
        <v>1668</v>
      </c>
      <c r="C518" t="s">
        <v>2525</v>
      </c>
      <c r="D518" t="str">
        <f t="shared" si="16"/>
        <v>68 ANNAMAYYA SRI NRUSIMHA SANKIRTANA VAIBHAVAM</v>
      </c>
      <c r="E518" t="str">
        <f t="shared" si="17"/>
        <v>ANISAMU DALACARO</v>
      </c>
    </row>
    <row r="519" spans="1:5" x14ac:dyDescent="0.35">
      <c r="B519" t="s">
        <v>1669</v>
      </c>
      <c r="C519" t="s">
        <v>2525</v>
      </c>
      <c r="D519" t="str">
        <f t="shared" si="16"/>
        <v>68 ANNAMAYYA SRI NRUSIMHA SANKIRTANA VAIBHAVAM</v>
      </c>
      <c r="E519" t="str">
        <f t="shared" si="17"/>
        <v>ADIMURTI ETADU</v>
      </c>
    </row>
    <row r="520" spans="1:5" x14ac:dyDescent="0.35">
      <c r="B520" t="s">
        <v>1670</v>
      </c>
      <c r="C520" t="s">
        <v>2525</v>
      </c>
      <c r="D520" t="str">
        <f t="shared" si="16"/>
        <v>68 ANNAMAYYA SRI NRUSIMHA SANKIRTANA VAIBHAVAM</v>
      </c>
      <c r="E520" t="str">
        <f t="shared" si="17"/>
        <v>ARAGINCI KUCUNNA</v>
      </c>
    </row>
    <row r="521" spans="1:5" hidden="1" x14ac:dyDescent="0.35">
      <c r="A521" t="s">
        <v>3480</v>
      </c>
      <c r="B521" t="s">
        <v>1021</v>
      </c>
      <c r="C521" t="s">
        <v>2573</v>
      </c>
      <c r="D521" t="str">
        <f t="shared" si="16"/>
        <v>69 ANNAMAYYA SANKIRTANA VRATAM</v>
      </c>
      <c r="E521" t="str">
        <f t="shared" si="17"/>
        <v>ATANI BADEDANU</v>
      </c>
    </row>
    <row r="522" spans="1:5" hidden="1" x14ac:dyDescent="0.35">
      <c r="A522" t="s">
        <v>3481</v>
      </c>
      <c r="B522" t="s">
        <v>1022</v>
      </c>
      <c r="C522" t="s">
        <v>2573</v>
      </c>
      <c r="D522" t="str">
        <f t="shared" si="16"/>
        <v>69 ANNAMAYYA SANKIRTANA VRATAM</v>
      </c>
      <c r="E522" t="str">
        <f t="shared" si="17"/>
        <v>ANTARANGAMELLA SRIHARI</v>
      </c>
    </row>
    <row r="523" spans="1:5" hidden="1" x14ac:dyDescent="0.35">
      <c r="A523" t="s">
        <v>3482</v>
      </c>
      <c r="B523" t="s">
        <v>1023</v>
      </c>
      <c r="C523" t="s">
        <v>2573</v>
      </c>
      <c r="D523" t="str">
        <f t="shared" si="16"/>
        <v>69 ANNAMAYYA SANKIRTANA VRATAM</v>
      </c>
      <c r="E523" t="str">
        <f t="shared" si="17"/>
        <v>ITANIKANTE MARIDAIVAMU</v>
      </c>
    </row>
    <row r="524" spans="1:5" x14ac:dyDescent="0.35">
      <c r="B524" t="s">
        <v>1024</v>
      </c>
      <c r="C524" t="s">
        <v>2573</v>
      </c>
      <c r="D524" t="str">
        <f t="shared" si="16"/>
        <v>69 ANNAMAYYA SANKIRTANA VRATAM</v>
      </c>
      <c r="E524" t="str">
        <f t="shared" si="17"/>
        <v>ENTA NERUPARI</v>
      </c>
    </row>
    <row r="525" spans="1:5" hidden="1" x14ac:dyDescent="0.35">
      <c r="A525" s="2" t="s">
        <v>3483</v>
      </c>
      <c r="B525" t="s">
        <v>1025</v>
      </c>
      <c r="C525" t="s">
        <v>2573</v>
      </c>
      <c r="D525" t="str">
        <f t="shared" si="16"/>
        <v>69 ANNAMAYYA SANKIRTANA VRATAM</v>
      </c>
      <c r="E525" t="str">
        <f t="shared" si="17"/>
        <v>ITANI KANTE GHANULIKA</v>
      </c>
    </row>
    <row r="526" spans="1:5" x14ac:dyDescent="0.35">
      <c r="B526" t="s">
        <v>1026</v>
      </c>
      <c r="C526" t="s">
        <v>2573</v>
      </c>
      <c r="D526" t="str">
        <f t="shared" si="16"/>
        <v>69 ANNAMAYYA SANKIRTANA VRATAM</v>
      </c>
      <c r="E526" t="str">
        <f t="shared" si="17"/>
        <v>ADARAMMA PADARAMMA</v>
      </c>
    </row>
    <row r="527" spans="1:5" x14ac:dyDescent="0.35">
      <c r="B527" t="s">
        <v>1027</v>
      </c>
      <c r="C527" t="s">
        <v>2573</v>
      </c>
      <c r="D527" t="str">
        <f t="shared" si="16"/>
        <v>69 ANNAMAYYA SANKIRTANA VRATAM</v>
      </c>
      <c r="E527" t="str">
        <f t="shared" si="17"/>
        <v>TIRUVIDHU LEGINI</v>
      </c>
    </row>
    <row r="528" spans="1:5" x14ac:dyDescent="0.35">
      <c r="B528" t="s">
        <v>1028</v>
      </c>
      <c r="C528" t="s">
        <v>2573</v>
      </c>
      <c r="D528" t="str">
        <f t="shared" si="16"/>
        <v>69 ANNAMAYYA SANKIRTANA VRATAM</v>
      </c>
      <c r="E528" t="str">
        <f t="shared" si="17"/>
        <v>NIVU DEVUDAVU NENOKA</v>
      </c>
    </row>
    <row r="529" spans="2:5" x14ac:dyDescent="0.35">
      <c r="B529" t="s">
        <v>1029</v>
      </c>
      <c r="C529" t="s">
        <v>2525</v>
      </c>
      <c r="D529" t="str">
        <f t="shared" si="16"/>
        <v>70 ANNAMAYYA GNANA YAGNAM</v>
      </c>
      <c r="E529" t="str">
        <f t="shared" si="17"/>
        <v>PARAMAYOGEESWARA</v>
      </c>
    </row>
    <row r="530" spans="2:5" x14ac:dyDescent="0.35">
      <c r="B530" t="s">
        <v>1030</v>
      </c>
      <c r="C530" t="s">
        <v>2525</v>
      </c>
      <c r="D530" t="str">
        <f t="shared" si="16"/>
        <v>70 ANNAMAYYA GNANA YAGNAM</v>
      </c>
      <c r="E530" t="str">
        <f t="shared" si="17"/>
        <v>SODINCHI</v>
      </c>
    </row>
    <row r="531" spans="2:5" x14ac:dyDescent="0.35">
      <c r="B531" t="s">
        <v>1031</v>
      </c>
      <c r="C531" t="s">
        <v>2525</v>
      </c>
      <c r="D531" t="str">
        <f t="shared" si="16"/>
        <v>70 ANNAMAYYA GNANA YAGNAM</v>
      </c>
      <c r="E531" t="str">
        <f t="shared" si="17"/>
        <v>MUNULA TAPAM</v>
      </c>
    </row>
    <row r="532" spans="2:5" x14ac:dyDescent="0.35">
      <c r="B532" t="s">
        <v>1032</v>
      </c>
      <c r="C532" t="s">
        <v>2525</v>
      </c>
      <c r="D532" t="str">
        <f t="shared" si="16"/>
        <v>70 ANNAMAYYA GNANA YAGNAM</v>
      </c>
      <c r="E532" t="str">
        <f t="shared" si="17"/>
        <v>AMARE GADE</v>
      </c>
    </row>
    <row r="533" spans="2:5" x14ac:dyDescent="0.35">
      <c r="B533" t="s">
        <v>1033</v>
      </c>
      <c r="C533" t="s">
        <v>2525</v>
      </c>
      <c r="D533" t="str">
        <f t="shared" si="16"/>
        <v>70 ANNAMAYYA GNANA YAGNAM</v>
      </c>
      <c r="E533" t="str">
        <f t="shared" si="17"/>
        <v>PULAKALA</v>
      </c>
    </row>
    <row r="534" spans="2:5" x14ac:dyDescent="0.35">
      <c r="B534" t="s">
        <v>1034</v>
      </c>
      <c r="C534" t="s">
        <v>2525</v>
      </c>
      <c r="D534" t="str">
        <f t="shared" si="16"/>
        <v>70 ANNAMAYYA GNANA YAGNAM</v>
      </c>
      <c r="E534" t="str">
        <f t="shared" si="17"/>
        <v>MINCHE(1)</v>
      </c>
    </row>
    <row r="535" spans="2:5" x14ac:dyDescent="0.35">
      <c r="B535" t="s">
        <v>1035</v>
      </c>
      <c r="C535" t="s">
        <v>2525</v>
      </c>
      <c r="D535" t="str">
        <f t="shared" si="16"/>
        <v>70 ANNAMAYYA GNANA YAGNAM</v>
      </c>
      <c r="E535" t="str">
        <f t="shared" si="17"/>
        <v>MINCHE</v>
      </c>
    </row>
    <row r="536" spans="2:5" x14ac:dyDescent="0.35">
      <c r="B536" t="s">
        <v>1036</v>
      </c>
      <c r="C536" t="s">
        <v>2525</v>
      </c>
      <c r="D536" t="str">
        <f t="shared" si="16"/>
        <v>70 ANNAMAYYA GNANA YAGNAM</v>
      </c>
      <c r="E536" t="str">
        <f t="shared" si="17"/>
        <v>VADALA VADALA</v>
      </c>
    </row>
    <row r="537" spans="2:5" x14ac:dyDescent="0.35">
      <c r="B537" t="s">
        <v>1037</v>
      </c>
      <c r="C537" t="s">
        <v>2525</v>
      </c>
      <c r="D537" t="str">
        <f t="shared" si="16"/>
        <v>70 ANNAMAYYA GNANA YAGNAM</v>
      </c>
      <c r="E537" t="str">
        <f t="shared" si="17"/>
        <v>NEDE NAGAVALLI</v>
      </c>
    </row>
    <row r="538" spans="2:5" x14ac:dyDescent="0.35">
      <c r="B538" t="s">
        <v>1038</v>
      </c>
      <c r="C538" t="s">
        <v>2525</v>
      </c>
      <c r="D538" t="str">
        <f t="shared" si="16"/>
        <v>70 ANNAMAYYA GNANA YAGNAM</v>
      </c>
      <c r="E538" t="str">
        <f t="shared" si="17"/>
        <v>MEEKU MEEKU</v>
      </c>
    </row>
    <row r="539" spans="2:5" x14ac:dyDescent="0.35">
      <c r="B539" t="s">
        <v>1039</v>
      </c>
      <c r="C539" t="s">
        <v>2525</v>
      </c>
      <c r="D539" t="str">
        <f t="shared" si="16"/>
        <v>70 ANNAMAYYA GNANA YAGNAM</v>
      </c>
      <c r="E539" t="str">
        <f t="shared" si="17"/>
        <v>GATULANNI</v>
      </c>
    </row>
    <row r="540" spans="2:5" x14ac:dyDescent="0.35">
      <c r="B540" t="s">
        <v>1040</v>
      </c>
      <c r="C540" t="s">
        <v>2525</v>
      </c>
      <c r="D540" t="str">
        <f t="shared" si="16"/>
        <v>70 ANNAMAYYA GNANA YAGNAM</v>
      </c>
      <c r="E540" t="str">
        <f t="shared" si="17"/>
        <v>MULA MULA</v>
      </c>
    </row>
    <row r="541" spans="2:5" x14ac:dyDescent="0.35">
      <c r="B541" t="s">
        <v>1041</v>
      </c>
      <c r="C541" t="s">
        <v>2525</v>
      </c>
      <c r="D541" t="str">
        <f t="shared" si="16"/>
        <v>70 ANNAMAYYA GNANA YAGNAM</v>
      </c>
      <c r="E541" t="str">
        <f t="shared" si="17"/>
        <v>CHAKRAMMA</v>
      </c>
    </row>
    <row r="542" spans="2:5" x14ac:dyDescent="0.35">
      <c r="B542" t="s">
        <v>1042</v>
      </c>
      <c r="C542" t="s">
        <v>2525</v>
      </c>
      <c r="D542" t="str">
        <f t="shared" si="16"/>
        <v>70 ANNAMAYYA GNANA YAGNAM</v>
      </c>
      <c r="E542" t="str">
        <f t="shared" si="17"/>
        <v>ETADUVO RAMUDU</v>
      </c>
    </row>
    <row r="543" spans="2:5" x14ac:dyDescent="0.35">
      <c r="B543" t="s">
        <v>1043</v>
      </c>
      <c r="C543" t="s">
        <v>2525</v>
      </c>
      <c r="D543" t="str">
        <f t="shared" si="16"/>
        <v>71 ANNAMAYYA SRI ALAMELUMANGA VILASAM</v>
      </c>
      <c r="E543" t="str">
        <f t="shared" si="17"/>
        <v>CAKKANI</v>
      </c>
    </row>
    <row r="544" spans="2:5" x14ac:dyDescent="0.35">
      <c r="B544" t="s">
        <v>1044</v>
      </c>
      <c r="C544" t="s">
        <v>2525</v>
      </c>
      <c r="D544" t="str">
        <f t="shared" si="16"/>
        <v>71 ANNAMAYYA SRI ALAMELUMANGA VILASAM</v>
      </c>
      <c r="E544" t="str">
        <f t="shared" si="17"/>
        <v>MODALE</v>
      </c>
    </row>
    <row r="545" spans="2:5" x14ac:dyDescent="0.35">
      <c r="B545" t="s">
        <v>1045</v>
      </c>
      <c r="C545" t="s">
        <v>2525</v>
      </c>
      <c r="D545" t="str">
        <f t="shared" si="16"/>
        <v>71 ANNAMAYYA SRI ALAMELUMANGA VILASAM</v>
      </c>
      <c r="E545" t="str">
        <f t="shared" si="17"/>
        <v>KORINA</v>
      </c>
    </row>
    <row r="546" spans="2:5" x14ac:dyDescent="0.35">
      <c r="B546" t="s">
        <v>1671</v>
      </c>
      <c r="C546" t="s">
        <v>2525</v>
      </c>
      <c r="D546" t="str">
        <f t="shared" si="16"/>
        <v>71 ANNAMAYYA SRI ALAMELUMANGA VILASAM</v>
      </c>
      <c r="E546" t="str">
        <f t="shared" si="17"/>
        <v>SODASHA KALANIDHI KI</v>
      </c>
    </row>
    <row r="547" spans="2:5" x14ac:dyDescent="0.35">
      <c r="B547" t="s">
        <v>1046</v>
      </c>
      <c r="C547" t="s">
        <v>2525</v>
      </c>
      <c r="D547" t="str">
        <f t="shared" si="16"/>
        <v>71 ANNAMAYYA SRI ALAMELUMANGA VILASAM</v>
      </c>
      <c r="E547" t="str">
        <f t="shared" si="17"/>
        <v>ENTA</v>
      </c>
    </row>
    <row r="548" spans="2:5" x14ac:dyDescent="0.35">
      <c r="B548" t="s">
        <v>1047</v>
      </c>
      <c r="C548" t="s">
        <v>2525</v>
      </c>
      <c r="D548" t="str">
        <f t="shared" si="16"/>
        <v>71 ANNAMAYYA SRI ALAMELUMANGA VILASAM</v>
      </c>
      <c r="E548" t="str">
        <f t="shared" si="17"/>
        <v>NIDAGU</v>
      </c>
    </row>
    <row r="549" spans="2:5" x14ac:dyDescent="0.35">
      <c r="B549" t="s">
        <v>1048</v>
      </c>
      <c r="C549" t="s">
        <v>2525</v>
      </c>
      <c r="D549" t="str">
        <f t="shared" si="16"/>
        <v>71 ANNAMAYYA SRI ALAMELUMANGA VILASAM</v>
      </c>
      <c r="E549" t="str">
        <f t="shared" si="17"/>
        <v>ENTANERU</v>
      </c>
    </row>
    <row r="550" spans="2:5" x14ac:dyDescent="0.35">
      <c r="B550" t="s">
        <v>1049</v>
      </c>
      <c r="C550" t="s">
        <v>2525</v>
      </c>
      <c r="D550" t="str">
        <f t="shared" si="16"/>
        <v>71 ANNAMAYYA SRI ALAMELUMANGA VILASAM</v>
      </c>
      <c r="E550" t="str">
        <f t="shared" si="17"/>
        <v>ENTA MOHAMO</v>
      </c>
    </row>
    <row r="551" spans="2:5" x14ac:dyDescent="0.35">
      <c r="B551" t="s">
        <v>1050</v>
      </c>
      <c r="C551" t="s">
        <v>2525</v>
      </c>
      <c r="D551" t="str">
        <f t="shared" si="16"/>
        <v>71 ANNAMAYYA SRI ALAMELUMANGA VILASAM</v>
      </c>
      <c r="E551" t="str">
        <f t="shared" si="17"/>
        <v>ENTA VADE</v>
      </c>
    </row>
    <row r="552" spans="2:5" x14ac:dyDescent="0.35">
      <c r="B552" t="s">
        <v>1051</v>
      </c>
      <c r="C552" t="s">
        <v>2525</v>
      </c>
      <c r="D552" t="str">
        <f t="shared" si="16"/>
        <v>71 ANNAMAYYA SRI ALAMELUMANGA VILASAM</v>
      </c>
      <c r="E552" t="str">
        <f t="shared" si="17"/>
        <v>MADHAVA</v>
      </c>
    </row>
    <row r="553" spans="2:5" x14ac:dyDescent="0.35">
      <c r="B553" t="s">
        <v>1052</v>
      </c>
      <c r="C553" t="s">
        <v>2525</v>
      </c>
      <c r="D553" t="str">
        <f t="shared" si="16"/>
        <v>72 ANNAMAYYA SANKIRTANA PRABHA</v>
      </c>
      <c r="E553" t="str">
        <f t="shared" si="17"/>
        <v>ANNITA BHAGYAVANTU</v>
      </c>
    </row>
    <row r="554" spans="2:5" x14ac:dyDescent="0.35">
      <c r="B554" t="s">
        <v>1053</v>
      </c>
      <c r="C554" t="s">
        <v>2525</v>
      </c>
      <c r="D554" t="str">
        <f t="shared" si="16"/>
        <v>72 ANNAMAYYA SANKIRTANA PRABHA</v>
      </c>
      <c r="E554" t="str">
        <f t="shared" si="17"/>
        <v>EMANI POGADAVACHU</v>
      </c>
    </row>
    <row r="555" spans="2:5" x14ac:dyDescent="0.35">
      <c r="B555" t="s">
        <v>1054</v>
      </c>
      <c r="C555" t="s">
        <v>2525</v>
      </c>
      <c r="D555" t="str">
        <f t="shared" si="16"/>
        <v>72 ANNAMAYYA SANKIRTANA PRABHA</v>
      </c>
      <c r="E555" t="str">
        <f t="shared" si="17"/>
        <v>A RUPAMUNAKE HARI</v>
      </c>
    </row>
    <row r="556" spans="2:5" x14ac:dyDescent="0.35">
      <c r="B556" t="s">
        <v>1055</v>
      </c>
      <c r="C556" t="s">
        <v>2525</v>
      </c>
      <c r="D556" t="str">
        <f t="shared" si="16"/>
        <v>72 ANNAMAYYA SANKIRTANA PRABHA</v>
      </c>
      <c r="E556" t="str">
        <f t="shared" si="17"/>
        <v>NIVU TURAGAMU MIDA</v>
      </c>
    </row>
    <row r="557" spans="2:5" x14ac:dyDescent="0.35">
      <c r="B557" t="s">
        <v>1056</v>
      </c>
      <c r="C557" t="s">
        <v>2525</v>
      </c>
      <c r="D557" t="str">
        <f t="shared" si="16"/>
        <v>72 ANNAMAYYA SANKIRTANA PRABHA</v>
      </c>
      <c r="E557" t="str">
        <f t="shared" si="17"/>
        <v xml:space="preserve">RAMUDU LOKABHIRAMUDU </v>
      </c>
    </row>
    <row r="558" spans="2:5" x14ac:dyDescent="0.35">
      <c r="B558" t="s">
        <v>1057</v>
      </c>
      <c r="C558" t="s">
        <v>2525</v>
      </c>
      <c r="D558" t="str">
        <f t="shared" si="16"/>
        <v>72 ANNAMAYYA SANKIRTANA PRABHA</v>
      </c>
      <c r="E558" t="str">
        <f t="shared" si="17"/>
        <v>NIVU NASOMMUVU NENU</v>
      </c>
    </row>
    <row r="559" spans="2:5" x14ac:dyDescent="0.35">
      <c r="B559" t="s">
        <v>1058</v>
      </c>
      <c r="C559" t="s">
        <v>2525</v>
      </c>
      <c r="D559" t="str">
        <f t="shared" si="16"/>
        <v>72 ANNAMAYYA SANKIRTANA PRABHA</v>
      </c>
      <c r="E559" t="str">
        <f t="shared" si="17"/>
        <v>DIKKU NIVE JIVULAKU</v>
      </c>
    </row>
    <row r="560" spans="2:5" x14ac:dyDescent="0.35">
      <c r="B560" t="s">
        <v>1059</v>
      </c>
      <c r="C560" t="s">
        <v>2525</v>
      </c>
      <c r="D560" t="str">
        <f t="shared" si="16"/>
        <v>72 ANNAMAYYA SANKIRTANA PRABHA</v>
      </c>
      <c r="E560" t="str">
        <f t="shared" si="17"/>
        <v>BHOGINDRULANU MIRU</v>
      </c>
    </row>
    <row r="561" spans="1:6" hidden="1" x14ac:dyDescent="0.35">
      <c r="A561" s="2" t="s">
        <v>3666</v>
      </c>
      <c r="B561" t="s">
        <v>1060</v>
      </c>
      <c r="C561" t="s">
        <v>2551</v>
      </c>
      <c r="D561" t="str">
        <f t="shared" si="16"/>
        <v>73 ANNAMAYYA SANKIRTANA MAHIMA</v>
      </c>
      <c r="E561" t="str">
        <f t="shared" si="17"/>
        <v>GOVINDA MELKONAVAYYA</v>
      </c>
      <c r="F561">
        <v>10</v>
      </c>
    </row>
    <row r="562" spans="1:6" hidden="1" x14ac:dyDescent="0.35">
      <c r="A562" s="2" t="s">
        <v>2171</v>
      </c>
      <c r="B562" t="s">
        <v>1061</v>
      </c>
      <c r="C562" t="s">
        <v>2551</v>
      </c>
      <c r="D562" t="str">
        <f t="shared" si="16"/>
        <v>73 ANNAMAYYA SANKIRTANA MAHIMA</v>
      </c>
      <c r="E562" t="str">
        <f t="shared" si="17"/>
        <v>SANKE LEKA TALACINA</v>
      </c>
    </row>
    <row r="563" spans="1:6" hidden="1" x14ac:dyDescent="0.35">
      <c r="A563" t="s">
        <v>1967</v>
      </c>
      <c r="B563" t="s">
        <v>1062</v>
      </c>
      <c r="C563" t="s">
        <v>2551</v>
      </c>
      <c r="D563" t="str">
        <f t="shared" si="16"/>
        <v>73 ANNAMAYYA SANKIRTANA MAHIMA</v>
      </c>
      <c r="E563" t="str">
        <f t="shared" si="17"/>
        <v>ETANI MAHIMALA YENTANI</v>
      </c>
    </row>
    <row r="564" spans="1:6" hidden="1" x14ac:dyDescent="0.35">
      <c r="A564" t="s">
        <v>3665</v>
      </c>
      <c r="B564" t="s">
        <v>1063</v>
      </c>
      <c r="C564" t="s">
        <v>2551</v>
      </c>
      <c r="D564" t="str">
        <f t="shared" si="16"/>
        <v>73 ANNAMAYYA SANKIRTANA MAHIMA</v>
      </c>
      <c r="E564" t="str">
        <f t="shared" si="17"/>
        <v>ACARA VICARA LIVIYU</v>
      </c>
    </row>
    <row r="565" spans="1:6" hidden="1" x14ac:dyDescent="0.35">
      <c r="A565" t="s">
        <v>3667</v>
      </c>
      <c r="B565" t="s">
        <v>1064</v>
      </c>
      <c r="C565" t="s">
        <v>2551</v>
      </c>
      <c r="D565" t="str">
        <f t="shared" si="16"/>
        <v>73 ANNAMAYYA SANKIRTANA MAHIMA</v>
      </c>
      <c r="E565" t="str">
        <f t="shared" si="17"/>
        <v>ADIYA NADIYAVAYYA</v>
      </c>
    </row>
    <row r="566" spans="1:6" hidden="1" x14ac:dyDescent="0.35">
      <c r="A566" t="s">
        <v>3668</v>
      </c>
      <c r="B566" t="s">
        <v>1065</v>
      </c>
      <c r="C566" t="s">
        <v>2551</v>
      </c>
      <c r="D566" t="str">
        <f t="shared" si="16"/>
        <v>73 ANNAMAYYA SANKIRTANA MAHIMA</v>
      </c>
      <c r="E566" t="str">
        <f t="shared" si="17"/>
        <v>ANDARI VASAMA</v>
      </c>
    </row>
    <row r="567" spans="1:6" hidden="1" x14ac:dyDescent="0.35">
      <c r="A567" t="s">
        <v>3669</v>
      </c>
      <c r="B567" t="s">
        <v>1066</v>
      </c>
      <c r="C567" t="s">
        <v>2551</v>
      </c>
      <c r="D567" t="str">
        <f t="shared" si="16"/>
        <v>73 ANNAMAYYA SANKIRTANA MAHIMA</v>
      </c>
      <c r="E567" t="str">
        <f t="shared" si="17"/>
        <v>CANDA PRACANDADI</v>
      </c>
    </row>
    <row r="568" spans="1:6" hidden="1" x14ac:dyDescent="0.35">
      <c r="A568" t="s">
        <v>3670</v>
      </c>
      <c r="B568" t="s">
        <v>1067</v>
      </c>
      <c r="C568" t="s">
        <v>2551</v>
      </c>
      <c r="D568" t="str">
        <f t="shared" si="16"/>
        <v>73 ANNAMAYYA SANKIRTANA MAHIMA</v>
      </c>
      <c r="E568" t="str">
        <f t="shared" si="17"/>
        <v>EMANI CEPPEDA</v>
      </c>
    </row>
    <row r="569" spans="1:6" hidden="1" x14ac:dyDescent="0.35">
      <c r="A569" t="s">
        <v>3671</v>
      </c>
      <c r="B569" t="s">
        <v>1068</v>
      </c>
      <c r="C569" t="s">
        <v>2551</v>
      </c>
      <c r="D569" t="str">
        <f t="shared" si="16"/>
        <v>73 ANNAMAYYA SANKIRTANA MAHIMA</v>
      </c>
      <c r="E569" t="str">
        <f t="shared" si="17"/>
        <v>KAPPURAMUNAKU</v>
      </c>
    </row>
    <row r="570" spans="1:6" hidden="1" x14ac:dyDescent="0.35">
      <c r="A570" t="s">
        <v>3672</v>
      </c>
      <c r="B570" t="s">
        <v>1069</v>
      </c>
      <c r="C570" t="s">
        <v>2551</v>
      </c>
      <c r="D570" t="str">
        <f t="shared" si="16"/>
        <v>73 ANNAMAYYA SANKIRTANA MAHIMA</v>
      </c>
      <c r="E570" t="str">
        <f t="shared" si="17"/>
        <v>HARI HARI NIMAYA</v>
      </c>
    </row>
    <row r="571" spans="1:6" hidden="1" x14ac:dyDescent="0.35">
      <c r="A571" t="s">
        <v>3673</v>
      </c>
      <c r="B571" t="s">
        <v>1070</v>
      </c>
      <c r="C571" t="s">
        <v>2551</v>
      </c>
      <c r="D571" t="str">
        <f t="shared" si="16"/>
        <v>73 ANNAMAYYA SANKIRTANA MAHIMA</v>
      </c>
      <c r="E571" t="str">
        <f t="shared" si="17"/>
        <v>KALIYUGA METULAINA</v>
      </c>
    </row>
    <row r="572" spans="1:6" hidden="1" x14ac:dyDescent="0.35">
      <c r="A572" t="s">
        <v>500</v>
      </c>
      <c r="B572" t="s">
        <v>1673</v>
      </c>
      <c r="C572" t="s">
        <v>2551</v>
      </c>
      <c r="D572" t="str">
        <f t="shared" si="16"/>
        <v>74 ANNAMAYYA SANKIRTANA ANANDAM</v>
      </c>
      <c r="E572" t="str">
        <f t="shared" si="17"/>
        <v>- Itanikante Ghanamikaledu</v>
      </c>
      <c r="F572">
        <v>10</v>
      </c>
    </row>
    <row r="573" spans="1:6" hidden="1" x14ac:dyDescent="0.35">
      <c r="A573" t="s">
        <v>3674</v>
      </c>
      <c r="B573" t="s">
        <v>1071</v>
      </c>
      <c r="C573" t="s">
        <v>2551</v>
      </c>
      <c r="D573" t="str">
        <f t="shared" si="16"/>
        <v>74 ANNAMAYYA SANKIRTANA ANANDAM</v>
      </c>
      <c r="E573" t="str">
        <f t="shared" si="17"/>
        <v>- Chepparani Mahimalu</v>
      </c>
    </row>
    <row r="574" spans="1:6" hidden="1" x14ac:dyDescent="0.35">
      <c r="A574" t="s">
        <v>3675</v>
      </c>
      <c r="B574" t="s">
        <v>1672</v>
      </c>
      <c r="C574" t="s">
        <v>2551</v>
      </c>
      <c r="D574" t="str">
        <f t="shared" si="16"/>
        <v>74 ANNAMAYYA SANKIRTANA ANANDAM</v>
      </c>
      <c r="E574" t="str">
        <f t="shared" si="17"/>
        <v>- Napali Ghana Nidhanamu</v>
      </c>
    </row>
    <row r="575" spans="1:6" hidden="1" x14ac:dyDescent="0.35">
      <c r="A575" s="2" t="s">
        <v>3676</v>
      </c>
      <c r="B575" t="s">
        <v>1072</v>
      </c>
      <c r="C575" t="s">
        <v>2551</v>
      </c>
      <c r="D575" t="str">
        <f t="shared" si="16"/>
        <v>74 ANNAMAYYA SANKIRTANA ANANDAM</v>
      </c>
      <c r="E575" t="str">
        <f t="shared" si="17"/>
        <v>- Tanadasuni Koraku</v>
      </c>
    </row>
    <row r="576" spans="1:6" hidden="1" x14ac:dyDescent="0.35">
      <c r="A576" t="s">
        <v>3677</v>
      </c>
      <c r="B576" t="s">
        <v>1073</v>
      </c>
      <c r="C576" t="s">
        <v>2551</v>
      </c>
      <c r="D576" t="str">
        <f t="shared" si="16"/>
        <v>74 ANNAMAYYA SANKIRTANA ANANDAM</v>
      </c>
      <c r="E576" t="str">
        <f t="shared" si="17"/>
        <v>- Yepati Variki</v>
      </c>
    </row>
    <row r="577" spans="1:6" hidden="1" x14ac:dyDescent="0.35">
      <c r="A577" t="s">
        <v>3678</v>
      </c>
      <c r="B577" t="s">
        <v>1074</v>
      </c>
      <c r="C577" t="s">
        <v>2551</v>
      </c>
      <c r="D577" t="str">
        <f t="shared" si="16"/>
        <v>74 ANNAMAYYA SANKIRTANA ANANDAM</v>
      </c>
      <c r="E577" t="str">
        <f t="shared" si="17"/>
        <v>- Viduruni Vinda</v>
      </c>
    </row>
    <row r="578" spans="1:6" hidden="1" x14ac:dyDescent="0.35">
      <c r="A578" t="s">
        <v>3679</v>
      </c>
      <c r="B578" t="s">
        <v>1075</v>
      </c>
      <c r="C578" t="s">
        <v>2551</v>
      </c>
      <c r="D578" t="str">
        <f t="shared" ref="D578:D635" si="18">LEFT(MID(B578,LEN("ANNAMAYYA SANKIRTANAS_")+1,LEN(B578)-LEN("ANNAMAYYA SANKIRTANAS_")),FIND("_",MID(B578,LEN("ANNAMAYYA SANKIRTANAS_")+1,LEN(B578)-LEN("ANNAMAYYA SANKIRTANAS_")))-1)</f>
        <v>74 ANNAMAYYA SANKIRTANA ANANDAM</v>
      </c>
      <c r="E578" t="str">
        <f t="shared" ref="E578:E635" si="19">SUBSTITUTE(RIGHT(RIGHT(B578,LEN(B578)-FIND(D578,B578)-LEN(D578)),LEN(RIGHT(B578,LEN(B578)-FIND(D578,B578)-LEN(D578)))-FIND(" ",RIGHT(B578,LEN(B578)-FIND(D578,B578)-LEN(D578)))),".mp3","")</f>
        <v>- Sirasetta Gadavayya</v>
      </c>
    </row>
    <row r="579" spans="1:6" hidden="1" x14ac:dyDescent="0.35">
      <c r="A579" t="s">
        <v>3680</v>
      </c>
      <c r="B579" t="s">
        <v>1076</v>
      </c>
      <c r="C579" t="s">
        <v>2551</v>
      </c>
      <c r="D579" t="str">
        <f t="shared" si="18"/>
        <v>74 ANNAMAYYA SANKIRTANA ANANDAM</v>
      </c>
      <c r="E579" t="str">
        <f t="shared" si="19"/>
        <v>- Daivamu Neragamu</v>
      </c>
    </row>
    <row r="580" spans="1:6" hidden="1" x14ac:dyDescent="0.35">
      <c r="A580" t="s">
        <v>3681</v>
      </c>
      <c r="B580" t="s">
        <v>1077</v>
      </c>
      <c r="C580" t="s">
        <v>2551</v>
      </c>
      <c r="D580" t="str">
        <f t="shared" si="18"/>
        <v>75 ANNAMAYYA HARI SANKIRTAN ARCHANA</v>
      </c>
      <c r="E580" t="str">
        <f t="shared" si="19"/>
        <v>Seve Bhave</v>
      </c>
      <c r="F580">
        <v>10</v>
      </c>
    </row>
    <row r="581" spans="1:6" hidden="1" x14ac:dyDescent="0.35">
      <c r="A581" t="s">
        <v>3682</v>
      </c>
      <c r="B581" t="s">
        <v>1078</v>
      </c>
      <c r="C581" t="s">
        <v>2551</v>
      </c>
      <c r="D581" t="str">
        <f t="shared" si="18"/>
        <v>75 ANNAMAYYA HARI SANKIRTAN ARCHANA</v>
      </c>
      <c r="E581" t="str">
        <f t="shared" si="19"/>
        <v>Vishnudevu Padamule</v>
      </c>
    </row>
    <row r="582" spans="1:6" hidden="1" x14ac:dyDescent="0.35">
      <c r="A582" t="s">
        <v>3683</v>
      </c>
      <c r="B582" t="s">
        <v>1079</v>
      </c>
      <c r="C582" t="s">
        <v>2551</v>
      </c>
      <c r="D582" t="str">
        <f t="shared" si="18"/>
        <v>75 ANNAMAYYA HARI SANKIRTAN ARCHANA</v>
      </c>
      <c r="E582" t="str">
        <f t="shared" si="19"/>
        <v>Vedakeda Ninu</v>
      </c>
    </row>
    <row r="583" spans="1:6" hidden="1" x14ac:dyDescent="0.35">
      <c r="A583" t="s">
        <v>3684</v>
      </c>
      <c r="B583" t="s">
        <v>1080</v>
      </c>
      <c r="C583" t="s">
        <v>2551</v>
      </c>
      <c r="D583" t="str">
        <f t="shared" si="18"/>
        <v>75 ANNAMAYYA HARI SANKIRTAN ARCHANA</v>
      </c>
      <c r="E583" t="str">
        <f t="shared" si="19"/>
        <v>Nannu Ninnu</v>
      </c>
    </row>
    <row r="584" spans="1:6" hidden="1" x14ac:dyDescent="0.35">
      <c r="A584" s="2" t="s">
        <v>3685</v>
      </c>
      <c r="B584" t="s">
        <v>1081</v>
      </c>
      <c r="C584" t="s">
        <v>2551</v>
      </c>
      <c r="D584" t="str">
        <f t="shared" si="18"/>
        <v>75 ANNAMAYYA HARI SANKIRTAN ARCHANA</v>
      </c>
      <c r="E584" t="str">
        <f t="shared" si="19"/>
        <v>Parama Vaishnavula</v>
      </c>
    </row>
    <row r="585" spans="1:6" hidden="1" x14ac:dyDescent="0.35">
      <c r="A585" t="s">
        <v>3686</v>
      </c>
      <c r="B585" t="s">
        <v>1082</v>
      </c>
      <c r="C585" t="s">
        <v>2551</v>
      </c>
      <c r="D585" t="str">
        <f t="shared" si="18"/>
        <v>75 ANNAMAYYA HARI SANKIRTAN ARCHANA</v>
      </c>
      <c r="E585" t="str">
        <f t="shared" si="19"/>
        <v>Kai Konavayya</v>
      </c>
    </row>
    <row r="586" spans="1:6" hidden="1" x14ac:dyDescent="0.35">
      <c r="A586" t="s">
        <v>3472</v>
      </c>
      <c r="B586" t="s">
        <v>1083</v>
      </c>
      <c r="C586" t="s">
        <v>2551</v>
      </c>
      <c r="D586" t="str">
        <f t="shared" si="18"/>
        <v>75 ANNAMAYYA HARI SANKIRTAN ARCHANA</v>
      </c>
      <c r="E586" t="str">
        <f t="shared" si="19"/>
        <v>Vedamu Deerchadu</v>
      </c>
    </row>
    <row r="587" spans="1:6" hidden="1" x14ac:dyDescent="0.35">
      <c r="A587" t="s">
        <v>3687</v>
      </c>
      <c r="B587" t="s">
        <v>1084</v>
      </c>
      <c r="C587" t="s">
        <v>2551</v>
      </c>
      <c r="D587" t="str">
        <f t="shared" si="18"/>
        <v>75 ANNAMAYYA HARI SANKIRTAN ARCHANA</v>
      </c>
      <c r="E587" t="str">
        <f t="shared" si="19"/>
        <v>Ananta Madbuta</v>
      </c>
    </row>
    <row r="588" spans="1:6" hidden="1" x14ac:dyDescent="0.35">
      <c r="A588" t="s">
        <v>3688</v>
      </c>
      <c r="B588" t="s">
        <v>1085</v>
      </c>
      <c r="C588" t="s">
        <v>2551</v>
      </c>
      <c r="D588" t="str">
        <f t="shared" si="18"/>
        <v>75 ANNAMAYYA HARI SANKIRTAN ARCHANA</v>
      </c>
      <c r="E588" t="str">
        <f t="shared" si="19"/>
        <v>Maanupa Vasama</v>
      </c>
    </row>
    <row r="589" spans="1:6" hidden="1" x14ac:dyDescent="0.35">
      <c r="A589" t="s">
        <v>3689</v>
      </c>
      <c r="B589" t="s">
        <v>1086</v>
      </c>
      <c r="C589" t="s">
        <v>2551</v>
      </c>
      <c r="D589" t="str">
        <f t="shared" si="18"/>
        <v>75 ANNAMAYYA HARI SANKIRTAN ARCHANA</v>
      </c>
      <c r="E589" t="str">
        <f t="shared" si="19"/>
        <v>Mariyu Mariyu</v>
      </c>
    </row>
    <row r="590" spans="1:6" hidden="1" x14ac:dyDescent="0.35">
      <c r="A590" t="s">
        <v>3690</v>
      </c>
      <c r="B590" t="s">
        <v>1087</v>
      </c>
      <c r="C590" t="s">
        <v>2551</v>
      </c>
      <c r="D590" t="str">
        <f t="shared" si="18"/>
        <v>76 ANNAMAYYA SANKIRTANA TATVAM</v>
      </c>
      <c r="E590" t="str">
        <f t="shared" si="19"/>
        <v>CHEVI NORIKEDA</v>
      </c>
      <c r="F590">
        <v>10</v>
      </c>
    </row>
    <row r="591" spans="1:6" hidden="1" x14ac:dyDescent="0.35">
      <c r="A591" t="s">
        <v>3691</v>
      </c>
      <c r="B591" t="s">
        <v>1088</v>
      </c>
      <c r="C591" t="s">
        <v>2551</v>
      </c>
      <c r="D591" t="str">
        <f t="shared" si="18"/>
        <v>76 ANNAMAYYA SANKIRTANA TATVAM</v>
      </c>
      <c r="E591" t="str">
        <f t="shared" si="19"/>
        <v>RUKALAI MADALAI</v>
      </c>
      <c r="F591">
        <v>50</v>
      </c>
    </row>
    <row r="592" spans="1:6" hidden="1" x14ac:dyDescent="0.35">
      <c r="A592" t="s">
        <v>3692</v>
      </c>
      <c r="B592" t="s">
        <v>1089</v>
      </c>
      <c r="C592" t="s">
        <v>2551</v>
      </c>
      <c r="D592" t="str">
        <f t="shared" si="18"/>
        <v>76 ANNAMAYYA SANKIRTANA TATVAM</v>
      </c>
      <c r="E592" t="str">
        <f t="shared" si="19"/>
        <v>BHARAMAIN</v>
      </c>
      <c r="F592">
        <v>50</v>
      </c>
    </row>
    <row r="593" spans="1:6" hidden="1" x14ac:dyDescent="0.35">
      <c r="A593" t="s">
        <v>3693</v>
      </c>
      <c r="B593" t="s">
        <v>1090</v>
      </c>
      <c r="C593" t="s">
        <v>2551</v>
      </c>
      <c r="D593" t="str">
        <f t="shared" si="18"/>
        <v>76 ANNAMAYYA SANKIRTANA TATVAM</v>
      </c>
      <c r="E593" t="str">
        <f t="shared" si="19"/>
        <v>ASHA MEEDA</v>
      </c>
      <c r="F593">
        <v>50</v>
      </c>
    </row>
    <row r="594" spans="1:6" hidden="1" x14ac:dyDescent="0.35">
      <c r="A594" t="s">
        <v>3694</v>
      </c>
      <c r="B594" t="s">
        <v>1091</v>
      </c>
      <c r="C594" t="s">
        <v>2551</v>
      </c>
      <c r="D594" t="str">
        <f t="shared" si="18"/>
        <v>76 ANNAMAYYA SANKIRTANA TATVAM</v>
      </c>
      <c r="E594" t="str">
        <f t="shared" si="19"/>
        <v>VALAPU</v>
      </c>
      <c r="F594">
        <v>50</v>
      </c>
    </row>
    <row r="595" spans="1:6" hidden="1" x14ac:dyDescent="0.35">
      <c r="A595" t="s">
        <v>3695</v>
      </c>
      <c r="B595" t="s">
        <v>1092</v>
      </c>
      <c r="C595" t="s">
        <v>2551</v>
      </c>
      <c r="D595" t="str">
        <f t="shared" si="18"/>
        <v>76 ANNAMAYYA SANKIRTANA TATVAM</v>
      </c>
      <c r="E595" t="str">
        <f t="shared" si="19"/>
        <v>MODALUNDA</v>
      </c>
      <c r="F595">
        <v>70</v>
      </c>
    </row>
    <row r="596" spans="1:6" hidden="1" x14ac:dyDescent="0.35">
      <c r="A596" t="s">
        <v>3696</v>
      </c>
      <c r="B596" t="s">
        <v>1093</v>
      </c>
      <c r="C596" t="s">
        <v>2551</v>
      </c>
      <c r="D596" t="str">
        <f t="shared" si="18"/>
        <v>76 ANNAMAYYA SANKIRTANA TATVAM</v>
      </c>
      <c r="E596" t="str">
        <f t="shared" si="19"/>
        <v>ITTE SAMASARIKI</v>
      </c>
      <c r="F596">
        <v>70</v>
      </c>
    </row>
    <row r="597" spans="1:6" hidden="1" x14ac:dyDescent="0.35">
      <c r="A597" t="s">
        <v>3697</v>
      </c>
      <c r="B597" t="s">
        <v>1094</v>
      </c>
      <c r="C597" t="s">
        <v>2551</v>
      </c>
      <c r="D597" t="str">
        <f t="shared" si="18"/>
        <v>76 ANNAMAYYA SANKIRTANA TATVAM</v>
      </c>
      <c r="E597" t="str">
        <f t="shared" si="19"/>
        <v>SADI BETTA</v>
      </c>
      <c r="F597">
        <v>30</v>
      </c>
    </row>
    <row r="598" spans="1:6" hidden="1" x14ac:dyDescent="0.35">
      <c r="A598" s="2" t="s">
        <v>3698</v>
      </c>
      <c r="B598" t="s">
        <v>1095</v>
      </c>
      <c r="C598" t="s">
        <v>2551</v>
      </c>
      <c r="D598" t="str">
        <f t="shared" si="18"/>
        <v>76 ANNAMAYYA SANKIRTANA TATVAM</v>
      </c>
      <c r="E598" t="str">
        <f t="shared" si="19"/>
        <v>GONELA</v>
      </c>
      <c r="F598">
        <v>50</v>
      </c>
    </row>
    <row r="599" spans="1:6" hidden="1" x14ac:dyDescent="0.35">
      <c r="A599" t="s">
        <v>3699</v>
      </c>
      <c r="B599" t="s">
        <v>1096</v>
      </c>
      <c r="C599" t="s">
        <v>2551</v>
      </c>
      <c r="D599" t="str">
        <f t="shared" si="18"/>
        <v>76 ANNAMAYYA SANKIRTANA TATVAM</v>
      </c>
      <c r="E599" t="str">
        <f t="shared" si="19"/>
        <v>IHAMUNU</v>
      </c>
      <c r="F599">
        <v>40</v>
      </c>
    </row>
    <row r="600" spans="1:6" hidden="1" x14ac:dyDescent="0.35">
      <c r="A600" s="2" t="s">
        <v>3700</v>
      </c>
      <c r="B600" t="s">
        <v>1097</v>
      </c>
      <c r="C600" t="s">
        <v>2525</v>
      </c>
      <c r="D600" t="str">
        <f t="shared" si="18"/>
        <v>77 ANNAMAYYA SANKIRTANA TARAKAM</v>
      </c>
      <c r="E600" t="str">
        <f t="shared" si="19"/>
        <v>CHADIVI BATUKARO</v>
      </c>
    </row>
    <row r="601" spans="1:6" hidden="1" x14ac:dyDescent="0.35">
      <c r="A601" t="s">
        <v>3701</v>
      </c>
      <c r="B601" t="s">
        <v>1098</v>
      </c>
      <c r="C601" t="s">
        <v>2525</v>
      </c>
      <c r="D601" t="str">
        <f t="shared" si="18"/>
        <v>77 ANNAMAYYA SANKIRTANA TARAKAM</v>
      </c>
      <c r="E601" t="str">
        <f t="shared" si="19"/>
        <v>POOJALANDARU</v>
      </c>
    </row>
    <row r="602" spans="1:6" hidden="1" x14ac:dyDescent="0.35">
      <c r="A602" t="s">
        <v>3702</v>
      </c>
      <c r="B602" t="s">
        <v>1099</v>
      </c>
      <c r="C602" t="s">
        <v>2525</v>
      </c>
      <c r="D602" t="str">
        <f t="shared" si="18"/>
        <v>77 ANNAMAYYA SANKIRTANA TARAKAM</v>
      </c>
      <c r="E602" t="str">
        <f t="shared" si="19"/>
        <v>HARI NEE</v>
      </c>
    </row>
    <row r="603" spans="1:6" hidden="1" x14ac:dyDescent="0.35">
      <c r="A603" s="2" t="s">
        <v>3703</v>
      </c>
      <c r="B603" t="s">
        <v>1100</v>
      </c>
      <c r="C603" t="s">
        <v>2525</v>
      </c>
      <c r="D603" t="str">
        <f t="shared" si="18"/>
        <v>77 ANNAMAYYA SANKIRTANA TARAKAM</v>
      </c>
      <c r="E603" t="str">
        <f t="shared" si="19"/>
        <v>BHAKTA SULABHUDU</v>
      </c>
    </row>
    <row r="604" spans="1:6" hidden="1" x14ac:dyDescent="0.35">
      <c r="A604" t="s">
        <v>3704</v>
      </c>
      <c r="B604" t="s">
        <v>1101</v>
      </c>
      <c r="C604" t="s">
        <v>2525</v>
      </c>
      <c r="D604" t="str">
        <f t="shared" si="18"/>
        <v>77 ANNAMAYYA SANKIRTANA TARAKAM</v>
      </c>
      <c r="E604" t="str">
        <f t="shared" si="19"/>
        <v>AYAMEVA</v>
      </c>
    </row>
    <row r="605" spans="1:6" hidden="1" x14ac:dyDescent="0.35">
      <c r="A605" t="s">
        <v>3705</v>
      </c>
      <c r="B605" t="s">
        <v>1102</v>
      </c>
      <c r="C605" t="s">
        <v>2525</v>
      </c>
      <c r="D605" t="str">
        <f t="shared" si="18"/>
        <v>77 ANNAMAYYA SANKIRTANA TARAKAM</v>
      </c>
      <c r="E605" t="str">
        <f t="shared" si="19"/>
        <v>OHO</v>
      </c>
    </row>
    <row r="606" spans="1:6" hidden="1" x14ac:dyDescent="0.35">
      <c r="A606" t="s">
        <v>3706</v>
      </c>
      <c r="B606" t="s">
        <v>1103</v>
      </c>
      <c r="C606" t="s">
        <v>2525</v>
      </c>
      <c r="D606" t="str">
        <f t="shared" si="18"/>
        <v>77 ANNAMAYYA SANKIRTANA TARAKAM</v>
      </c>
      <c r="E606" t="str">
        <f t="shared" si="19"/>
        <v>IDIYE NAKU</v>
      </c>
    </row>
    <row r="607" spans="1:6" hidden="1" x14ac:dyDescent="0.35">
      <c r="A607" t="s">
        <v>3707</v>
      </c>
      <c r="B607" t="s">
        <v>1104</v>
      </c>
      <c r="C607" t="s">
        <v>2525</v>
      </c>
      <c r="D607" t="str">
        <f t="shared" si="18"/>
        <v>77 ANNAMAYYA SANKIRTANA TARAKAM</v>
      </c>
      <c r="E607" t="str">
        <f t="shared" si="19"/>
        <v>PALADONGA</v>
      </c>
    </row>
    <row r="608" spans="1:6" hidden="1" x14ac:dyDescent="0.35">
      <c r="A608" t="s">
        <v>3708</v>
      </c>
      <c r="B608" t="s">
        <v>1105</v>
      </c>
      <c r="C608" t="s">
        <v>2525</v>
      </c>
      <c r="D608" t="str">
        <f t="shared" si="18"/>
        <v>78 ANNAMAYYA SANKIRTANA BRINDAVANAM</v>
      </c>
      <c r="E608" t="str">
        <f t="shared" si="19"/>
        <v>Sakalajeevulakella</v>
      </c>
    </row>
    <row r="609" spans="1:6" hidden="1" x14ac:dyDescent="0.35">
      <c r="A609" t="s">
        <v>3494</v>
      </c>
      <c r="B609" t="s">
        <v>1106</v>
      </c>
      <c r="C609" t="s">
        <v>2525</v>
      </c>
      <c r="D609" t="str">
        <f t="shared" si="18"/>
        <v>78 ANNAMAYYA SANKIRTANA BRINDAVANAM</v>
      </c>
      <c r="E609" t="str">
        <f t="shared" si="19"/>
        <v>Piluvare</v>
      </c>
    </row>
    <row r="610" spans="1:6" hidden="1" x14ac:dyDescent="0.35">
      <c r="A610" t="s">
        <v>3709</v>
      </c>
      <c r="B610" t="s">
        <v>1107</v>
      </c>
      <c r="C610" t="s">
        <v>2525</v>
      </c>
      <c r="D610" t="str">
        <f t="shared" si="18"/>
        <v>78 ANNAMAYYA SANKIRTANA BRINDAVANAM</v>
      </c>
      <c r="E610" t="str">
        <f t="shared" si="19"/>
        <v>Neevantidaivaalu</v>
      </c>
    </row>
    <row r="611" spans="1:6" hidden="1" x14ac:dyDescent="0.35">
      <c r="A611" t="s">
        <v>3710</v>
      </c>
      <c r="B611" t="s">
        <v>1108</v>
      </c>
      <c r="C611" t="s">
        <v>2525</v>
      </c>
      <c r="D611" t="str">
        <f t="shared" si="18"/>
        <v>78 ANNAMAYYA SANKIRTANA BRINDAVANAM</v>
      </c>
      <c r="E611" t="str">
        <f t="shared" si="19"/>
        <v>Veedivo</v>
      </c>
    </row>
    <row r="612" spans="1:6" hidden="1" x14ac:dyDescent="0.35">
      <c r="A612" t="s">
        <v>3711</v>
      </c>
      <c r="B612" t="s">
        <v>1109</v>
      </c>
      <c r="C612" t="s">
        <v>2525</v>
      </c>
      <c r="D612" t="str">
        <f t="shared" si="18"/>
        <v>78 ANNAMAYYA SANKIRTANA BRINDAVANAM</v>
      </c>
      <c r="E612" t="str">
        <f t="shared" si="19"/>
        <v>Daivambhavu</v>
      </c>
    </row>
    <row r="613" spans="1:6" hidden="1" x14ac:dyDescent="0.35">
      <c r="A613" t="s">
        <v>3712</v>
      </c>
      <c r="B613" t="s">
        <v>1110</v>
      </c>
      <c r="C613" t="s">
        <v>2525</v>
      </c>
      <c r="D613" t="str">
        <f t="shared" si="18"/>
        <v>78 ANNAMAYYA SANKIRTANA BRINDAVANAM</v>
      </c>
      <c r="E613" t="str">
        <f t="shared" si="19"/>
        <v>Annitaajaanavu</v>
      </c>
    </row>
    <row r="614" spans="1:6" hidden="1" x14ac:dyDescent="0.35">
      <c r="A614" t="s">
        <v>3713</v>
      </c>
      <c r="B614" t="s">
        <v>1674</v>
      </c>
      <c r="C614" t="s">
        <v>2525</v>
      </c>
      <c r="D614" t="str">
        <f t="shared" si="18"/>
        <v>78 ANNAMAYYA SANKIRTANA BRINDAVANAM</v>
      </c>
      <c r="E614" t="str">
        <f t="shared" si="19"/>
        <v>Athaderakshakudandariki</v>
      </c>
    </row>
    <row r="615" spans="1:6" hidden="1" x14ac:dyDescent="0.35">
      <c r="A615" t="s">
        <v>3714</v>
      </c>
      <c r="B615" t="s">
        <v>1111</v>
      </c>
      <c r="C615" t="s">
        <v>2525</v>
      </c>
      <c r="D615" t="str">
        <f t="shared" si="18"/>
        <v>78 ANNAMAYYA SANKIRTANA BRINDAVANAM</v>
      </c>
      <c r="E615" t="str">
        <f t="shared" si="19"/>
        <v>Aemani Varincheno</v>
      </c>
    </row>
    <row r="616" spans="1:6" hidden="1" x14ac:dyDescent="0.35">
      <c r="A616" t="s">
        <v>3715</v>
      </c>
      <c r="B616" t="s">
        <v>1112</v>
      </c>
      <c r="C616" t="s">
        <v>2525</v>
      </c>
      <c r="D616" t="str">
        <f t="shared" si="18"/>
        <v>79 ANNAMAYYA SANKIRTANA PRASADAM</v>
      </c>
      <c r="E616" t="str">
        <f t="shared" si="19"/>
        <v>ETANI PRASADAME</v>
      </c>
      <c r="F616">
        <v>10</v>
      </c>
    </row>
    <row r="617" spans="1:6" hidden="1" x14ac:dyDescent="0.35">
      <c r="A617" t="s">
        <v>3716</v>
      </c>
      <c r="B617" t="s">
        <v>1113</v>
      </c>
      <c r="C617" t="s">
        <v>2525</v>
      </c>
      <c r="D617" t="str">
        <f t="shared" si="18"/>
        <v>79 ANNAMAYYA SANKIRTANA PRASADAM</v>
      </c>
      <c r="E617" t="str">
        <f t="shared" si="19"/>
        <v>YEDAYA</v>
      </c>
    </row>
    <row r="618" spans="1:6" hidden="1" x14ac:dyDescent="0.35">
      <c r="A618" s="2" t="s">
        <v>3717</v>
      </c>
      <c r="B618" t="s">
        <v>1114</v>
      </c>
      <c r="C618" t="s">
        <v>2525</v>
      </c>
      <c r="D618" t="str">
        <f t="shared" si="18"/>
        <v>79 ANNAMAYYA SANKIRTANA PRASADAM</v>
      </c>
      <c r="E618" t="str">
        <f t="shared" si="19"/>
        <v>VIDUVA</v>
      </c>
    </row>
    <row r="619" spans="1:6" hidden="1" x14ac:dyDescent="0.35">
      <c r="A619" t="s">
        <v>3718</v>
      </c>
      <c r="B619" t="s">
        <v>1115</v>
      </c>
      <c r="C619" t="s">
        <v>2525</v>
      </c>
      <c r="D619" t="str">
        <f t="shared" si="18"/>
        <v>79 ANNAMAYYA SANKIRTANA PRASADAM</v>
      </c>
      <c r="E619" t="str">
        <f t="shared" si="19"/>
        <v>AVADARU</v>
      </c>
    </row>
    <row r="620" spans="1:6" hidden="1" x14ac:dyDescent="0.35">
      <c r="A620" t="s">
        <v>3719</v>
      </c>
      <c r="B620" t="s">
        <v>1116</v>
      </c>
      <c r="C620" t="s">
        <v>2525</v>
      </c>
      <c r="D620" t="str">
        <f t="shared" si="18"/>
        <v>79 ANNAMAYYA SANKIRTANA PRASADAM</v>
      </c>
      <c r="E620" t="str">
        <f t="shared" si="19"/>
        <v>DEVA SIKHAMANI</v>
      </c>
    </row>
    <row r="621" spans="1:6" hidden="1" x14ac:dyDescent="0.35">
      <c r="A621" t="s">
        <v>3720</v>
      </c>
      <c r="B621" t="s">
        <v>1117</v>
      </c>
      <c r="C621" t="s">
        <v>2525</v>
      </c>
      <c r="D621" t="str">
        <f t="shared" si="18"/>
        <v>79 ANNAMAYYA SANKIRTANA PRASADAM</v>
      </c>
      <c r="E621" t="str">
        <f t="shared" si="19"/>
        <v>UNNATONNATUDU</v>
      </c>
    </row>
    <row r="622" spans="1:6" hidden="1" x14ac:dyDescent="0.35">
      <c r="A622" t="s">
        <v>3721</v>
      </c>
      <c r="B622" t="s">
        <v>1118</v>
      </c>
      <c r="C622" t="s">
        <v>2525</v>
      </c>
      <c r="D622" t="str">
        <f t="shared" si="18"/>
        <v>79 ANNAMAYYA SANKIRTANA PRASADAM</v>
      </c>
      <c r="E622" t="str">
        <f t="shared" si="19"/>
        <v>MEEKU MEEKU</v>
      </c>
    </row>
    <row r="623" spans="1:6" hidden="1" x14ac:dyDescent="0.35">
      <c r="A623" t="s">
        <v>3722</v>
      </c>
      <c r="B623" t="s">
        <v>1119</v>
      </c>
      <c r="C623" t="s">
        <v>2525</v>
      </c>
      <c r="D623" t="str">
        <f t="shared" si="18"/>
        <v>79 ANNAMAYYA SANKIRTANA PRASADAM</v>
      </c>
      <c r="E623" t="str">
        <f t="shared" si="19"/>
        <v>DEVA NAMO</v>
      </c>
    </row>
    <row r="624" spans="1:6" hidden="1" x14ac:dyDescent="0.35">
      <c r="A624" t="s">
        <v>3723</v>
      </c>
      <c r="B624" t="s">
        <v>1120</v>
      </c>
      <c r="C624" t="s">
        <v>2525</v>
      </c>
      <c r="D624" t="str">
        <f t="shared" si="18"/>
        <v>79 ANNAMAYYA SANKIRTANA PRASADAM</v>
      </c>
      <c r="E624" t="str">
        <f t="shared" si="19"/>
        <v>METI NERUPULARA</v>
      </c>
    </row>
    <row r="625" spans="1:6" hidden="1" x14ac:dyDescent="0.35">
      <c r="A625" t="s">
        <v>3724</v>
      </c>
      <c r="B625" t="s">
        <v>1121</v>
      </c>
      <c r="C625" t="s">
        <v>2534</v>
      </c>
      <c r="D625" t="str">
        <f t="shared" si="18"/>
        <v>80 ANNAMAYYA SANKIRTANA LAVANYAM</v>
      </c>
      <c r="E625" t="str">
        <f t="shared" si="19"/>
        <v>LAVANYA SRUNGARA RAYA</v>
      </c>
    </row>
    <row r="626" spans="1:6" hidden="1" x14ac:dyDescent="0.35">
      <c r="A626" t="s">
        <v>3725</v>
      </c>
      <c r="B626" t="s">
        <v>1122</v>
      </c>
      <c r="C626" t="s">
        <v>2534</v>
      </c>
      <c r="D626" t="str">
        <f t="shared" si="18"/>
        <v>80 ANNAMAYYA SANKIRTANA LAVANYAM</v>
      </c>
      <c r="E626" t="str">
        <f t="shared" si="19"/>
        <v>RATI RAJA</v>
      </c>
    </row>
    <row r="627" spans="1:6" hidden="1" x14ac:dyDescent="0.35">
      <c r="A627" t="s">
        <v>1980</v>
      </c>
      <c r="B627" t="s">
        <v>1123</v>
      </c>
      <c r="C627" t="s">
        <v>2534</v>
      </c>
      <c r="D627" t="str">
        <f t="shared" si="18"/>
        <v>80 ANNAMAYYA SANKIRTANA LAVANYAM</v>
      </c>
      <c r="E627" t="str">
        <f t="shared" si="19"/>
        <v>KOLICITE</v>
      </c>
    </row>
    <row r="628" spans="1:6" hidden="1" x14ac:dyDescent="0.35">
      <c r="A628" t="s">
        <v>3726</v>
      </c>
      <c r="B628" t="s">
        <v>1124</v>
      </c>
      <c r="C628" t="s">
        <v>2534</v>
      </c>
      <c r="D628" t="str">
        <f t="shared" si="18"/>
        <v>80 ANNAMAYYA SANKIRTANA LAVANYAM</v>
      </c>
      <c r="E628" t="str">
        <f t="shared" si="19"/>
        <v>HARI HARI</v>
      </c>
    </row>
    <row r="629" spans="1:6" hidden="1" x14ac:dyDescent="0.35">
      <c r="A629" t="s">
        <v>3492</v>
      </c>
      <c r="B629" t="s">
        <v>1125</v>
      </c>
      <c r="C629" t="s">
        <v>2534</v>
      </c>
      <c r="D629" t="str">
        <f t="shared" si="18"/>
        <v>80 ANNAMAYYA SANKIRTANA LAVANYAM</v>
      </c>
      <c r="E629" t="str">
        <f t="shared" si="19"/>
        <v>PATTINA VARALA</v>
      </c>
    </row>
    <row r="630" spans="1:6" hidden="1" x14ac:dyDescent="0.35">
      <c r="A630" t="s">
        <v>3727</v>
      </c>
      <c r="B630" t="s">
        <v>1126</v>
      </c>
      <c r="C630" t="s">
        <v>2534</v>
      </c>
      <c r="D630" t="str">
        <f t="shared" si="18"/>
        <v>80 ANNAMAYYA SANKIRTANA LAVANYAM</v>
      </c>
      <c r="E630" t="str">
        <f t="shared" si="19"/>
        <v>VAMANA</v>
      </c>
    </row>
    <row r="631" spans="1:6" hidden="1" x14ac:dyDescent="0.35">
      <c r="A631" t="s">
        <v>966</v>
      </c>
      <c r="B631" t="s">
        <v>1127</v>
      </c>
      <c r="C631" t="s">
        <v>2534</v>
      </c>
      <c r="D631" t="str">
        <f t="shared" si="18"/>
        <v>80 ANNAMAYYA SANKIRTANA LAVANYAM</v>
      </c>
      <c r="E631" t="str">
        <f t="shared" si="19"/>
        <v>SACHARA CHARA</v>
      </c>
    </row>
    <row r="632" spans="1:6" hidden="1" x14ac:dyDescent="0.35">
      <c r="A632" t="s">
        <v>3728</v>
      </c>
      <c r="B632" t="s">
        <v>1128</v>
      </c>
      <c r="C632" t="s">
        <v>2534</v>
      </c>
      <c r="D632" t="str">
        <f t="shared" si="18"/>
        <v>80 ANNAMAYYA SANKIRTANA LAVANYAM</v>
      </c>
      <c r="E632" t="str">
        <f t="shared" si="19"/>
        <v>KONETI</v>
      </c>
    </row>
    <row r="633" spans="1:6" hidden="1" x14ac:dyDescent="0.35">
      <c r="A633" t="s">
        <v>3729</v>
      </c>
      <c r="B633" t="s">
        <v>1129</v>
      </c>
      <c r="C633" t="s">
        <v>2534</v>
      </c>
      <c r="D633" t="str">
        <f t="shared" si="18"/>
        <v>80 ANNAMAYYA SANKIRTANA LAVANYAM</v>
      </c>
      <c r="E633" t="str">
        <f t="shared" si="19"/>
        <v>TALACHARO</v>
      </c>
    </row>
    <row r="634" spans="1:6" hidden="1" x14ac:dyDescent="0.35">
      <c r="A634" t="s">
        <v>3730</v>
      </c>
      <c r="B634" t="s">
        <v>1130</v>
      </c>
      <c r="C634" t="s">
        <v>2573</v>
      </c>
      <c r="D634" t="str">
        <f t="shared" si="18"/>
        <v>81 ANNAMAYYA HARI SANKIRTANA CHITTAM</v>
      </c>
      <c r="E634" t="str">
        <f t="shared" si="19"/>
        <v>CHITTAGINCHU</v>
      </c>
      <c r="F634">
        <v>10</v>
      </c>
    </row>
    <row r="635" spans="1:6" hidden="1" x14ac:dyDescent="0.35">
      <c r="A635" s="2" t="s">
        <v>3731</v>
      </c>
      <c r="B635" t="s">
        <v>1131</v>
      </c>
      <c r="C635" t="s">
        <v>2573</v>
      </c>
      <c r="D635" t="str">
        <f t="shared" si="18"/>
        <v>81 ANNAMAYYA HARI SANKIRTANA CHITTAM</v>
      </c>
      <c r="E635" t="str">
        <f t="shared" si="19"/>
        <v xml:space="preserve">YENCHI SEYU </v>
      </c>
    </row>
    <row r="636" spans="1:6" hidden="1" x14ac:dyDescent="0.35">
      <c r="A636" s="2" t="s">
        <v>3732</v>
      </c>
      <c r="B636" t="s">
        <v>1132</v>
      </c>
      <c r="C636" t="s">
        <v>2573</v>
      </c>
      <c r="D636" t="str">
        <f t="shared" ref="D636:D699" si="20">LEFT(MID(B636,LEN("ANNAMAYYA SANKIRTANAS_")+1,LEN(B636)-LEN("ANNAMAYYA SANKIRTANAS_")),FIND("_",MID(B636,LEN("ANNAMAYYA SANKIRTANAS_")+1,LEN(B636)-LEN("ANNAMAYYA SANKIRTANAS_")))-1)</f>
        <v>81 ANNAMAYYA HARI SANKIRTANA CHITTAM</v>
      </c>
      <c r="E636" t="str">
        <f t="shared" ref="E636:E699" si="21">SUBSTITUTE(RIGHT(RIGHT(B636,LEN(B636)-FIND(D636,B636)-LEN(D636)),LEN(RIGHT(B636,LEN(B636)-FIND(D636,B636)-LEN(D636)))-FIND(" ",RIGHT(B636,LEN(B636)-FIND(D636,B636)-LEN(D636)))),".mp3","")</f>
        <v>YENTATI VARALU</v>
      </c>
    </row>
    <row r="637" spans="1:6" hidden="1" x14ac:dyDescent="0.35">
      <c r="A637" t="s">
        <v>3733</v>
      </c>
      <c r="B637" t="s">
        <v>1133</v>
      </c>
      <c r="C637" t="s">
        <v>2573</v>
      </c>
      <c r="D637" t="str">
        <f t="shared" si="20"/>
        <v>81 ANNAMAYYA HARI SANKIRTANA CHITTAM</v>
      </c>
      <c r="E637" t="str">
        <f t="shared" si="21"/>
        <v>JAGANMOHANA KARA</v>
      </c>
    </row>
    <row r="638" spans="1:6" hidden="1" x14ac:dyDescent="0.35">
      <c r="A638" t="s">
        <v>3734</v>
      </c>
      <c r="B638" t="s">
        <v>1675</v>
      </c>
      <c r="C638" t="s">
        <v>2573</v>
      </c>
      <c r="D638" t="str">
        <f t="shared" si="20"/>
        <v>81 ANNAMAYYA HARI SANKIRTANA CHITTAM</v>
      </c>
      <c r="E638" t="str">
        <f t="shared" si="21"/>
        <v>KEVALA KRISHNAVATARA</v>
      </c>
    </row>
    <row r="639" spans="1:6" hidden="1" x14ac:dyDescent="0.35">
      <c r="A639" t="s">
        <v>3735</v>
      </c>
      <c r="B639" t="s">
        <v>1676</v>
      </c>
      <c r="C639" t="s">
        <v>2573</v>
      </c>
      <c r="D639" t="str">
        <f t="shared" si="20"/>
        <v>81 ANNAMAYYA HARI SANKIRTANA CHITTAM</v>
      </c>
      <c r="E639" t="str">
        <f t="shared" si="21"/>
        <v>MANCHI MUHURTHAMULA</v>
      </c>
    </row>
    <row r="640" spans="1:6" hidden="1" x14ac:dyDescent="0.35">
      <c r="A640" t="s">
        <v>3736</v>
      </c>
      <c r="B640" t="s">
        <v>1134</v>
      </c>
      <c r="C640" t="s">
        <v>2573</v>
      </c>
      <c r="D640" t="str">
        <f t="shared" si="20"/>
        <v>81 ANNAMAYYA HARI SANKIRTANA CHITTAM</v>
      </c>
      <c r="E640" t="str">
        <f t="shared" si="21"/>
        <v>OKKOKA SATHI</v>
      </c>
    </row>
    <row r="641" spans="1:5" hidden="1" x14ac:dyDescent="0.35">
      <c r="A641" t="s">
        <v>3737</v>
      </c>
      <c r="B641" t="s">
        <v>1135</v>
      </c>
      <c r="C641" t="s">
        <v>2573</v>
      </c>
      <c r="D641" t="str">
        <f t="shared" si="20"/>
        <v>81 ANNAMAYYA HARI SANKIRTANA CHITTAM</v>
      </c>
      <c r="E641" t="str">
        <f t="shared" si="21"/>
        <v xml:space="preserve">RAMUDEETHADU </v>
      </c>
    </row>
    <row r="642" spans="1:5" hidden="1" x14ac:dyDescent="0.35">
      <c r="A642" t="s">
        <v>3738</v>
      </c>
      <c r="B642" t="s">
        <v>1136</v>
      </c>
      <c r="C642" t="s">
        <v>2573</v>
      </c>
      <c r="D642" t="str">
        <f t="shared" si="20"/>
        <v>81 ANNAMAYYA HARI SANKIRTANA CHITTAM</v>
      </c>
      <c r="E642" t="str">
        <f t="shared" si="21"/>
        <v>SHARANU SHARANU</v>
      </c>
    </row>
    <row r="643" spans="1:5" x14ac:dyDescent="0.35">
      <c r="B643" t="s">
        <v>1137</v>
      </c>
      <c r="C643" t="s">
        <v>2586</v>
      </c>
      <c r="D643" t="str">
        <f t="shared" si="20"/>
        <v>82 ANNAMAYYA SANKIRTANA KAUSTHUBAM</v>
      </c>
      <c r="E643" t="str">
        <f t="shared" si="21"/>
        <v>VEENA VAYEEINCHANE</v>
      </c>
    </row>
    <row r="644" spans="1:5" hidden="1" x14ac:dyDescent="0.35">
      <c r="A644" t="s">
        <v>3739</v>
      </c>
      <c r="B644" t="s">
        <v>1138</v>
      </c>
      <c r="C644" t="s">
        <v>2586</v>
      </c>
      <c r="D644" t="str">
        <f t="shared" si="20"/>
        <v>82 ANNAMAYYA SANKIRTANA KAUSTHUBAM</v>
      </c>
      <c r="E644" t="str">
        <f t="shared" si="21"/>
        <v>ANNITA JANADU</v>
      </c>
    </row>
    <row r="645" spans="1:5" x14ac:dyDescent="0.35">
      <c r="B645" t="s">
        <v>1139</v>
      </c>
      <c r="C645" t="s">
        <v>2551</v>
      </c>
      <c r="D645" t="str">
        <f t="shared" si="20"/>
        <v>82 ANNAMAYYA SANKIRTANA KAUSTHUBAM</v>
      </c>
      <c r="E645" t="str">
        <f t="shared" si="21"/>
        <v>CHERI VACHENU</v>
      </c>
    </row>
    <row r="646" spans="1:5" x14ac:dyDescent="0.35">
      <c r="B646" t="s">
        <v>1140</v>
      </c>
      <c r="C646" t="s">
        <v>2586</v>
      </c>
      <c r="D646" t="str">
        <f t="shared" si="20"/>
        <v>82 ANNAMAYYA SANKIRTANA KAUSTHUBAM</v>
      </c>
      <c r="E646" t="e">
        <f t="shared" si="21"/>
        <v>#VALUE!</v>
      </c>
    </row>
    <row r="647" spans="1:5" x14ac:dyDescent="0.35">
      <c r="B647" t="s">
        <v>1141</v>
      </c>
      <c r="C647" t="s">
        <v>2551</v>
      </c>
      <c r="D647" t="str">
        <f t="shared" si="20"/>
        <v>82 ANNAMAYYA SANKIRTANA KAUSTHUBAM</v>
      </c>
      <c r="E647" t="str">
        <f t="shared" si="21"/>
        <v>UYYALA VOOPULU</v>
      </c>
    </row>
    <row r="648" spans="1:5" x14ac:dyDescent="0.35">
      <c r="B648" t="s">
        <v>1142</v>
      </c>
      <c r="C648" t="s">
        <v>2551</v>
      </c>
      <c r="D648" t="str">
        <f t="shared" si="20"/>
        <v>82 ANNAMAYYA SANKIRTANA KAUSTHUBAM</v>
      </c>
      <c r="E648" t="str">
        <f t="shared" si="21"/>
        <v>VEEDE</v>
      </c>
    </row>
    <row r="649" spans="1:5" hidden="1" x14ac:dyDescent="0.35">
      <c r="A649" s="2" t="s">
        <v>3740</v>
      </c>
      <c r="B649" t="s">
        <v>1143</v>
      </c>
      <c r="C649" t="s">
        <v>2587</v>
      </c>
      <c r="D649" t="str">
        <f t="shared" si="20"/>
        <v>83 ANNAMAYYA SRUNGARA VAIJAYANTHI</v>
      </c>
      <c r="E649" t="str">
        <f t="shared" si="21"/>
        <v>DOREKADA</v>
      </c>
    </row>
    <row r="650" spans="1:5" hidden="1" x14ac:dyDescent="0.35">
      <c r="A650" s="2" t="s">
        <v>3741</v>
      </c>
      <c r="B650" t="s">
        <v>1144</v>
      </c>
      <c r="C650" t="s">
        <v>2587</v>
      </c>
      <c r="D650" t="str">
        <f t="shared" si="20"/>
        <v>83 ANNAMAYYA SRUNGARA VAIJAYANTHI</v>
      </c>
      <c r="E650" t="str">
        <f t="shared" si="21"/>
        <v>KUMDANAM</v>
      </c>
    </row>
    <row r="651" spans="1:5" hidden="1" x14ac:dyDescent="0.35">
      <c r="A651" t="s">
        <v>3742</v>
      </c>
      <c r="B651" t="s">
        <v>1145</v>
      </c>
      <c r="C651" t="s">
        <v>2587</v>
      </c>
      <c r="D651" t="str">
        <f t="shared" si="20"/>
        <v>83 ANNAMAYYA SRUNGARA VAIJAYANTHI</v>
      </c>
      <c r="E651" t="str">
        <f t="shared" si="21"/>
        <v>PENU</v>
      </c>
    </row>
    <row r="652" spans="1:5" hidden="1" x14ac:dyDescent="0.35">
      <c r="A652" t="s">
        <v>3743</v>
      </c>
      <c r="B652" t="s">
        <v>1146</v>
      </c>
      <c r="C652" t="s">
        <v>2587</v>
      </c>
      <c r="D652" t="str">
        <f t="shared" si="20"/>
        <v>83 ANNAMAYYA SRUNGARA VAIJAYANTHI</v>
      </c>
      <c r="E652" t="str">
        <f t="shared" si="21"/>
        <v>POLATIKI</v>
      </c>
    </row>
    <row r="653" spans="1:5" hidden="1" x14ac:dyDescent="0.35">
      <c r="A653" t="s">
        <v>3744</v>
      </c>
      <c r="B653" t="s">
        <v>1147</v>
      </c>
      <c r="C653" t="s">
        <v>2587</v>
      </c>
      <c r="D653" t="str">
        <f t="shared" si="20"/>
        <v>83 ANNAMAYYA SRUNGARA VAIJAYANTHI</v>
      </c>
      <c r="E653" t="str">
        <f t="shared" si="21"/>
        <v>ETUVANTI</v>
      </c>
    </row>
    <row r="654" spans="1:5" hidden="1" x14ac:dyDescent="0.35">
      <c r="A654" t="s">
        <v>3745</v>
      </c>
      <c r="B654" t="s">
        <v>1148</v>
      </c>
      <c r="C654" t="s">
        <v>2587</v>
      </c>
      <c r="D654" t="str">
        <f t="shared" si="20"/>
        <v>83 ANNAMAYYA SRUNGARA VAIJAYANTHI</v>
      </c>
      <c r="E654" t="str">
        <f t="shared" si="21"/>
        <v>VINNAVINCHITI</v>
      </c>
    </row>
    <row r="655" spans="1:5" hidden="1" x14ac:dyDescent="0.35">
      <c r="A655" t="s">
        <v>3746</v>
      </c>
      <c r="B655" t="s">
        <v>1149</v>
      </c>
      <c r="C655" t="s">
        <v>2534</v>
      </c>
      <c r="D655" t="str">
        <f t="shared" si="20"/>
        <v>84 ALAMELUMANGA PADA SANNIDHI</v>
      </c>
      <c r="E655" t="str">
        <f t="shared" si="21"/>
        <v>ALLADE JAVVANIi</v>
      </c>
    </row>
    <row r="656" spans="1:5" hidden="1" x14ac:dyDescent="0.35">
      <c r="A656" t="s">
        <v>3747</v>
      </c>
      <c r="B656" t="s">
        <v>1150</v>
      </c>
      <c r="C656" t="s">
        <v>2588</v>
      </c>
      <c r="D656" t="str">
        <f t="shared" si="20"/>
        <v>84 ALAMELUMANGA PADA SANNIDHI</v>
      </c>
      <c r="E656" t="str">
        <f t="shared" si="21"/>
        <v>RAMMANAVE</v>
      </c>
    </row>
    <row r="657" spans="1:6" hidden="1" x14ac:dyDescent="0.35">
      <c r="A657" t="s">
        <v>982</v>
      </c>
      <c r="B657" t="s">
        <v>1151</v>
      </c>
      <c r="C657" t="s">
        <v>2534</v>
      </c>
      <c r="D657" t="str">
        <f t="shared" si="20"/>
        <v>84 ALAMELUMANGA PADA SANNIDHI</v>
      </c>
      <c r="E657" t="str">
        <f t="shared" si="21"/>
        <v>SRI VENKATESHUNIKI CHELI</v>
      </c>
    </row>
    <row r="658" spans="1:6" hidden="1" x14ac:dyDescent="0.35">
      <c r="A658" t="s">
        <v>3748</v>
      </c>
      <c r="B658" t="s">
        <v>1152</v>
      </c>
      <c r="C658" t="s">
        <v>2534</v>
      </c>
      <c r="D658" t="str">
        <f t="shared" si="20"/>
        <v>84 ALAMELUMANGA PADA SANNIDHI</v>
      </c>
      <c r="E658" t="str">
        <f t="shared" si="21"/>
        <v>ALUGAKU</v>
      </c>
    </row>
    <row r="659" spans="1:6" hidden="1" x14ac:dyDescent="0.35">
      <c r="A659" t="s">
        <v>3496</v>
      </c>
      <c r="B659" t="s">
        <v>1153</v>
      </c>
      <c r="C659" t="s">
        <v>2534</v>
      </c>
      <c r="D659" t="str">
        <f t="shared" si="20"/>
        <v>84 ALAMELUMANGA PADA SANNIDHI</v>
      </c>
      <c r="E659" t="str">
        <f t="shared" si="21"/>
        <v>MACHIKATO</v>
      </c>
    </row>
    <row r="660" spans="1:6" hidden="1" x14ac:dyDescent="0.35">
      <c r="A660" s="2" t="s">
        <v>3749</v>
      </c>
      <c r="B660" t="s">
        <v>1154</v>
      </c>
      <c r="C660" t="s">
        <v>2588</v>
      </c>
      <c r="D660" t="str">
        <f t="shared" si="20"/>
        <v>84 ALAMELUMANGA PADA SANNIDHI</v>
      </c>
      <c r="E660" t="str">
        <f t="shared" si="21"/>
        <v>ANNITA NEREUPARI</v>
      </c>
    </row>
    <row r="661" spans="1:6" hidden="1" x14ac:dyDescent="0.35">
      <c r="A661" t="s">
        <v>3750</v>
      </c>
      <c r="B661" t="s">
        <v>1155</v>
      </c>
      <c r="C661" t="s">
        <v>2534</v>
      </c>
      <c r="D661" t="str">
        <f t="shared" si="20"/>
        <v>84 ALAMELUMANGA PADA SANNIDHI</v>
      </c>
      <c r="E661" t="str">
        <f t="shared" si="21"/>
        <v>SRIVENKATESWARUDU</v>
      </c>
    </row>
    <row r="662" spans="1:6" x14ac:dyDescent="0.35">
      <c r="B662" t="s">
        <v>1156</v>
      </c>
      <c r="C662" t="s">
        <v>2534</v>
      </c>
      <c r="D662" t="str">
        <f t="shared" si="20"/>
        <v>84 ALAMELUMANGA PADA SANNIDHI</v>
      </c>
      <c r="E662" t="str">
        <f t="shared" si="21"/>
        <v>APPUDUNDE</v>
      </c>
    </row>
    <row r="663" spans="1:6" x14ac:dyDescent="0.35">
      <c r="B663" t="s">
        <v>1157</v>
      </c>
      <c r="C663" t="s">
        <v>2588</v>
      </c>
      <c r="D663" t="str">
        <f t="shared" si="20"/>
        <v>84 ALAMELUMANGA PADA SANNIDHI</v>
      </c>
      <c r="E663" t="str">
        <f t="shared" si="21"/>
        <v>JO JO</v>
      </c>
    </row>
    <row r="664" spans="1:6" hidden="1" x14ac:dyDescent="0.35">
      <c r="A664" t="s">
        <v>3751</v>
      </c>
      <c r="B664" t="s">
        <v>1158</v>
      </c>
      <c r="C664" t="s">
        <v>2527</v>
      </c>
      <c r="D664" t="str">
        <f t="shared" si="20"/>
        <v>85 ANNAMAYYA SRI PADALU</v>
      </c>
      <c r="E664" t="str">
        <f t="shared" si="21"/>
        <v>KESAVA</v>
      </c>
      <c r="F664">
        <v>10</v>
      </c>
    </row>
    <row r="665" spans="1:6" hidden="1" x14ac:dyDescent="0.35">
      <c r="A665" t="s">
        <v>3752</v>
      </c>
      <c r="B665" t="s">
        <v>1159</v>
      </c>
      <c r="C665" t="s">
        <v>2527</v>
      </c>
      <c r="D665" t="str">
        <f t="shared" si="20"/>
        <v>85 ANNAMAYYA SRI PADALU</v>
      </c>
      <c r="E665" t="str">
        <f t="shared" si="21"/>
        <v>KOMMALU</v>
      </c>
    </row>
    <row r="666" spans="1:6" hidden="1" x14ac:dyDescent="0.35">
      <c r="A666" t="s">
        <v>3753</v>
      </c>
      <c r="B666" t="s">
        <v>1160</v>
      </c>
      <c r="C666" t="s">
        <v>2527</v>
      </c>
      <c r="D666" t="str">
        <f t="shared" si="20"/>
        <v>85 ANNAMAYYA SRI PADALU</v>
      </c>
      <c r="E666" t="str">
        <f t="shared" si="21"/>
        <v>PASIDI</v>
      </c>
    </row>
    <row r="667" spans="1:6" hidden="1" x14ac:dyDescent="0.35">
      <c r="A667" t="s">
        <v>3754</v>
      </c>
      <c r="B667" t="s">
        <v>1161</v>
      </c>
      <c r="C667" t="s">
        <v>2527</v>
      </c>
      <c r="D667" t="str">
        <f t="shared" si="20"/>
        <v>85 ANNAMAYYA SRI PADALU</v>
      </c>
      <c r="E667" t="str">
        <f t="shared" si="21"/>
        <v>KANDUVA</v>
      </c>
    </row>
    <row r="668" spans="1:6" hidden="1" x14ac:dyDescent="0.35">
      <c r="A668" t="s">
        <v>3755</v>
      </c>
      <c r="B668" t="s">
        <v>1162</v>
      </c>
      <c r="C668" t="s">
        <v>2527</v>
      </c>
      <c r="D668" t="str">
        <f t="shared" si="20"/>
        <v>85 ANNAMAYYA SRI PADALU</v>
      </c>
      <c r="E668" t="str">
        <f t="shared" si="21"/>
        <v>HARI</v>
      </c>
    </row>
    <row r="669" spans="1:6" hidden="1" x14ac:dyDescent="0.35">
      <c r="A669" t="s">
        <v>3756</v>
      </c>
      <c r="B669" t="s">
        <v>1163</v>
      </c>
      <c r="C669" t="s">
        <v>2527</v>
      </c>
      <c r="D669" t="str">
        <f t="shared" si="20"/>
        <v>85 ANNAMAYYA SRI PADALU</v>
      </c>
      <c r="E669" t="str">
        <f t="shared" si="21"/>
        <v>NARAYANUDITADU</v>
      </c>
    </row>
    <row r="670" spans="1:6" hidden="1" x14ac:dyDescent="0.35">
      <c r="A670" t="s">
        <v>3757</v>
      </c>
      <c r="B670" t="s">
        <v>1164</v>
      </c>
      <c r="C670" t="s">
        <v>2527</v>
      </c>
      <c r="D670" t="str">
        <f t="shared" si="20"/>
        <v>85 ANNAMAYYA SRI PADALU</v>
      </c>
      <c r="E670" t="str">
        <f t="shared" si="21"/>
        <v>AATADE</v>
      </c>
    </row>
    <row r="671" spans="1:6" hidden="1" x14ac:dyDescent="0.35">
      <c r="A671" t="s">
        <v>3758</v>
      </c>
      <c r="B671" t="s">
        <v>1165</v>
      </c>
      <c r="C671" t="s">
        <v>2589</v>
      </c>
      <c r="D671" t="str">
        <f t="shared" si="20"/>
        <v>86 ANNAMAYYA PADA YOGAMU</v>
      </c>
      <c r="E671" t="str">
        <f t="shared" si="21"/>
        <v>HARI NI</v>
      </c>
    </row>
    <row r="672" spans="1:6" hidden="1" x14ac:dyDescent="0.35">
      <c r="A672" s="2" t="s">
        <v>3759</v>
      </c>
      <c r="B672" t="s">
        <v>1166</v>
      </c>
      <c r="C672" t="s">
        <v>2589</v>
      </c>
      <c r="D672" t="str">
        <f t="shared" si="20"/>
        <v>86 ANNAMAYYA PADA YOGAMU</v>
      </c>
      <c r="E672" t="str">
        <f t="shared" si="21"/>
        <v>PARAMA SARANIDE</v>
      </c>
    </row>
    <row r="673" spans="1:6" hidden="1" x14ac:dyDescent="0.35">
      <c r="A673" s="2" t="s">
        <v>3760</v>
      </c>
      <c r="B673" t="s">
        <v>1167</v>
      </c>
      <c r="C673" t="s">
        <v>2589</v>
      </c>
      <c r="D673" t="str">
        <f t="shared" si="20"/>
        <v>86 ANNAMAYYA PADA YOGAMU</v>
      </c>
      <c r="E673" t="str">
        <f t="shared" si="21"/>
        <v>GOVINDA</v>
      </c>
    </row>
    <row r="674" spans="1:6" hidden="1" x14ac:dyDescent="0.35">
      <c r="A674" t="s">
        <v>3761</v>
      </c>
      <c r="B674" t="s">
        <v>1168</v>
      </c>
      <c r="C674" t="s">
        <v>2589</v>
      </c>
      <c r="D674" t="str">
        <f t="shared" si="20"/>
        <v>86 ANNAMAYYA PADA YOGAMU</v>
      </c>
      <c r="E674" t="str">
        <f t="shared" si="21"/>
        <v>NI DASULA</v>
      </c>
    </row>
    <row r="675" spans="1:6" hidden="1" x14ac:dyDescent="0.35">
      <c r="A675" t="s">
        <v>3762</v>
      </c>
      <c r="B675" t="s">
        <v>1169</v>
      </c>
      <c r="C675" t="s">
        <v>2589</v>
      </c>
      <c r="D675" t="str">
        <f t="shared" si="20"/>
        <v>86 ANNAMAYYA PADA YOGAMU</v>
      </c>
      <c r="E675" t="e">
        <f t="shared" si="21"/>
        <v>#VALUE!</v>
      </c>
    </row>
    <row r="676" spans="1:6" hidden="1" x14ac:dyDescent="0.35">
      <c r="A676" t="s">
        <v>3763</v>
      </c>
      <c r="B676" t="s">
        <v>1170</v>
      </c>
      <c r="C676" t="s">
        <v>2589</v>
      </c>
      <c r="D676" t="str">
        <f t="shared" si="20"/>
        <v>86 ANNAMAYYA PADA YOGAMU</v>
      </c>
      <c r="E676" t="str">
        <f t="shared" si="21"/>
        <v>LAXMI KALYANAMU</v>
      </c>
    </row>
    <row r="677" spans="1:6" hidden="1" x14ac:dyDescent="0.35">
      <c r="A677" t="s">
        <v>3764</v>
      </c>
      <c r="B677" t="s">
        <v>1171</v>
      </c>
      <c r="C677" t="s">
        <v>2589</v>
      </c>
      <c r="D677" t="str">
        <f t="shared" si="20"/>
        <v>86 ANNAMAYYA PADA YOGAMU</v>
      </c>
      <c r="E677" t="str">
        <f t="shared" si="21"/>
        <v>SREE HARI</v>
      </c>
    </row>
    <row r="678" spans="1:6" hidden="1" x14ac:dyDescent="0.35">
      <c r="A678" s="2" t="s">
        <v>3765</v>
      </c>
      <c r="B678" t="s">
        <v>1172</v>
      </c>
      <c r="C678" t="s">
        <v>2589</v>
      </c>
      <c r="D678" t="str">
        <f t="shared" si="20"/>
        <v>86 ANNAMAYYA PADA YOGAMU</v>
      </c>
      <c r="E678" t="str">
        <f t="shared" si="21"/>
        <v>VEDAMU</v>
      </c>
    </row>
    <row r="679" spans="1:6" hidden="1" x14ac:dyDescent="0.35">
      <c r="A679" s="2" t="s">
        <v>3649</v>
      </c>
      <c r="B679" t="s">
        <v>1173</v>
      </c>
      <c r="C679" t="s">
        <v>2525</v>
      </c>
      <c r="D679" t="str">
        <f t="shared" si="20"/>
        <v>87 ANNAMAYYA HARI PADA SIRULU</v>
      </c>
      <c r="E679" t="str">
        <f t="shared" si="21"/>
        <v>MIKKILI NERUPARI</v>
      </c>
      <c r="F679">
        <v>10</v>
      </c>
    </row>
    <row r="680" spans="1:6" hidden="1" x14ac:dyDescent="0.35">
      <c r="A680" t="s">
        <v>3650</v>
      </c>
      <c r="B680" t="s">
        <v>1174</v>
      </c>
      <c r="C680" t="s">
        <v>2525</v>
      </c>
      <c r="D680" t="str">
        <f t="shared" si="20"/>
        <v>87 ANNAMAYYA HARI PADA SIRULU</v>
      </c>
      <c r="E680" t="str">
        <f t="shared" si="21"/>
        <v>CEPPARADE</v>
      </c>
    </row>
    <row r="681" spans="1:6" hidden="1" x14ac:dyDescent="0.35">
      <c r="A681" t="s">
        <v>3651</v>
      </c>
      <c r="B681" t="s">
        <v>1175</v>
      </c>
      <c r="C681" t="s">
        <v>2525</v>
      </c>
      <c r="D681" t="str">
        <f t="shared" si="20"/>
        <v>87 ANNAMAYYA HARI PADA SIRULU</v>
      </c>
      <c r="E681" t="str">
        <f t="shared" si="21"/>
        <v>KOMMA</v>
      </c>
    </row>
    <row r="682" spans="1:6" hidden="1" x14ac:dyDescent="0.35">
      <c r="A682" t="s">
        <v>3652</v>
      </c>
      <c r="B682" t="s">
        <v>1176</v>
      </c>
      <c r="C682" t="s">
        <v>2525</v>
      </c>
      <c r="D682" t="str">
        <f t="shared" si="20"/>
        <v>87 ANNAMAYYA HARI PADA SIRULU</v>
      </c>
      <c r="E682" t="str">
        <f t="shared" si="21"/>
        <v>PODDIKA</v>
      </c>
    </row>
    <row r="683" spans="1:6" hidden="1" x14ac:dyDescent="0.35">
      <c r="A683" t="s">
        <v>3653</v>
      </c>
      <c r="B683" t="s">
        <v>1177</v>
      </c>
      <c r="C683" t="s">
        <v>2525</v>
      </c>
      <c r="D683" t="str">
        <f t="shared" si="20"/>
        <v>87 ANNAMAYYA HARI PADA SIRULU</v>
      </c>
      <c r="E683" t="str">
        <f t="shared" si="21"/>
        <v>NELATA</v>
      </c>
    </row>
    <row r="684" spans="1:6" hidden="1" x14ac:dyDescent="0.35">
      <c r="A684" t="s">
        <v>3654</v>
      </c>
      <c r="B684" t="s">
        <v>1178</v>
      </c>
      <c r="C684" t="s">
        <v>2525</v>
      </c>
      <c r="D684" t="str">
        <f t="shared" si="20"/>
        <v>87 ANNAMAYYA HARI PADA SIRULU</v>
      </c>
      <c r="E684" t="str">
        <f t="shared" si="21"/>
        <v>MERUGU</v>
      </c>
    </row>
    <row r="685" spans="1:6" hidden="1" x14ac:dyDescent="0.35">
      <c r="A685" t="s">
        <v>3655</v>
      </c>
      <c r="B685" t="s">
        <v>1179</v>
      </c>
      <c r="C685" t="s">
        <v>2525</v>
      </c>
      <c r="D685" t="str">
        <f t="shared" si="20"/>
        <v>87 ANNAMAYYA HARI PADA SIRULU</v>
      </c>
      <c r="E685" t="str">
        <f t="shared" si="21"/>
        <v>YENTA</v>
      </c>
    </row>
    <row r="686" spans="1:6" hidden="1" x14ac:dyDescent="0.35">
      <c r="A686" t="s">
        <v>3484</v>
      </c>
      <c r="B686" t="s">
        <v>1180</v>
      </c>
      <c r="C686" t="s">
        <v>2590</v>
      </c>
      <c r="D686" t="str">
        <f t="shared" si="20"/>
        <v>100 SANKIRTANA PENNIDI</v>
      </c>
      <c r="E686" t="str">
        <f t="shared" si="21"/>
        <v xml:space="preserve">INTI                            </v>
      </c>
    </row>
    <row r="687" spans="1:6" hidden="1" x14ac:dyDescent="0.35">
      <c r="A687" t="s">
        <v>3485</v>
      </c>
      <c r="B687" t="s">
        <v>1181</v>
      </c>
      <c r="C687" t="s">
        <v>2590</v>
      </c>
      <c r="D687" t="str">
        <f t="shared" si="20"/>
        <v>100 SANKIRTANA PENNIDI</v>
      </c>
      <c r="E687" t="str">
        <f t="shared" si="21"/>
        <v xml:space="preserve">YEMANI                          </v>
      </c>
    </row>
    <row r="688" spans="1:6" hidden="1" x14ac:dyDescent="0.35">
      <c r="A688" t="s">
        <v>3486</v>
      </c>
      <c r="B688" t="s">
        <v>1182</v>
      </c>
      <c r="C688" t="s">
        <v>2590</v>
      </c>
      <c r="D688" t="str">
        <f t="shared" si="20"/>
        <v>100 SANKIRTANA PENNIDI</v>
      </c>
      <c r="E688" t="str">
        <f t="shared" si="21"/>
        <v xml:space="preserve">IDIVO                           </v>
      </c>
    </row>
    <row r="689" spans="1:5" hidden="1" x14ac:dyDescent="0.35">
      <c r="A689" s="2" t="s">
        <v>3487</v>
      </c>
      <c r="B689" t="s">
        <v>1183</v>
      </c>
      <c r="C689" t="s">
        <v>2590</v>
      </c>
      <c r="D689" t="str">
        <f t="shared" si="20"/>
        <v>100 SANKIRTANA PENNIDI</v>
      </c>
      <c r="E689" t="str">
        <f t="shared" si="21"/>
        <v xml:space="preserve">CINTALU                         </v>
      </c>
    </row>
    <row r="690" spans="1:5" hidden="1" x14ac:dyDescent="0.35">
      <c r="A690" s="2" t="s">
        <v>3488</v>
      </c>
      <c r="B690" t="s">
        <v>1184</v>
      </c>
      <c r="C690" t="s">
        <v>2590</v>
      </c>
      <c r="D690" t="str">
        <f t="shared" si="20"/>
        <v>100 SANKIRTANA PENNIDI</v>
      </c>
      <c r="E690" t="str">
        <f t="shared" si="21"/>
        <v xml:space="preserve">VEROKA COTA                     </v>
      </c>
    </row>
    <row r="691" spans="1:5" hidden="1" x14ac:dyDescent="0.35">
      <c r="A691" t="s">
        <v>3489</v>
      </c>
      <c r="B691" t="s">
        <v>1185</v>
      </c>
      <c r="C691" t="s">
        <v>2590</v>
      </c>
      <c r="D691" t="str">
        <f t="shared" si="20"/>
        <v>100 SANKIRTANA PENNIDI</v>
      </c>
      <c r="E691" t="str">
        <f t="shared" si="21"/>
        <v xml:space="preserve">MAYALELA                        </v>
      </c>
    </row>
    <row r="692" spans="1:5" hidden="1" x14ac:dyDescent="0.35">
      <c r="A692" t="s">
        <v>3490</v>
      </c>
      <c r="B692" t="s">
        <v>1186</v>
      </c>
      <c r="C692" t="s">
        <v>2590</v>
      </c>
      <c r="D692" t="str">
        <f t="shared" si="20"/>
        <v>100 SANKIRTANA PENNIDI</v>
      </c>
      <c r="E692" t="str">
        <f t="shared" si="21"/>
        <v xml:space="preserve">YETIKI                          </v>
      </c>
    </row>
    <row r="693" spans="1:5" hidden="1" x14ac:dyDescent="0.35">
      <c r="A693" t="s">
        <v>931</v>
      </c>
      <c r="B693" t="s">
        <v>1187</v>
      </c>
      <c r="C693" t="s">
        <v>2590</v>
      </c>
      <c r="D693" t="str">
        <f t="shared" si="20"/>
        <v>100 SANKIRTANA PENNIDI</v>
      </c>
      <c r="E693" t="str">
        <f t="shared" si="21"/>
        <v xml:space="preserve">SIGGARI                         </v>
      </c>
    </row>
    <row r="694" spans="1:5" hidden="1" x14ac:dyDescent="0.35">
      <c r="A694" s="2" t="s">
        <v>3491</v>
      </c>
      <c r="B694" t="s">
        <v>1188</v>
      </c>
      <c r="C694" t="s">
        <v>2590</v>
      </c>
      <c r="D694" t="str">
        <f t="shared" si="20"/>
        <v>100 SANKIRTANA PENNIDI</v>
      </c>
      <c r="E694" t="str">
        <f t="shared" si="21"/>
        <v xml:space="preserve">AHO SURATA                      </v>
      </c>
    </row>
    <row r="695" spans="1:5" hidden="1" x14ac:dyDescent="0.35">
      <c r="A695" t="s">
        <v>3492</v>
      </c>
      <c r="B695" t="s">
        <v>1189</v>
      </c>
      <c r="C695" t="s">
        <v>2590</v>
      </c>
      <c r="D695" t="str">
        <f t="shared" si="20"/>
        <v>100 SANKIRTANA PENNIDI</v>
      </c>
      <c r="E695" t="str">
        <f t="shared" si="21"/>
        <v xml:space="preserve">PATTINA                         </v>
      </c>
    </row>
    <row r="696" spans="1:5" hidden="1" x14ac:dyDescent="0.35">
      <c r="A696" t="s">
        <v>3493</v>
      </c>
      <c r="B696" t="s">
        <v>1190</v>
      </c>
      <c r="C696" t="s">
        <v>2590</v>
      </c>
      <c r="D696" t="str">
        <f t="shared" si="20"/>
        <v>100 SANKIRTANA PENNIDI</v>
      </c>
      <c r="E696" t="str">
        <f t="shared" si="21"/>
        <v xml:space="preserve">ANADI                           </v>
      </c>
    </row>
    <row r="697" spans="1:5" hidden="1" x14ac:dyDescent="0.35">
      <c r="A697" t="s">
        <v>3494</v>
      </c>
      <c r="B697" t="s">
        <v>1191</v>
      </c>
      <c r="C697" t="s">
        <v>2590</v>
      </c>
      <c r="D697" t="str">
        <f t="shared" si="20"/>
        <v>100 SANKIRTANA PENNIDI</v>
      </c>
      <c r="E697" t="str">
        <f t="shared" si="21"/>
        <v xml:space="preserve">PILUVARE                        </v>
      </c>
    </row>
    <row r="698" spans="1:5" hidden="1" x14ac:dyDescent="0.35">
      <c r="A698" t="s">
        <v>3495</v>
      </c>
      <c r="B698" t="s">
        <v>1192</v>
      </c>
      <c r="C698" t="s">
        <v>2590</v>
      </c>
      <c r="D698" t="str">
        <f t="shared" si="20"/>
        <v>100 SANKIRTANA PENNIDI</v>
      </c>
      <c r="E698" t="str">
        <f t="shared" si="21"/>
        <v xml:space="preserve">MANTANALADE                     </v>
      </c>
    </row>
    <row r="699" spans="1:5" hidden="1" x14ac:dyDescent="0.35">
      <c r="A699" t="s">
        <v>3496</v>
      </c>
      <c r="B699" t="s">
        <v>1193</v>
      </c>
      <c r="C699" t="s">
        <v>2590</v>
      </c>
      <c r="D699" t="str">
        <f t="shared" si="20"/>
        <v>100 SANKIRTANA PENNIDI</v>
      </c>
      <c r="E699" t="str">
        <f t="shared" si="21"/>
        <v xml:space="preserve">MACHIKATO                       </v>
      </c>
    </row>
    <row r="700" spans="1:5" hidden="1" x14ac:dyDescent="0.35">
      <c r="A700" t="s">
        <v>3497</v>
      </c>
      <c r="B700" t="s">
        <v>1194</v>
      </c>
      <c r="C700" t="s">
        <v>2590</v>
      </c>
      <c r="D700" t="str">
        <f t="shared" ref="D700:D763" si="22">LEFT(MID(B700,LEN("ANNAMAYYA SANKIRTANAS_")+1,LEN(B700)-LEN("ANNAMAYYA SANKIRTANAS_")),FIND("_",MID(B700,LEN("ANNAMAYYA SANKIRTANAS_")+1,LEN(B700)-LEN("ANNAMAYYA SANKIRTANAS_")))-1)</f>
        <v>100 SANKIRTANA PENNIDI</v>
      </c>
      <c r="E700" t="str">
        <f t="shared" ref="E700:E763" si="23">SUBSTITUTE(RIGHT(RIGHT(B700,LEN(B700)-FIND(D700,B700)-LEN(D700)),LEN(RIGHT(B700,LEN(B700)-FIND(D700,B700)-LEN(D700)))-FIND(" ",RIGHT(B700,LEN(B700)-FIND(D700,B700)-LEN(D700)))),".mp3","")</f>
        <v xml:space="preserve">VAADE                           </v>
      </c>
    </row>
    <row r="701" spans="1:5" hidden="1" x14ac:dyDescent="0.35">
      <c r="A701" s="2" t="s">
        <v>3498</v>
      </c>
      <c r="B701" t="s">
        <v>1195</v>
      </c>
      <c r="C701" t="s">
        <v>2590</v>
      </c>
      <c r="D701" t="str">
        <f t="shared" si="22"/>
        <v>100 SANKIRTANA PENNIDI</v>
      </c>
      <c r="E701" t="str">
        <f t="shared" si="23"/>
        <v xml:space="preserve">ATI                             </v>
      </c>
    </row>
    <row r="702" spans="1:5" hidden="1" x14ac:dyDescent="0.35">
      <c r="A702" t="s">
        <v>3499</v>
      </c>
      <c r="B702" t="s">
        <v>1196</v>
      </c>
      <c r="C702" t="s">
        <v>2590</v>
      </c>
      <c r="D702" t="str">
        <f t="shared" si="22"/>
        <v>100 SANKIRTANA PENNIDI</v>
      </c>
      <c r="E702" t="str">
        <f t="shared" si="23"/>
        <v xml:space="preserve">VIRAHINI                        </v>
      </c>
    </row>
    <row r="703" spans="1:5" hidden="1" x14ac:dyDescent="0.35">
      <c r="A703" t="s">
        <v>3500</v>
      </c>
      <c r="B703" t="s">
        <v>1197</v>
      </c>
      <c r="C703" t="s">
        <v>2590</v>
      </c>
      <c r="D703" t="str">
        <f t="shared" si="22"/>
        <v>100 SANKIRTANA PENNIDI</v>
      </c>
      <c r="E703" t="str">
        <f t="shared" si="23"/>
        <v xml:space="preserve">ADARANI                         </v>
      </c>
    </row>
    <row r="704" spans="1:5" hidden="1" x14ac:dyDescent="0.35">
      <c r="A704" t="s">
        <v>3501</v>
      </c>
      <c r="B704" t="s">
        <v>1198</v>
      </c>
      <c r="C704" t="s">
        <v>2590</v>
      </c>
      <c r="D704" t="str">
        <f t="shared" si="22"/>
        <v>100 SANKIRTANA PENNIDI</v>
      </c>
      <c r="E704" t="str">
        <f t="shared" si="23"/>
        <v xml:space="preserve">ATANI GUDE                      </v>
      </c>
    </row>
    <row r="705" spans="1:6" hidden="1" x14ac:dyDescent="0.35">
      <c r="A705" t="s">
        <v>3502</v>
      </c>
      <c r="B705" t="s">
        <v>1199</v>
      </c>
      <c r="C705" t="s">
        <v>2590</v>
      </c>
      <c r="D705" t="str">
        <f t="shared" si="22"/>
        <v>100 SANKIRTANA PENNIDI</v>
      </c>
      <c r="E705" t="str">
        <f t="shared" si="23"/>
        <v xml:space="preserve">INDULONE                        </v>
      </c>
    </row>
    <row r="706" spans="1:6" hidden="1" x14ac:dyDescent="0.35">
      <c r="A706" t="s">
        <v>3503</v>
      </c>
      <c r="B706" t="s">
        <v>1200</v>
      </c>
      <c r="C706" t="s">
        <v>2590</v>
      </c>
      <c r="D706" t="str">
        <f t="shared" si="22"/>
        <v>100 SANKIRTANA PENNIDI</v>
      </c>
      <c r="E706" t="str">
        <f t="shared" si="23"/>
        <v xml:space="preserve">INNALU                          </v>
      </c>
    </row>
    <row r="707" spans="1:6" hidden="1" x14ac:dyDescent="0.35">
      <c r="A707" t="s">
        <v>3504</v>
      </c>
      <c r="B707" t="s">
        <v>1201</v>
      </c>
      <c r="C707" t="s">
        <v>2590</v>
      </c>
      <c r="D707" t="str">
        <f t="shared" si="22"/>
        <v>100 SANKIRTANA PENNIDI</v>
      </c>
      <c r="E707" t="str">
        <f t="shared" si="23"/>
        <v xml:space="preserve">JAVANAPUDANA                    </v>
      </c>
    </row>
    <row r="708" spans="1:6" hidden="1" x14ac:dyDescent="0.35">
      <c r="A708" t="s">
        <v>3505</v>
      </c>
      <c r="B708" t="s">
        <v>1202</v>
      </c>
      <c r="C708" t="s">
        <v>2590</v>
      </c>
      <c r="D708" t="str">
        <f t="shared" si="22"/>
        <v>100 SANKIRTANA PENNIDI</v>
      </c>
      <c r="E708" t="str">
        <f t="shared" si="23"/>
        <v xml:space="preserve">KANA                            </v>
      </c>
    </row>
    <row r="709" spans="1:6" hidden="1" x14ac:dyDescent="0.35">
      <c r="A709" t="s">
        <v>3506</v>
      </c>
      <c r="B709" t="s">
        <v>1203</v>
      </c>
      <c r="C709" t="s">
        <v>2590</v>
      </c>
      <c r="D709" t="str">
        <f t="shared" si="22"/>
        <v>100 SANKIRTANA PENNIDI</v>
      </c>
      <c r="E709" t="str">
        <f t="shared" si="23"/>
        <v xml:space="preserve">MUSIDA                          </v>
      </c>
    </row>
    <row r="710" spans="1:6" hidden="1" x14ac:dyDescent="0.35">
      <c r="A710" t="s">
        <v>3507</v>
      </c>
      <c r="B710" t="s">
        <v>1204</v>
      </c>
      <c r="C710" t="s">
        <v>2590</v>
      </c>
      <c r="D710" t="str">
        <f t="shared" si="22"/>
        <v>100 SANKIRTANA PENNIDI</v>
      </c>
      <c r="E710" t="str">
        <f t="shared" si="23"/>
        <v xml:space="preserve">NELATA                          </v>
      </c>
    </row>
    <row r="711" spans="1:6" hidden="1" x14ac:dyDescent="0.35">
      <c r="A711" t="s">
        <v>3508</v>
      </c>
      <c r="B711" t="s">
        <v>1205</v>
      </c>
      <c r="C711" t="s">
        <v>2590</v>
      </c>
      <c r="D711" t="str">
        <f t="shared" si="22"/>
        <v>100 SANKIRTANA PENNIDI</v>
      </c>
      <c r="E711" t="str">
        <f t="shared" si="23"/>
        <v xml:space="preserve">SIGGU                           </v>
      </c>
    </row>
    <row r="712" spans="1:6" hidden="1" x14ac:dyDescent="0.35">
      <c r="A712" t="s">
        <v>3509</v>
      </c>
      <c r="B712" t="s">
        <v>1206</v>
      </c>
      <c r="C712" t="s">
        <v>2590</v>
      </c>
      <c r="D712" t="str">
        <f t="shared" si="22"/>
        <v>100 SANKIRTANA PENNIDI</v>
      </c>
      <c r="E712" t="str">
        <f t="shared" si="23"/>
        <v xml:space="preserve">VEDUKA VASANTAMU                </v>
      </c>
    </row>
    <row r="713" spans="1:6" hidden="1" x14ac:dyDescent="0.35">
      <c r="A713" t="s">
        <v>3510</v>
      </c>
      <c r="B713" t="s">
        <v>1207</v>
      </c>
      <c r="C713" t="s">
        <v>2590</v>
      </c>
      <c r="D713" t="str">
        <f t="shared" si="22"/>
        <v>100 SANKIRTANA PENNIDI</v>
      </c>
      <c r="E713" t="str">
        <f t="shared" si="23"/>
        <v xml:space="preserve">VOORAKE                         </v>
      </c>
    </row>
    <row r="714" spans="1:6" hidden="1" x14ac:dyDescent="0.35">
      <c r="A714" s="2" t="s">
        <v>3511</v>
      </c>
      <c r="B714" t="s">
        <v>1208</v>
      </c>
      <c r="C714" t="s">
        <v>2545</v>
      </c>
      <c r="D714" t="str">
        <f t="shared" si="22"/>
        <v>101 SANGITA PARAM PARA</v>
      </c>
      <c r="E714" t="str">
        <f t="shared" si="23"/>
        <v xml:space="preserve">YEKKADI                         </v>
      </c>
      <c r="F714">
        <v>180</v>
      </c>
    </row>
    <row r="715" spans="1:6" hidden="1" x14ac:dyDescent="0.35">
      <c r="A715" t="s">
        <v>3512</v>
      </c>
      <c r="B715" t="s">
        <v>1209</v>
      </c>
      <c r="C715" t="s">
        <v>2545</v>
      </c>
      <c r="D715" t="str">
        <f t="shared" si="22"/>
        <v>101 SANGITA PARAM PARA</v>
      </c>
      <c r="E715" t="str">
        <f t="shared" si="23"/>
        <v xml:space="preserve">ANTARYAMI                       </v>
      </c>
      <c r="F715">
        <v>120</v>
      </c>
    </row>
    <row r="716" spans="1:6" hidden="1" x14ac:dyDescent="0.35">
      <c r="A716" s="2" t="s">
        <v>3513</v>
      </c>
      <c r="B716" t="s">
        <v>1210</v>
      </c>
      <c r="C716" t="s">
        <v>2545</v>
      </c>
      <c r="D716" t="str">
        <f t="shared" si="22"/>
        <v>101 SANGITA PARAM PARA</v>
      </c>
      <c r="E716" t="str">
        <f t="shared" si="23"/>
        <v xml:space="preserve">GELICI                          </v>
      </c>
      <c r="F716">
        <v>180</v>
      </c>
    </row>
    <row r="717" spans="1:6" hidden="1" x14ac:dyDescent="0.35">
      <c r="A717" t="s">
        <v>3514</v>
      </c>
      <c r="B717" t="s">
        <v>1211</v>
      </c>
      <c r="C717" t="s">
        <v>2545</v>
      </c>
      <c r="D717" t="str">
        <f t="shared" si="22"/>
        <v>101 SANGITA PARAM PARA</v>
      </c>
      <c r="E717" t="str">
        <f t="shared" si="23"/>
        <v xml:space="preserve">TELIYANI                        </v>
      </c>
      <c r="F717">
        <v>180</v>
      </c>
    </row>
    <row r="718" spans="1:6" hidden="1" x14ac:dyDescent="0.35">
      <c r="A718" s="2" t="s">
        <v>3515</v>
      </c>
      <c r="B718" t="s">
        <v>1212</v>
      </c>
      <c r="C718" t="s">
        <v>2545</v>
      </c>
      <c r="D718" t="str">
        <f t="shared" si="22"/>
        <v>101 SANGITA PARAM PARA</v>
      </c>
      <c r="E718" t="str">
        <f t="shared" si="23"/>
        <v xml:space="preserve">EE MAATA                        </v>
      </c>
      <c r="F718">
        <v>200</v>
      </c>
    </row>
    <row r="719" spans="1:6" hidden="1" x14ac:dyDescent="0.35">
      <c r="A719" s="2" t="s">
        <v>3516</v>
      </c>
      <c r="B719" t="s">
        <v>1213</v>
      </c>
      <c r="C719" t="s">
        <v>2545</v>
      </c>
      <c r="D719" t="str">
        <f t="shared" si="22"/>
        <v>101 SANGITA PARAM PARA</v>
      </c>
      <c r="E719" t="str">
        <f t="shared" si="23"/>
        <v xml:space="preserve">ANNIYU                          </v>
      </c>
      <c r="F719">
        <v>180</v>
      </c>
    </row>
    <row r="720" spans="1:6" hidden="1" x14ac:dyDescent="0.35">
      <c r="A720" t="s">
        <v>3517</v>
      </c>
      <c r="B720" t="s">
        <v>1214</v>
      </c>
      <c r="C720" t="s">
        <v>2545</v>
      </c>
      <c r="D720" t="str">
        <f t="shared" si="22"/>
        <v>101 SANGITA PARAM PARA</v>
      </c>
      <c r="E720" t="str">
        <f t="shared" si="23"/>
        <v xml:space="preserve">VIDUVAKU                        </v>
      </c>
      <c r="F720">
        <v>150</v>
      </c>
    </row>
    <row r="721" spans="1:6" hidden="1" x14ac:dyDescent="0.35">
      <c r="A721" s="2" t="s">
        <v>3518</v>
      </c>
      <c r="B721" t="s">
        <v>1215</v>
      </c>
      <c r="C721" t="s">
        <v>2545</v>
      </c>
      <c r="D721" t="str">
        <f t="shared" si="22"/>
        <v>101 SANGITA PARAM PARA</v>
      </c>
      <c r="E721" t="str">
        <f t="shared" si="23"/>
        <v xml:space="preserve">PARUSHAMU                       </v>
      </c>
      <c r="F721">
        <v>180</v>
      </c>
    </row>
    <row r="722" spans="1:6" hidden="1" x14ac:dyDescent="0.35">
      <c r="A722" t="s">
        <v>3519</v>
      </c>
      <c r="B722" t="s">
        <v>1216</v>
      </c>
      <c r="C722" t="s">
        <v>2545</v>
      </c>
      <c r="D722" t="str">
        <f t="shared" si="22"/>
        <v>101 SANGITA PARAM PARA</v>
      </c>
      <c r="E722" t="str">
        <f t="shared" si="23"/>
        <v xml:space="preserve">HARI DASU                       </v>
      </c>
      <c r="F722">
        <v>250</v>
      </c>
    </row>
    <row r="723" spans="1:6" hidden="1" x14ac:dyDescent="0.35">
      <c r="A723" t="s">
        <v>3520</v>
      </c>
      <c r="B723" t="s">
        <v>1217</v>
      </c>
      <c r="C723" t="s">
        <v>2545</v>
      </c>
      <c r="D723" t="str">
        <f t="shared" si="22"/>
        <v>101 SANGITA PARAM PARA</v>
      </c>
      <c r="E723" t="str">
        <f t="shared" si="23"/>
        <v xml:space="preserve">TELICINA                        </v>
      </c>
      <c r="F723">
        <v>200</v>
      </c>
    </row>
    <row r="724" spans="1:6" hidden="1" x14ac:dyDescent="0.35">
      <c r="A724" s="2" t="s">
        <v>3521</v>
      </c>
      <c r="B724" t="s">
        <v>1218</v>
      </c>
      <c r="C724" t="s">
        <v>2545</v>
      </c>
      <c r="D724" t="str">
        <f t="shared" si="22"/>
        <v>101 SANGITA PARAM PARA</v>
      </c>
      <c r="E724" t="str">
        <f t="shared" si="23"/>
        <v xml:space="preserve">EE SURULU                       </v>
      </c>
      <c r="F724">
        <v>210</v>
      </c>
    </row>
    <row r="725" spans="1:6" hidden="1" x14ac:dyDescent="0.35">
      <c r="A725" t="s">
        <v>3522</v>
      </c>
      <c r="B725" t="s">
        <v>1219</v>
      </c>
      <c r="C725" t="s">
        <v>2545</v>
      </c>
      <c r="D725" t="str">
        <f t="shared" si="22"/>
        <v>101 SANGITA PARAM PARA</v>
      </c>
      <c r="E725" t="str">
        <f t="shared" si="23"/>
        <v xml:space="preserve">DEVA                            </v>
      </c>
      <c r="F725">
        <v>160</v>
      </c>
    </row>
    <row r="726" spans="1:6" hidden="1" x14ac:dyDescent="0.35">
      <c r="A726" t="s">
        <v>3523</v>
      </c>
      <c r="B726" t="s">
        <v>1220</v>
      </c>
      <c r="C726" t="s">
        <v>2545</v>
      </c>
      <c r="D726" t="str">
        <f t="shared" si="22"/>
        <v>101 SANGITA PARAM PARA</v>
      </c>
      <c r="E726" t="str">
        <f t="shared" si="23"/>
        <v xml:space="preserve">OSAGITI                         </v>
      </c>
      <c r="F726">
        <v>210</v>
      </c>
    </row>
    <row r="727" spans="1:6" hidden="1" x14ac:dyDescent="0.35">
      <c r="A727" s="2" t="s">
        <v>3524</v>
      </c>
      <c r="B727" t="s">
        <v>1221</v>
      </c>
      <c r="C727" t="s">
        <v>2545</v>
      </c>
      <c r="D727" t="str">
        <f t="shared" si="22"/>
        <v>101 SANGITA PARAM PARA</v>
      </c>
      <c r="E727" t="str">
        <f t="shared" si="23"/>
        <v xml:space="preserve">SANDADI                         </v>
      </c>
      <c r="F727">
        <v>170</v>
      </c>
    </row>
    <row r="728" spans="1:6" hidden="1" x14ac:dyDescent="0.35">
      <c r="A728" s="2" t="s">
        <v>3525</v>
      </c>
      <c r="B728" t="s">
        <v>1222</v>
      </c>
      <c r="C728" t="s">
        <v>2545</v>
      </c>
      <c r="D728" t="str">
        <f t="shared" si="22"/>
        <v>101 SANGITA PARAM PARA</v>
      </c>
      <c r="E728" t="str">
        <f t="shared" si="23"/>
        <v xml:space="preserve">TALACINA                        </v>
      </c>
      <c r="F728">
        <v>170</v>
      </c>
    </row>
    <row r="729" spans="1:6" hidden="1" x14ac:dyDescent="0.35">
      <c r="A729" t="s">
        <v>3526</v>
      </c>
      <c r="B729" t="s">
        <v>1223</v>
      </c>
      <c r="C729" t="s">
        <v>2545</v>
      </c>
      <c r="D729" t="str">
        <f t="shared" si="22"/>
        <v>101 SANGITA PARAM PARA</v>
      </c>
      <c r="E729" t="str">
        <f t="shared" si="23"/>
        <v xml:space="preserve">SITA                            </v>
      </c>
      <c r="F729">
        <v>160</v>
      </c>
    </row>
    <row r="730" spans="1:6" hidden="1" x14ac:dyDescent="0.35">
      <c r="A730" s="2" t="s">
        <v>3527</v>
      </c>
      <c r="B730" t="s">
        <v>1224</v>
      </c>
      <c r="C730" t="s">
        <v>2545</v>
      </c>
      <c r="D730" t="str">
        <f t="shared" si="22"/>
        <v>101 SANGITA PARAM PARA</v>
      </c>
      <c r="E730" t="str">
        <f t="shared" si="23"/>
        <v xml:space="preserve">EVVARU                          </v>
      </c>
      <c r="F730">
        <v>200</v>
      </c>
    </row>
    <row r="731" spans="1:6" hidden="1" x14ac:dyDescent="0.35">
      <c r="A731" t="s">
        <v>3528</v>
      </c>
      <c r="B731" t="s">
        <v>1225</v>
      </c>
      <c r="C731" t="s">
        <v>2545</v>
      </c>
      <c r="D731" t="str">
        <f t="shared" si="22"/>
        <v>101 SANGITA PARAM PARA</v>
      </c>
      <c r="E731" t="str">
        <f t="shared" si="23"/>
        <v xml:space="preserve">IDIYE                           </v>
      </c>
      <c r="F731">
        <v>250</v>
      </c>
    </row>
    <row r="732" spans="1:6" hidden="1" x14ac:dyDescent="0.35">
      <c r="A732" s="2" t="s">
        <v>3529</v>
      </c>
      <c r="B732" t="s">
        <v>1226</v>
      </c>
      <c r="C732" t="s">
        <v>2545</v>
      </c>
      <c r="D732" t="str">
        <f t="shared" si="22"/>
        <v>101 SANGITA PARAM PARA</v>
      </c>
      <c r="E732" t="str">
        <f t="shared" si="23"/>
        <v xml:space="preserve">PURUSHOTTAMA                    </v>
      </c>
      <c r="F732">
        <v>150</v>
      </c>
    </row>
    <row r="733" spans="1:6" hidden="1" x14ac:dyDescent="0.35">
      <c r="A733" s="2" t="s">
        <v>3530</v>
      </c>
      <c r="B733" t="s">
        <v>1227</v>
      </c>
      <c r="C733" t="s">
        <v>2545</v>
      </c>
      <c r="D733" t="str">
        <f t="shared" si="22"/>
        <v>101 SANGITA PARAM PARA</v>
      </c>
      <c r="E733" t="str">
        <f t="shared" si="23"/>
        <v xml:space="preserve">ITTI                            </v>
      </c>
      <c r="F733">
        <v>110</v>
      </c>
    </row>
    <row r="734" spans="1:6" hidden="1" x14ac:dyDescent="0.35">
      <c r="A734" t="s">
        <v>3531</v>
      </c>
      <c r="B734" t="s">
        <v>1228</v>
      </c>
      <c r="C734" t="s">
        <v>2545</v>
      </c>
      <c r="D734" t="str">
        <f t="shared" si="22"/>
        <v>101 SANGITA PARAM PARA</v>
      </c>
      <c r="E734" t="str">
        <f t="shared" si="23"/>
        <v xml:space="preserve">SARANAGATA                      </v>
      </c>
      <c r="F734">
        <v>120</v>
      </c>
    </row>
    <row r="735" spans="1:6" hidden="1" x14ac:dyDescent="0.35">
      <c r="A735" t="s">
        <v>3532</v>
      </c>
      <c r="B735" t="s">
        <v>1229</v>
      </c>
      <c r="C735" t="s">
        <v>2545</v>
      </c>
      <c r="D735" t="str">
        <f t="shared" si="22"/>
        <v>101 SANGITA PARAM PARA</v>
      </c>
      <c r="E735" t="str">
        <f t="shared" si="23"/>
        <v xml:space="preserve">SARVANTARATMUDAVU               </v>
      </c>
      <c r="F735">
        <v>130</v>
      </c>
    </row>
    <row r="736" spans="1:6" hidden="1" x14ac:dyDescent="0.35">
      <c r="A736" t="s">
        <v>3533</v>
      </c>
      <c r="B736" t="s">
        <v>1230</v>
      </c>
      <c r="C736" t="s">
        <v>2545</v>
      </c>
      <c r="D736" t="str">
        <f t="shared" si="22"/>
        <v>101 SANGITA PARAM PARA</v>
      </c>
      <c r="E736" t="str">
        <f t="shared" si="23"/>
        <v xml:space="preserve">YENTATI VADAVU                  </v>
      </c>
      <c r="F736">
        <v>130</v>
      </c>
    </row>
    <row r="737" spans="1:6" hidden="1" x14ac:dyDescent="0.35">
      <c r="A737" t="s">
        <v>3534</v>
      </c>
      <c r="B737" t="s">
        <v>1231</v>
      </c>
      <c r="C737" t="s">
        <v>2545</v>
      </c>
      <c r="D737" t="str">
        <f t="shared" si="22"/>
        <v>101 SANGITA PARAM PARA</v>
      </c>
      <c r="E737" t="str">
        <f t="shared" si="23"/>
        <v xml:space="preserve">VARUSAMOKKATE                   </v>
      </c>
      <c r="F737">
        <v>130</v>
      </c>
    </row>
    <row r="738" spans="1:6" hidden="1" x14ac:dyDescent="0.35">
      <c r="A738" s="2" t="s">
        <v>3535</v>
      </c>
      <c r="B738" t="s">
        <v>1232</v>
      </c>
      <c r="C738" t="s">
        <v>2545</v>
      </c>
      <c r="D738" t="str">
        <f t="shared" si="22"/>
        <v>101 SANGITA PARAM PARA</v>
      </c>
      <c r="E738" t="str">
        <f t="shared" si="23"/>
        <v xml:space="preserve">RAMA                            </v>
      </c>
      <c r="F738">
        <v>210</v>
      </c>
    </row>
    <row r="739" spans="1:6" hidden="1" x14ac:dyDescent="0.35">
      <c r="A739" t="s">
        <v>3536</v>
      </c>
      <c r="B739" t="s">
        <v>1233</v>
      </c>
      <c r="C739" t="s">
        <v>2545</v>
      </c>
      <c r="D739" t="str">
        <f t="shared" si="22"/>
        <v>101 SANGITA PARAM PARA</v>
      </c>
      <c r="E739" t="str">
        <f t="shared" si="23"/>
        <v xml:space="preserve">NENENTA                         </v>
      </c>
      <c r="F739">
        <v>190</v>
      </c>
    </row>
    <row r="740" spans="1:6" hidden="1" x14ac:dyDescent="0.35">
      <c r="A740" s="2" t="s">
        <v>3537</v>
      </c>
      <c r="B740" t="s">
        <v>1234</v>
      </c>
      <c r="C740" t="s">
        <v>2545</v>
      </c>
      <c r="D740" t="str">
        <f t="shared" si="22"/>
        <v>101 SANGITA PARAM PARA</v>
      </c>
      <c r="E740" t="str">
        <f t="shared" si="23"/>
        <v xml:space="preserve">ITLAINA                         </v>
      </c>
      <c r="F740">
        <v>150</v>
      </c>
    </row>
    <row r="741" spans="1:6" hidden="1" x14ac:dyDescent="0.35">
      <c r="A741" t="s">
        <v>3538</v>
      </c>
      <c r="B741" t="s">
        <v>1235</v>
      </c>
      <c r="C741" t="s">
        <v>2545</v>
      </c>
      <c r="D741" t="str">
        <f t="shared" si="22"/>
        <v>101 SANGITA PARAM PARA</v>
      </c>
      <c r="E741" t="str">
        <f t="shared" si="23"/>
        <v xml:space="preserve">NA TAPPU                        </v>
      </c>
      <c r="F741">
        <v>150</v>
      </c>
    </row>
    <row r="742" spans="1:6" hidden="1" x14ac:dyDescent="0.35">
      <c r="A742" s="2" t="s">
        <v>3539</v>
      </c>
      <c r="B742" t="s">
        <v>1236</v>
      </c>
      <c r="C742" t="s">
        <v>2545</v>
      </c>
      <c r="D742" t="str">
        <f t="shared" si="22"/>
        <v>101 SANGITA PARAM PARA</v>
      </c>
      <c r="E742" t="str">
        <f t="shared" si="23"/>
        <v xml:space="preserve">ANNITA                          </v>
      </c>
      <c r="F742">
        <v>150</v>
      </c>
    </row>
    <row r="743" spans="1:6" hidden="1" x14ac:dyDescent="0.35">
      <c r="A743" s="2" t="s">
        <v>3540</v>
      </c>
      <c r="B743" t="s">
        <v>1237</v>
      </c>
      <c r="C743" t="s">
        <v>2545</v>
      </c>
      <c r="D743" t="str">
        <f t="shared" si="22"/>
        <v>101 SANGITA PARAM PARA</v>
      </c>
      <c r="E743" t="str">
        <f t="shared" si="23"/>
        <v xml:space="preserve">ANANTA                          </v>
      </c>
      <c r="F743">
        <v>150</v>
      </c>
    </row>
    <row r="744" spans="1:6" hidden="1" x14ac:dyDescent="0.35">
      <c r="A744" t="s">
        <v>3541</v>
      </c>
      <c r="B744" t="s">
        <v>1238</v>
      </c>
      <c r="C744" t="s">
        <v>2545</v>
      </c>
      <c r="D744" t="str">
        <f t="shared" si="22"/>
        <v>101 SANGITA PARAM PARA</v>
      </c>
      <c r="E744" t="str">
        <f t="shared" si="23"/>
        <v xml:space="preserve">ENDARU                          </v>
      </c>
      <c r="F744">
        <v>120</v>
      </c>
    </row>
    <row r="745" spans="1:6" hidden="1" x14ac:dyDescent="0.35">
      <c r="A745" t="s">
        <v>3542</v>
      </c>
      <c r="B745" t="s">
        <v>1239</v>
      </c>
      <c r="C745" t="s">
        <v>2545</v>
      </c>
      <c r="D745" t="str">
        <f t="shared" si="22"/>
        <v>101 SANGITA PARAM PARA</v>
      </c>
      <c r="E745" t="str">
        <f t="shared" si="23"/>
        <v xml:space="preserve">INDARU                          </v>
      </c>
      <c r="F745">
        <v>120</v>
      </c>
    </row>
    <row r="746" spans="1:6" hidden="1" x14ac:dyDescent="0.35">
      <c r="A746" t="s">
        <v>3543</v>
      </c>
      <c r="B746" t="s">
        <v>1240</v>
      </c>
      <c r="C746" t="s">
        <v>2545</v>
      </c>
      <c r="D746" t="str">
        <f t="shared" si="22"/>
        <v>101 SANGITA PARAM PARA</v>
      </c>
      <c r="E746" t="str">
        <f t="shared" si="23"/>
        <v xml:space="preserve">SARVESWARA                      </v>
      </c>
      <c r="F746">
        <v>120</v>
      </c>
    </row>
    <row r="747" spans="1:6" hidden="1" x14ac:dyDescent="0.35">
      <c r="A747" t="s">
        <v>3544</v>
      </c>
      <c r="B747" t="s">
        <v>1241</v>
      </c>
      <c r="C747" t="s">
        <v>2545</v>
      </c>
      <c r="D747" t="str">
        <f t="shared" si="22"/>
        <v>101 SANGITA PARAM PARA</v>
      </c>
      <c r="E747" t="str">
        <f t="shared" si="23"/>
        <v xml:space="preserve">ENTA                            </v>
      </c>
      <c r="F747">
        <v>120</v>
      </c>
    </row>
    <row r="748" spans="1:6" hidden="1" x14ac:dyDescent="0.35">
      <c r="A748" t="s">
        <v>3545</v>
      </c>
      <c r="B748" t="s">
        <v>1242</v>
      </c>
      <c r="C748" t="s">
        <v>2545</v>
      </c>
      <c r="D748" t="str">
        <f t="shared" si="22"/>
        <v>101 SANGITA PARAM PARA</v>
      </c>
      <c r="E748" t="str">
        <f t="shared" si="23"/>
        <v xml:space="preserve">YEMANI                          </v>
      </c>
      <c r="F748">
        <v>120</v>
      </c>
    </row>
    <row r="749" spans="1:6" hidden="1" x14ac:dyDescent="0.35">
      <c r="A749" t="s">
        <v>3546</v>
      </c>
      <c r="B749" t="s">
        <v>1243</v>
      </c>
      <c r="C749" t="s">
        <v>2545</v>
      </c>
      <c r="D749" t="str">
        <f t="shared" si="22"/>
        <v>101 SANGITA PARAM PARA</v>
      </c>
      <c r="E749" t="str">
        <f t="shared" si="23"/>
        <v xml:space="preserve">TELIYARADA                      </v>
      </c>
      <c r="F749">
        <v>150</v>
      </c>
    </row>
    <row r="750" spans="1:6" hidden="1" x14ac:dyDescent="0.35">
      <c r="A750" t="s">
        <v>3547</v>
      </c>
      <c r="B750" t="s">
        <v>1244</v>
      </c>
      <c r="C750" t="s">
        <v>2545</v>
      </c>
      <c r="D750" t="str">
        <f t="shared" si="22"/>
        <v>101 SANGITA PARAM PARA</v>
      </c>
      <c r="E750" t="str">
        <f t="shared" si="23"/>
        <v xml:space="preserve">DEVUDOKKADE                     </v>
      </c>
      <c r="F750">
        <v>110</v>
      </c>
    </row>
    <row r="751" spans="1:6" hidden="1" x14ac:dyDescent="0.35">
      <c r="A751" t="s">
        <v>3548</v>
      </c>
      <c r="B751" t="s">
        <v>1245</v>
      </c>
      <c r="C751" t="s">
        <v>2545</v>
      </c>
      <c r="D751" t="str">
        <f t="shared" si="22"/>
        <v>101 SANGITA PARAM PARA</v>
      </c>
      <c r="E751" t="str">
        <f t="shared" si="23"/>
        <v xml:space="preserve">TANAKARMAMENTA                  </v>
      </c>
      <c r="F751">
        <v>110</v>
      </c>
    </row>
    <row r="752" spans="1:6" hidden="1" x14ac:dyDescent="0.35">
      <c r="A752" t="s">
        <v>3549</v>
      </c>
      <c r="B752" t="s">
        <v>1246</v>
      </c>
      <c r="C752" t="s">
        <v>2545</v>
      </c>
      <c r="D752" t="str">
        <f t="shared" si="22"/>
        <v>101 SANGITA PARAM PARA</v>
      </c>
      <c r="E752" t="str">
        <f t="shared" si="23"/>
        <v xml:space="preserve">YEMI PHALAMU                    </v>
      </c>
      <c r="F752">
        <v>120</v>
      </c>
    </row>
    <row r="753" spans="1:6" hidden="1" x14ac:dyDescent="0.35">
      <c r="A753" t="s">
        <v>3550</v>
      </c>
      <c r="B753" t="s">
        <v>1247</v>
      </c>
      <c r="C753" t="s">
        <v>2545</v>
      </c>
      <c r="D753" t="str">
        <f t="shared" si="22"/>
        <v>101 SANGITA PARAM PARA</v>
      </c>
      <c r="E753" t="str">
        <f t="shared" si="23"/>
        <v xml:space="preserve">YERUGU                          </v>
      </c>
      <c r="F753">
        <v>100</v>
      </c>
    </row>
    <row r="754" spans="1:6" hidden="1" x14ac:dyDescent="0.35">
      <c r="A754" t="s">
        <v>3551</v>
      </c>
      <c r="B754" t="s">
        <v>1248</v>
      </c>
      <c r="C754" t="s">
        <v>2545</v>
      </c>
      <c r="D754" t="str">
        <f t="shared" si="22"/>
        <v>101 SANGITA PARAM PARA</v>
      </c>
      <c r="E754" t="str">
        <f t="shared" si="23"/>
        <v xml:space="preserve">GHANUDEETADE                    </v>
      </c>
      <c r="F754">
        <v>120</v>
      </c>
    </row>
    <row r="755" spans="1:6" hidden="1" x14ac:dyDescent="0.35">
      <c r="A755" t="s">
        <v>3552</v>
      </c>
      <c r="B755" t="s">
        <v>1249</v>
      </c>
      <c r="C755" t="s">
        <v>2545</v>
      </c>
      <c r="D755" t="str">
        <f t="shared" si="22"/>
        <v>101 SANGITA PARAM PARA</v>
      </c>
      <c r="E755" t="str">
        <f t="shared" si="23"/>
        <v xml:space="preserve">TANEKAKEVVARU                   </v>
      </c>
      <c r="F755">
        <v>150</v>
      </c>
    </row>
    <row r="756" spans="1:6" hidden="1" x14ac:dyDescent="0.35">
      <c r="A756" t="s">
        <v>3553</v>
      </c>
      <c r="B756" t="s">
        <v>1250</v>
      </c>
      <c r="C756" t="s">
        <v>2545</v>
      </c>
      <c r="D756" t="str">
        <f t="shared" si="22"/>
        <v>101 SANGITA PARAM PARA</v>
      </c>
      <c r="E756" t="str">
        <f t="shared" si="23"/>
        <v xml:space="preserve">ATANI                           </v>
      </c>
      <c r="F756">
        <v>120</v>
      </c>
    </row>
    <row r="757" spans="1:6" hidden="1" x14ac:dyDescent="0.35">
      <c r="A757" t="s">
        <v>3554</v>
      </c>
      <c r="B757" t="s">
        <v>1251</v>
      </c>
      <c r="C757" t="s">
        <v>2545</v>
      </c>
      <c r="D757" t="str">
        <f t="shared" si="22"/>
        <v>101 SANGITA PARAM PARA</v>
      </c>
      <c r="E757" t="str">
        <f t="shared" si="23"/>
        <v xml:space="preserve">NETTANA                         </v>
      </c>
      <c r="F757">
        <v>120</v>
      </c>
    </row>
    <row r="758" spans="1:6" hidden="1" x14ac:dyDescent="0.35">
      <c r="A758" t="s">
        <v>3555</v>
      </c>
      <c r="B758" t="s">
        <v>1252</v>
      </c>
      <c r="C758" t="s">
        <v>2545</v>
      </c>
      <c r="D758" t="str">
        <f t="shared" si="22"/>
        <v>101 SANGITA PARAM PARA</v>
      </c>
      <c r="E758" t="str">
        <f t="shared" si="23"/>
        <v xml:space="preserve">KATA KATA                       </v>
      </c>
      <c r="F758">
        <v>130</v>
      </c>
    </row>
    <row r="759" spans="1:6" hidden="1" x14ac:dyDescent="0.35">
      <c r="A759" t="s">
        <v>3556</v>
      </c>
      <c r="B759" t="s">
        <v>1253</v>
      </c>
      <c r="C759" t="s">
        <v>2545</v>
      </c>
      <c r="D759" t="str">
        <f t="shared" si="22"/>
        <v>101 SANGITA PARAM PARA</v>
      </c>
      <c r="E759" t="str">
        <f t="shared" si="23"/>
        <v xml:space="preserve">HARI                            </v>
      </c>
      <c r="F759">
        <v>130</v>
      </c>
    </row>
    <row r="760" spans="1:6" hidden="1" x14ac:dyDescent="0.35">
      <c r="A760" t="s">
        <v>3557</v>
      </c>
      <c r="B760" t="s">
        <v>1254</v>
      </c>
      <c r="C760" t="s">
        <v>2545</v>
      </c>
      <c r="D760" t="str">
        <f t="shared" si="22"/>
        <v>101 SANGITA PARAM PARA</v>
      </c>
      <c r="E760" t="str">
        <f t="shared" si="23"/>
        <v xml:space="preserve">HARI HARI                       </v>
      </c>
      <c r="F760">
        <v>150</v>
      </c>
    </row>
    <row r="761" spans="1:6" hidden="1" x14ac:dyDescent="0.35">
      <c r="A761" t="s">
        <v>3558</v>
      </c>
      <c r="B761" t="s">
        <v>1255</v>
      </c>
      <c r="C761" t="s">
        <v>2545</v>
      </c>
      <c r="D761" t="str">
        <f t="shared" si="22"/>
        <v>101 SANGITA PARAM PARA</v>
      </c>
      <c r="E761" t="str">
        <f t="shared" si="23"/>
        <v xml:space="preserve">NIVOKKADAVE                     </v>
      </c>
      <c r="F761">
        <v>180</v>
      </c>
    </row>
    <row r="762" spans="1:6" hidden="1" x14ac:dyDescent="0.35">
      <c r="A762" t="s">
        <v>3559</v>
      </c>
      <c r="B762" t="s">
        <v>1256</v>
      </c>
      <c r="C762" t="s">
        <v>2545</v>
      </c>
      <c r="D762" t="str">
        <f t="shared" si="22"/>
        <v>101 SANGITA PARAM PARA</v>
      </c>
      <c r="E762" t="str">
        <f t="shared" si="23"/>
        <v xml:space="preserve">INDARI                          </v>
      </c>
      <c r="F762">
        <v>120</v>
      </c>
    </row>
    <row r="763" spans="1:6" hidden="1" x14ac:dyDescent="0.35">
      <c r="A763" t="s">
        <v>3560</v>
      </c>
      <c r="B763" t="s">
        <v>1257</v>
      </c>
      <c r="C763" t="s">
        <v>2545</v>
      </c>
      <c r="D763" t="str">
        <f t="shared" si="22"/>
        <v>101 SANGITA PARAM PARA</v>
      </c>
      <c r="E763" t="str">
        <f t="shared" si="23"/>
        <v xml:space="preserve">AADI                            </v>
      </c>
      <c r="F763">
        <v>120</v>
      </c>
    </row>
    <row r="764" spans="1:6" hidden="1" x14ac:dyDescent="0.35">
      <c r="A764" t="s">
        <v>3561</v>
      </c>
      <c r="B764" t="s">
        <v>1258</v>
      </c>
      <c r="C764" t="s">
        <v>2545</v>
      </c>
      <c r="D764" t="str">
        <f t="shared" ref="D764:D827" si="24">LEFT(MID(B764,LEN("ANNAMAYYA SANKIRTANAS_")+1,LEN(B764)-LEN("ANNAMAYYA SANKIRTANAS_")),FIND("_",MID(B764,LEN("ANNAMAYYA SANKIRTANAS_")+1,LEN(B764)-LEN("ANNAMAYYA SANKIRTANAS_")))-1)</f>
        <v>101 SANGITA PARAM PARA</v>
      </c>
      <c r="E764" t="str">
        <f t="shared" ref="E764:E827" si="25">SUBSTITUTE(RIGHT(RIGHT(B764,LEN(B764)-FIND(D764,B764)-LEN(D764)),LEN(RIGHT(B764,LEN(B764)-FIND(D764,B764)-LEN(D764)))-FIND(" ",RIGHT(B764,LEN(B764)-FIND(D764,B764)-LEN(D764)))),".mp3","")</f>
        <v xml:space="preserve">AKASHAMADDAMA                   </v>
      </c>
      <c r="F764">
        <v>150</v>
      </c>
    </row>
    <row r="765" spans="1:6" hidden="1" x14ac:dyDescent="0.35">
      <c r="A765" s="2" t="s">
        <v>3562</v>
      </c>
      <c r="B765" t="s">
        <v>1259</v>
      </c>
      <c r="C765" t="s">
        <v>2545</v>
      </c>
      <c r="D765" t="str">
        <f t="shared" si="24"/>
        <v>101 SANGITA PARAM PARA</v>
      </c>
      <c r="E765" t="str">
        <f t="shared" si="25"/>
        <v xml:space="preserve">ENTA CHADIVI                    </v>
      </c>
      <c r="F765">
        <v>150</v>
      </c>
    </row>
    <row r="766" spans="1:6" hidden="1" x14ac:dyDescent="0.35">
      <c r="A766" t="s">
        <v>3563</v>
      </c>
      <c r="B766" t="s">
        <v>1260</v>
      </c>
      <c r="C766" t="s">
        <v>2545</v>
      </c>
      <c r="D766" t="str">
        <f t="shared" si="24"/>
        <v>101 SANGITA PARAM PARA</v>
      </c>
      <c r="E766" t="str">
        <f t="shared" si="25"/>
        <v xml:space="preserve">MARIYU                          </v>
      </c>
      <c r="F766">
        <v>120</v>
      </c>
    </row>
    <row r="767" spans="1:6" hidden="1" x14ac:dyDescent="0.35">
      <c r="A767" t="s">
        <v>3564</v>
      </c>
      <c r="B767" t="s">
        <v>1261</v>
      </c>
      <c r="C767" t="s">
        <v>2545</v>
      </c>
      <c r="D767" t="str">
        <f t="shared" si="24"/>
        <v>101 SANGITA PARAM PARA</v>
      </c>
      <c r="E767" t="str">
        <f t="shared" si="25"/>
        <v xml:space="preserve">ANTARATMA                       </v>
      </c>
      <c r="F767">
        <v>150</v>
      </c>
    </row>
    <row r="768" spans="1:6" hidden="1" x14ac:dyDescent="0.35">
      <c r="A768" t="s">
        <v>3565</v>
      </c>
      <c r="B768" t="s">
        <v>1262</v>
      </c>
      <c r="C768" t="s">
        <v>2545</v>
      </c>
      <c r="D768" t="str">
        <f t="shared" si="24"/>
        <v>101 SANGITA PARAM PARA</v>
      </c>
      <c r="E768" t="str">
        <f t="shared" si="25"/>
        <v xml:space="preserve">ETANI                           </v>
      </c>
      <c r="F768">
        <v>130</v>
      </c>
    </row>
    <row r="769" spans="1:6" hidden="1" x14ac:dyDescent="0.35">
      <c r="A769" t="s">
        <v>3566</v>
      </c>
      <c r="B769" t="s">
        <v>1263</v>
      </c>
      <c r="C769" t="s">
        <v>2545</v>
      </c>
      <c r="D769" t="str">
        <f t="shared" si="24"/>
        <v>101 SANGITA PARAM PARA</v>
      </c>
      <c r="E769" t="str">
        <f t="shared" si="25"/>
        <v xml:space="preserve">APANNU                          </v>
      </c>
      <c r="F769">
        <v>120</v>
      </c>
    </row>
    <row r="770" spans="1:6" hidden="1" x14ac:dyDescent="0.35">
      <c r="A770" t="s">
        <v>3567</v>
      </c>
      <c r="B770" t="s">
        <v>1264</v>
      </c>
      <c r="C770" t="s">
        <v>2545</v>
      </c>
      <c r="D770" t="str">
        <f t="shared" si="24"/>
        <v>101 SANGITA PARAM PARA</v>
      </c>
      <c r="E770" t="str">
        <f t="shared" si="25"/>
        <v xml:space="preserve">YEKKADA                         </v>
      </c>
      <c r="F770">
        <v>120</v>
      </c>
    </row>
    <row r="771" spans="1:6" hidden="1" x14ac:dyDescent="0.35">
      <c r="A771" t="s">
        <v>3568</v>
      </c>
      <c r="B771" t="s">
        <v>1265</v>
      </c>
      <c r="C771" t="s">
        <v>2545</v>
      </c>
      <c r="D771" t="str">
        <f t="shared" si="24"/>
        <v>101 SANGITA PARAM PARA</v>
      </c>
      <c r="E771" t="str">
        <f t="shared" si="25"/>
        <v xml:space="preserve">CACHALAMU                       </v>
      </c>
      <c r="F771">
        <v>230</v>
      </c>
    </row>
    <row r="772" spans="1:6" hidden="1" x14ac:dyDescent="0.35">
      <c r="A772" t="s">
        <v>3569</v>
      </c>
      <c r="B772" t="s">
        <v>1266</v>
      </c>
      <c r="C772" t="s">
        <v>2545</v>
      </c>
      <c r="D772" t="str">
        <f t="shared" si="24"/>
        <v>101 SANGITA PARAM PARA</v>
      </c>
      <c r="E772" t="str">
        <f t="shared" si="25"/>
        <v xml:space="preserve">YEDIYU                          </v>
      </c>
      <c r="F772">
        <v>160</v>
      </c>
    </row>
    <row r="773" spans="1:6" hidden="1" x14ac:dyDescent="0.35">
      <c r="A773" s="2" t="s">
        <v>3570</v>
      </c>
      <c r="B773" t="s">
        <v>1267</v>
      </c>
      <c r="C773" t="s">
        <v>2545</v>
      </c>
      <c r="D773" t="str">
        <f t="shared" si="24"/>
        <v>101 SANGITA PARAM PARA</v>
      </c>
      <c r="E773" t="str">
        <f t="shared" si="25"/>
        <v xml:space="preserve">GHANUTATADA                     </v>
      </c>
      <c r="F773">
        <v>180</v>
      </c>
    </row>
    <row r="774" spans="1:6" hidden="1" x14ac:dyDescent="0.35">
      <c r="A774" s="2" t="s">
        <v>3571</v>
      </c>
      <c r="B774" t="s">
        <v>1268</v>
      </c>
      <c r="C774" t="s">
        <v>2591</v>
      </c>
      <c r="D774" t="str">
        <f t="shared" si="24"/>
        <v>102 ANNAMAYYA ANANDA LAHARI</v>
      </c>
      <c r="E774" t="str">
        <f t="shared" si="25"/>
        <v xml:space="preserve">ATADE                      </v>
      </c>
      <c r="F774">
        <v>150</v>
      </c>
    </row>
    <row r="775" spans="1:6" hidden="1" x14ac:dyDescent="0.35">
      <c r="A775" t="s">
        <v>3572</v>
      </c>
      <c r="B775" t="s">
        <v>1269</v>
      </c>
      <c r="C775" t="s">
        <v>2591</v>
      </c>
      <c r="D775" t="str">
        <f t="shared" si="24"/>
        <v>102 ANNAMAYYA ANANDA LAHARI</v>
      </c>
      <c r="E775" t="str">
        <f t="shared" si="25"/>
        <v xml:space="preserve">INNITI                     </v>
      </c>
      <c r="F775">
        <v>35</v>
      </c>
    </row>
    <row r="776" spans="1:6" hidden="1" x14ac:dyDescent="0.35">
      <c r="A776" t="s">
        <v>3573</v>
      </c>
      <c r="B776" t="s">
        <v>1270</v>
      </c>
      <c r="C776" t="s">
        <v>2591</v>
      </c>
      <c r="D776" t="str">
        <f t="shared" si="24"/>
        <v>102 ANNAMAYYA ANANDA LAHARI</v>
      </c>
      <c r="E776" t="str">
        <f t="shared" si="25"/>
        <v xml:space="preserve">MOKKARAMMA                 </v>
      </c>
      <c r="F776">
        <v>40</v>
      </c>
    </row>
    <row r="777" spans="1:6" hidden="1" x14ac:dyDescent="0.35">
      <c r="A777" s="2" t="s">
        <v>3574</v>
      </c>
      <c r="B777" t="s">
        <v>1271</v>
      </c>
      <c r="C777" t="s">
        <v>2591</v>
      </c>
      <c r="D777" t="str">
        <f t="shared" si="24"/>
        <v>102 ANNAMAYYA ANANDA LAHARI</v>
      </c>
      <c r="E777" t="str">
        <f t="shared" si="25"/>
        <v xml:space="preserve">DEVA NI MAYA               </v>
      </c>
      <c r="F777">
        <v>25</v>
      </c>
    </row>
    <row r="778" spans="1:6" hidden="1" x14ac:dyDescent="0.35">
      <c r="A778" t="s">
        <v>3575</v>
      </c>
      <c r="B778" t="s">
        <v>1272</v>
      </c>
      <c r="C778" t="s">
        <v>2591</v>
      </c>
      <c r="D778" t="str">
        <f t="shared" si="24"/>
        <v>102 ANNAMAYYA ANANDA LAHARI</v>
      </c>
      <c r="E778" t="str">
        <f t="shared" si="25"/>
        <v xml:space="preserve">NEEVE MAKU                 </v>
      </c>
      <c r="F778">
        <v>40</v>
      </c>
    </row>
    <row r="779" spans="1:6" hidden="1" x14ac:dyDescent="0.35">
      <c r="A779" s="2" t="s">
        <v>3576</v>
      </c>
      <c r="B779" t="s">
        <v>1273</v>
      </c>
      <c r="C779" t="s">
        <v>2591</v>
      </c>
      <c r="D779" t="str">
        <f t="shared" si="24"/>
        <v>102 ANNAMAYYA ANANDA LAHARI</v>
      </c>
      <c r="E779" t="str">
        <f t="shared" si="25"/>
        <v xml:space="preserve">VIBHUDA                    </v>
      </c>
      <c r="F779">
        <v>50</v>
      </c>
    </row>
    <row r="780" spans="1:6" hidden="1" x14ac:dyDescent="0.35">
      <c r="A780" t="s">
        <v>3577</v>
      </c>
      <c r="B780" t="s">
        <v>1274</v>
      </c>
      <c r="C780" t="s">
        <v>2591</v>
      </c>
      <c r="D780" t="str">
        <f t="shared" si="24"/>
        <v>102 ANNAMAYYA ANANDA LAHARI</v>
      </c>
      <c r="E780" t="str">
        <f t="shared" si="25"/>
        <v xml:space="preserve">NAKU KALA                  </v>
      </c>
      <c r="F780">
        <v>45</v>
      </c>
    </row>
    <row r="781" spans="1:6" hidden="1" x14ac:dyDescent="0.35">
      <c r="A781" s="2" t="s">
        <v>3578</v>
      </c>
      <c r="B781" t="s">
        <v>1275</v>
      </c>
      <c r="C781" t="s">
        <v>2591</v>
      </c>
      <c r="D781" t="str">
        <f t="shared" si="24"/>
        <v>102 ANNAMAYYA ANANDA LAHARI</v>
      </c>
      <c r="E781" t="str">
        <f t="shared" si="25"/>
        <v xml:space="preserve">ITARAMULANNIYU             </v>
      </c>
      <c r="F781">
        <v>45</v>
      </c>
    </row>
    <row r="782" spans="1:6" hidden="1" x14ac:dyDescent="0.35">
      <c r="A782" s="2" t="s">
        <v>3579</v>
      </c>
      <c r="B782" t="s">
        <v>1276</v>
      </c>
      <c r="C782" t="s">
        <v>2591</v>
      </c>
      <c r="D782" t="str">
        <f t="shared" si="24"/>
        <v>102 ANNAMAYYA ANANDA LAHARI</v>
      </c>
      <c r="E782" t="str">
        <f t="shared" si="25"/>
        <v xml:space="preserve">NI DASYAMOKKATE            </v>
      </c>
      <c r="F782">
        <v>45</v>
      </c>
    </row>
    <row r="783" spans="1:6" hidden="1" x14ac:dyDescent="0.35">
      <c r="A783" t="s">
        <v>3580</v>
      </c>
      <c r="B783" t="s">
        <v>1277</v>
      </c>
      <c r="C783" t="s">
        <v>2585</v>
      </c>
      <c r="D783" t="str">
        <f t="shared" si="24"/>
        <v>103 SRI HARI PRIYA RAGAM</v>
      </c>
      <c r="E783" t="str">
        <f t="shared" si="25"/>
        <v xml:space="preserve">JANULU                        </v>
      </c>
      <c r="F783">
        <v>45</v>
      </c>
    </row>
    <row r="784" spans="1:6" hidden="1" x14ac:dyDescent="0.35">
      <c r="A784" t="s">
        <v>3581</v>
      </c>
      <c r="B784" t="s">
        <v>1278</v>
      </c>
      <c r="C784" t="s">
        <v>2585</v>
      </c>
      <c r="D784" t="str">
        <f t="shared" si="24"/>
        <v>103 SRI HARI PRIYA RAGAM</v>
      </c>
      <c r="E784" t="str">
        <f t="shared" si="25"/>
        <v xml:space="preserve">ATANI NAMMALE                 </v>
      </c>
      <c r="F784">
        <v>40</v>
      </c>
    </row>
    <row r="785" spans="1:6" hidden="1" x14ac:dyDescent="0.35">
      <c r="A785" t="s">
        <v>830</v>
      </c>
      <c r="B785" t="s">
        <v>1279</v>
      </c>
      <c r="C785" t="s">
        <v>2585</v>
      </c>
      <c r="D785" t="str">
        <f t="shared" si="24"/>
        <v>103 SRI HARI PRIYA RAGAM</v>
      </c>
      <c r="E785" t="str">
        <f t="shared" si="25"/>
        <v xml:space="preserve">VADEVO                        </v>
      </c>
      <c r="F785">
        <v>40</v>
      </c>
    </row>
    <row r="786" spans="1:6" hidden="1" x14ac:dyDescent="0.35">
      <c r="A786" t="s">
        <v>3582</v>
      </c>
      <c r="B786" t="s">
        <v>1280</v>
      </c>
      <c r="C786" t="s">
        <v>2585</v>
      </c>
      <c r="D786" t="str">
        <f t="shared" si="24"/>
        <v>103 SRI HARI PRIYA RAGAM</v>
      </c>
      <c r="E786" t="str">
        <f t="shared" si="25"/>
        <v xml:space="preserve">EDUTI                         </v>
      </c>
      <c r="F786">
        <v>40</v>
      </c>
    </row>
    <row r="787" spans="1:6" hidden="1" x14ac:dyDescent="0.35">
      <c r="A787" t="s">
        <v>3583</v>
      </c>
      <c r="B787" t="s">
        <v>1281</v>
      </c>
      <c r="C787" t="s">
        <v>2585</v>
      </c>
      <c r="D787" t="str">
        <f t="shared" si="24"/>
        <v>103 SRI HARI PRIYA RAGAM</v>
      </c>
      <c r="E787" t="str">
        <f t="shared" si="25"/>
        <v xml:space="preserve">ERIGITI                       </v>
      </c>
      <c r="F787">
        <v>40</v>
      </c>
    </row>
    <row r="788" spans="1:6" hidden="1" x14ac:dyDescent="0.35">
      <c r="A788" t="s">
        <v>3584</v>
      </c>
      <c r="B788" t="s">
        <v>1282</v>
      </c>
      <c r="C788" t="s">
        <v>2585</v>
      </c>
      <c r="D788" t="str">
        <f t="shared" si="24"/>
        <v>103 SRI HARI PRIYA RAGAM</v>
      </c>
      <c r="E788" t="str">
        <f t="shared" si="25"/>
        <v xml:space="preserve">SIRI DOLANKEDI                </v>
      </c>
      <c r="F788">
        <v>40</v>
      </c>
    </row>
    <row r="789" spans="1:6" hidden="1" x14ac:dyDescent="0.35">
      <c r="A789" t="s">
        <v>3585</v>
      </c>
      <c r="B789" t="s">
        <v>1283</v>
      </c>
      <c r="C789" t="s">
        <v>2585</v>
      </c>
      <c r="D789" t="str">
        <f t="shared" si="24"/>
        <v>103 SRI HARI PRIYA RAGAM</v>
      </c>
      <c r="E789" t="str">
        <f t="shared" si="25"/>
        <v xml:space="preserve">SRIPATI NI                    </v>
      </c>
      <c r="F789">
        <v>40</v>
      </c>
    </row>
    <row r="790" spans="1:6" hidden="1" x14ac:dyDescent="0.35">
      <c r="A790" t="s">
        <v>3586</v>
      </c>
      <c r="B790" t="s">
        <v>1284</v>
      </c>
      <c r="C790" t="s">
        <v>2585</v>
      </c>
      <c r="D790" t="str">
        <f t="shared" si="24"/>
        <v>103 SRI HARI PRIYA RAGAM</v>
      </c>
      <c r="E790" t="str">
        <f t="shared" si="25"/>
        <v xml:space="preserve">ANTATI DAIVAMU               </v>
      </c>
      <c r="F790">
        <v>40</v>
      </c>
    </row>
    <row r="791" spans="1:6" hidden="1" x14ac:dyDescent="0.35">
      <c r="A791" t="s">
        <v>3587</v>
      </c>
      <c r="B791" t="s">
        <v>1285</v>
      </c>
      <c r="C791" t="s">
        <v>2585</v>
      </c>
      <c r="D791" t="str">
        <f t="shared" si="24"/>
        <v>103 SRI HARI PRIYA RAGAM</v>
      </c>
      <c r="E791" t="str">
        <f t="shared" si="25"/>
        <v xml:space="preserve">INDIRA NAYAKA                 </v>
      </c>
      <c r="F791">
        <v>45</v>
      </c>
    </row>
    <row r="792" spans="1:6" hidden="1" x14ac:dyDescent="0.35">
      <c r="A792" t="s">
        <v>3588</v>
      </c>
      <c r="B792" t="s">
        <v>1286</v>
      </c>
      <c r="C792" t="s">
        <v>2585</v>
      </c>
      <c r="D792" t="str">
        <f t="shared" si="24"/>
        <v>103 SRI HARI PRIYA RAGAM</v>
      </c>
      <c r="E792" t="str">
        <f t="shared" si="25"/>
        <v xml:space="preserve">KOLLUNA NAVVE                 </v>
      </c>
      <c r="F792">
        <v>45</v>
      </c>
    </row>
    <row r="793" spans="1:6" hidden="1" x14ac:dyDescent="0.35">
      <c r="A793" t="s">
        <v>3656</v>
      </c>
      <c r="B793" t="s">
        <v>1287</v>
      </c>
      <c r="C793" t="s">
        <v>2573</v>
      </c>
      <c r="D793" t="str">
        <f t="shared" si="24"/>
        <v>88 ANNAMAYYA HARI SANKIRTANA TANMAYATVAM</v>
      </c>
      <c r="E793" t="str">
        <f t="shared" si="25"/>
        <v xml:space="preserve">TOLLI         </v>
      </c>
      <c r="F793">
        <v>10</v>
      </c>
    </row>
    <row r="794" spans="1:6" hidden="1" x14ac:dyDescent="0.35">
      <c r="A794" t="s">
        <v>3657</v>
      </c>
      <c r="B794" t="s">
        <v>1288</v>
      </c>
      <c r="C794" t="s">
        <v>2573</v>
      </c>
      <c r="D794" t="str">
        <f t="shared" si="24"/>
        <v>88 ANNAMAYYA HARI SANKIRTANA TANMAYATVAM</v>
      </c>
      <c r="E794" t="str">
        <f t="shared" si="25"/>
        <v xml:space="preserve">CUDAVAMMA     </v>
      </c>
    </row>
    <row r="795" spans="1:6" hidden="1" x14ac:dyDescent="0.35">
      <c r="A795" t="s">
        <v>3658</v>
      </c>
      <c r="B795" t="s">
        <v>1289</v>
      </c>
      <c r="C795" t="s">
        <v>2573</v>
      </c>
      <c r="D795" t="str">
        <f t="shared" si="24"/>
        <v>88 ANNAMAYYA HARI SANKIRTANA TANMAYATVAM</v>
      </c>
      <c r="E795" t="str">
        <f t="shared" si="25"/>
        <v xml:space="preserve">YETI BIDDA    </v>
      </c>
    </row>
    <row r="796" spans="1:6" hidden="1" x14ac:dyDescent="0.35">
      <c r="A796" t="s">
        <v>3659</v>
      </c>
      <c r="B796" t="s">
        <v>1290</v>
      </c>
      <c r="C796" t="s">
        <v>2573</v>
      </c>
      <c r="D796" t="str">
        <f t="shared" si="24"/>
        <v>88 ANNAMAYYA HARI SANKIRTANA TANMAYATVAM</v>
      </c>
      <c r="E796" t="str">
        <f t="shared" si="25"/>
        <v xml:space="preserve">ANUJU MUNULU  </v>
      </c>
    </row>
    <row r="797" spans="1:6" hidden="1" x14ac:dyDescent="0.35">
      <c r="A797" s="2" t="s">
        <v>3660</v>
      </c>
      <c r="B797" t="s">
        <v>1291</v>
      </c>
      <c r="C797" t="s">
        <v>2573</v>
      </c>
      <c r="D797" t="str">
        <f t="shared" si="24"/>
        <v>88 ANNAMAYYA HARI SANKIRTANA TANMAYATVAM</v>
      </c>
      <c r="E797" t="str">
        <f t="shared" si="25"/>
        <v xml:space="preserve">YE TAPAMULU   </v>
      </c>
    </row>
    <row r="798" spans="1:6" hidden="1" x14ac:dyDescent="0.35">
      <c r="A798" t="s">
        <v>3661</v>
      </c>
      <c r="B798" t="s">
        <v>1292</v>
      </c>
      <c r="C798" t="s">
        <v>2573</v>
      </c>
      <c r="D798" t="str">
        <f t="shared" si="24"/>
        <v>88 ANNAMAYYA HARI SANKIRTANA TANMAYATVAM</v>
      </c>
      <c r="E798" t="str">
        <f t="shared" si="25"/>
        <v xml:space="preserve">VOORAKE       </v>
      </c>
    </row>
    <row r="799" spans="1:6" hidden="1" x14ac:dyDescent="0.35">
      <c r="A799" t="s">
        <v>3662</v>
      </c>
      <c r="B799" t="s">
        <v>1293</v>
      </c>
      <c r="C799" t="s">
        <v>2573</v>
      </c>
      <c r="D799" t="str">
        <f t="shared" si="24"/>
        <v>88 ANNAMAYYA HARI SANKIRTANA TANMAYATVAM</v>
      </c>
      <c r="E799" t="str">
        <f t="shared" si="25"/>
        <v xml:space="preserve">YEMANI        </v>
      </c>
    </row>
    <row r="800" spans="1:6" hidden="1" x14ac:dyDescent="0.35">
      <c r="A800" t="s">
        <v>3663</v>
      </c>
      <c r="B800" t="s">
        <v>1294</v>
      </c>
      <c r="C800" t="s">
        <v>2573</v>
      </c>
      <c r="D800" t="str">
        <f t="shared" si="24"/>
        <v>88 ANNAMAYYA HARI SANKIRTANA TANMAYATVAM</v>
      </c>
      <c r="E800" t="str">
        <f t="shared" si="25"/>
        <v xml:space="preserve">          </v>
      </c>
    </row>
    <row r="801" spans="1:5" hidden="1" x14ac:dyDescent="0.35">
      <c r="A801" s="2" t="s">
        <v>3664</v>
      </c>
      <c r="B801" t="s">
        <v>1295</v>
      </c>
      <c r="C801" t="s">
        <v>2573</v>
      </c>
      <c r="D801" t="str">
        <f t="shared" si="24"/>
        <v>88 ANNAMAYYA HARI SANKIRTANA TANMAYATVAM</v>
      </c>
      <c r="E801" t="str">
        <f t="shared" si="25"/>
        <v xml:space="preserve">          </v>
      </c>
    </row>
    <row r="802" spans="1:5" x14ac:dyDescent="0.35">
      <c r="B802" t="s">
        <v>1296</v>
      </c>
      <c r="D802" t="str">
        <f t="shared" si="24"/>
        <v>89 ANNAMAYYA SANKIRTANA VILASAM</v>
      </c>
      <c r="E802" t="str">
        <f t="shared" si="25"/>
        <v xml:space="preserve">MOKKARO                </v>
      </c>
    </row>
    <row r="803" spans="1:5" x14ac:dyDescent="0.35">
      <c r="B803" t="s">
        <v>1297</v>
      </c>
      <c r="C803" t="s">
        <v>2551</v>
      </c>
      <c r="D803" t="str">
        <f t="shared" si="24"/>
        <v>89 ANNAMAYYA SANKIRTANA VILASAM</v>
      </c>
      <c r="E803" t="str">
        <f t="shared" si="25"/>
        <v xml:space="preserve">SRIVENKATESHA          </v>
      </c>
    </row>
    <row r="804" spans="1:5" x14ac:dyDescent="0.35">
      <c r="B804" t="s">
        <v>1298</v>
      </c>
      <c r="C804" t="s">
        <v>2551</v>
      </c>
      <c r="D804" t="str">
        <f t="shared" si="24"/>
        <v>89 ANNAMAYYA SANKIRTANA VILASAM</v>
      </c>
      <c r="E804" t="str">
        <f t="shared" si="25"/>
        <v xml:space="preserve">SARANAGATA             </v>
      </c>
    </row>
    <row r="805" spans="1:5" x14ac:dyDescent="0.35">
      <c r="B805" t="s">
        <v>1299</v>
      </c>
      <c r="C805" t="s">
        <v>2592</v>
      </c>
      <c r="D805" t="str">
        <f t="shared" si="24"/>
        <v>89 ANNAMAYYA SANKIRTANA VILASAM</v>
      </c>
      <c r="E805" t="str">
        <f t="shared" si="25"/>
        <v xml:space="preserve">CEERALAYAVOYI          </v>
      </c>
    </row>
    <row r="806" spans="1:5" x14ac:dyDescent="0.35">
      <c r="B806" t="s">
        <v>1300</v>
      </c>
      <c r="C806" t="s">
        <v>2593</v>
      </c>
      <c r="D806" t="str">
        <f t="shared" si="24"/>
        <v>89 ANNAMAYYA SANKIRTANA VILASAM</v>
      </c>
      <c r="E806" t="str">
        <f t="shared" si="25"/>
        <v xml:space="preserve">INNI                   </v>
      </c>
    </row>
    <row r="807" spans="1:5" x14ac:dyDescent="0.35">
      <c r="B807" t="s">
        <v>1301</v>
      </c>
      <c r="C807" t="s">
        <v>2551</v>
      </c>
      <c r="D807" t="str">
        <f t="shared" si="24"/>
        <v>89 ANNAMAYYA SANKIRTANA VILASAM</v>
      </c>
      <c r="E807" t="str">
        <f t="shared" si="25"/>
        <v xml:space="preserve">TALAPENNADU            </v>
      </c>
    </row>
    <row r="808" spans="1:5" x14ac:dyDescent="0.35">
      <c r="B808" t="s">
        <v>1302</v>
      </c>
      <c r="C808" t="s">
        <v>2592</v>
      </c>
      <c r="D808" t="str">
        <f t="shared" si="24"/>
        <v>89 ANNAMAYYA SANKIRTANA VILASAM</v>
      </c>
      <c r="E808" t="str">
        <f t="shared" si="25"/>
        <v xml:space="preserve">EE SOBHAGULECATAGALAV  </v>
      </c>
    </row>
    <row r="809" spans="1:5" x14ac:dyDescent="0.35">
      <c r="B809" t="s">
        <v>1303</v>
      </c>
      <c r="C809" t="s">
        <v>2592</v>
      </c>
      <c r="D809" t="str">
        <f t="shared" si="24"/>
        <v>89 ANNAMAYYA SANKIRTANA VILASAM</v>
      </c>
      <c r="E809" t="str">
        <f t="shared" si="25"/>
        <v xml:space="preserve">CITTADI                </v>
      </c>
    </row>
    <row r="810" spans="1:5" x14ac:dyDescent="0.35">
      <c r="B810" t="s">
        <v>1304</v>
      </c>
      <c r="C810" t="s">
        <v>2593</v>
      </c>
      <c r="D810" t="str">
        <f t="shared" si="24"/>
        <v>89 ANNAMAYYA SANKIRTANA VILASAM</v>
      </c>
      <c r="E810" t="str">
        <f t="shared" si="25"/>
        <v xml:space="preserve">NARAYANA               </v>
      </c>
    </row>
    <row r="811" spans="1:5" x14ac:dyDescent="0.35">
      <c r="B811" t="s">
        <v>1305</v>
      </c>
      <c r="C811" t="s">
        <v>2589</v>
      </c>
      <c r="D811" t="str">
        <f t="shared" si="24"/>
        <v>90 ANNAMAYYA SANKIRTANA SAMAGANAM</v>
      </c>
      <c r="E811" t="str">
        <f t="shared" si="25"/>
        <v xml:space="preserve">KALIYUGAMBUNAKU      </v>
      </c>
    </row>
    <row r="812" spans="1:5" x14ac:dyDescent="0.35">
      <c r="B812" t="s">
        <v>1306</v>
      </c>
      <c r="C812" t="s">
        <v>2589</v>
      </c>
      <c r="D812" t="str">
        <f t="shared" si="24"/>
        <v>90 ANNAMAYYA SANKIRTANA SAMAGANAM</v>
      </c>
      <c r="E812" t="str">
        <f t="shared" si="25"/>
        <v xml:space="preserve">ADARO PADARO         </v>
      </c>
    </row>
    <row r="813" spans="1:5" x14ac:dyDescent="0.35">
      <c r="B813" t="s">
        <v>1307</v>
      </c>
      <c r="C813" t="s">
        <v>2589</v>
      </c>
      <c r="D813" t="str">
        <f t="shared" si="24"/>
        <v>90 ANNAMAYYA SANKIRTANA SAMAGANAM</v>
      </c>
      <c r="E813" t="str">
        <f t="shared" si="25"/>
        <v xml:space="preserve">OKKADEVVADO          </v>
      </c>
    </row>
    <row r="814" spans="1:5" x14ac:dyDescent="0.35">
      <c r="B814" t="s">
        <v>1308</v>
      </c>
      <c r="C814" t="s">
        <v>2589</v>
      </c>
      <c r="D814" t="str">
        <f t="shared" si="24"/>
        <v>90 ANNAMAYYA SANKIRTANA SAMAGANAM</v>
      </c>
      <c r="E814" t="str">
        <f t="shared" si="25"/>
        <v xml:space="preserve">PUTTEDIDANTA         </v>
      </c>
    </row>
    <row r="815" spans="1:5" x14ac:dyDescent="0.35">
      <c r="B815" t="s">
        <v>1309</v>
      </c>
      <c r="C815" t="s">
        <v>2589</v>
      </c>
      <c r="D815" t="str">
        <f t="shared" si="24"/>
        <v>90 ANNAMAYYA SANKIRTANA SAMAGANAM</v>
      </c>
      <c r="E815" t="str">
        <f t="shared" si="25"/>
        <v xml:space="preserve">KODE                 </v>
      </c>
    </row>
    <row r="816" spans="1:5" x14ac:dyDescent="0.35">
      <c r="B816" t="s">
        <v>1310</v>
      </c>
      <c r="C816" t="s">
        <v>2589</v>
      </c>
      <c r="D816" t="str">
        <f t="shared" si="24"/>
        <v>90 ANNAMAYYA SANKIRTANA SAMAGANAM</v>
      </c>
      <c r="E816" t="str">
        <f t="shared" si="25"/>
        <v xml:space="preserve">IDIYE                </v>
      </c>
    </row>
    <row r="817" spans="2:5" x14ac:dyDescent="0.35">
      <c r="B817" t="s">
        <v>1311</v>
      </c>
      <c r="C817" t="s">
        <v>2589</v>
      </c>
      <c r="D817" t="str">
        <f t="shared" si="24"/>
        <v>90 ANNAMAYYA SANKIRTANA SAMAGANAM</v>
      </c>
      <c r="E817" t="str">
        <f t="shared" si="25"/>
        <v xml:space="preserve">VEDA                 </v>
      </c>
    </row>
    <row r="818" spans="2:5" x14ac:dyDescent="0.35">
      <c r="B818" t="s">
        <v>1312</v>
      </c>
      <c r="C818" t="s">
        <v>2589</v>
      </c>
      <c r="D818" t="str">
        <f t="shared" si="24"/>
        <v>90 ANNAMAYYA SANKIRTANA SAMAGANAM</v>
      </c>
      <c r="E818" t="str">
        <f t="shared" si="25"/>
        <v xml:space="preserve">MOHAM                </v>
      </c>
    </row>
    <row r="819" spans="2:5" x14ac:dyDescent="0.35">
      <c r="B819" t="s">
        <v>1313</v>
      </c>
      <c r="C819" t="s">
        <v>2589</v>
      </c>
      <c r="D819" t="str">
        <f t="shared" si="24"/>
        <v>90 ANNAMAYYA SANKIRTANA SAMAGANAM</v>
      </c>
      <c r="E819" t="str">
        <f t="shared" si="25"/>
        <v xml:space="preserve">MARIYENDU            </v>
      </c>
    </row>
    <row r="820" spans="2:5" x14ac:dyDescent="0.35">
      <c r="B820" t="s">
        <v>1314</v>
      </c>
      <c r="C820" t="s">
        <v>2589</v>
      </c>
      <c r="D820" t="str">
        <f t="shared" si="24"/>
        <v>90 ANNAMAYYA SANKIRTANA SAMAGANAM</v>
      </c>
      <c r="E820" t="str">
        <f t="shared" si="25"/>
        <v xml:space="preserve">APPULENI             </v>
      </c>
    </row>
    <row r="821" spans="2:5" x14ac:dyDescent="0.35">
      <c r="B821" t="s">
        <v>1315</v>
      </c>
      <c r="C821" t="s">
        <v>2585</v>
      </c>
      <c r="D821" t="str">
        <f t="shared" si="24"/>
        <v>91 ANNAMAYYA SANKIRTANA MADHURYAM</v>
      </c>
      <c r="E821" t="str">
        <f t="shared" si="25"/>
        <v xml:space="preserve">YEKKADA              </v>
      </c>
    </row>
    <row r="822" spans="2:5" x14ac:dyDescent="0.35">
      <c r="B822" t="s">
        <v>1316</v>
      </c>
      <c r="C822" t="s">
        <v>2585</v>
      </c>
      <c r="D822" t="str">
        <f t="shared" si="24"/>
        <v>91 ANNAMAYYA SANKIRTANA MADHURYAM</v>
      </c>
      <c r="E822" t="str">
        <f t="shared" si="25"/>
        <v xml:space="preserve">HARI KRISHNA         </v>
      </c>
    </row>
    <row r="823" spans="2:5" x14ac:dyDescent="0.35">
      <c r="B823" t="s">
        <v>1317</v>
      </c>
      <c r="C823" t="s">
        <v>2585</v>
      </c>
      <c r="D823" t="str">
        <f t="shared" si="24"/>
        <v>91 ANNAMAYYA SANKIRTANA MADHURYAM</v>
      </c>
      <c r="E823" t="str">
        <f t="shared" si="25"/>
        <v xml:space="preserve">AADI MUNULA          </v>
      </c>
    </row>
    <row r="824" spans="2:5" x14ac:dyDescent="0.35">
      <c r="B824" t="s">
        <v>1318</v>
      </c>
      <c r="C824" t="s">
        <v>2585</v>
      </c>
      <c r="D824" t="str">
        <f t="shared" si="24"/>
        <v>91 ANNAMAYYA SANKIRTANA MADHURYAM</v>
      </c>
      <c r="E824" t="str">
        <f t="shared" si="25"/>
        <v xml:space="preserve">SANDAADI             </v>
      </c>
    </row>
    <row r="825" spans="2:5" x14ac:dyDescent="0.35">
      <c r="B825" t="s">
        <v>1319</v>
      </c>
      <c r="C825" t="s">
        <v>2585</v>
      </c>
      <c r="D825" t="str">
        <f t="shared" si="24"/>
        <v>91 ANNAMAYYA SANKIRTANA MADHURYAM</v>
      </c>
      <c r="E825" t="str">
        <f t="shared" si="25"/>
        <v xml:space="preserve">MARIGE               </v>
      </c>
    </row>
    <row r="826" spans="2:5" x14ac:dyDescent="0.35">
      <c r="B826" t="s">
        <v>1320</v>
      </c>
      <c r="C826" t="s">
        <v>2585</v>
      </c>
      <c r="D826" t="str">
        <f t="shared" si="24"/>
        <v>91 ANNAMAYYA SANKIRTANA MADHURYAM</v>
      </c>
      <c r="E826" t="str">
        <f t="shared" si="25"/>
        <v xml:space="preserve">AAPADBHANDAVUDU      </v>
      </c>
    </row>
    <row r="827" spans="2:5" x14ac:dyDescent="0.35">
      <c r="B827" t="s">
        <v>1321</v>
      </c>
      <c r="C827" t="s">
        <v>2585</v>
      </c>
      <c r="D827" t="str">
        <f t="shared" si="24"/>
        <v>91 ANNAMAYYA SANKIRTANA MADHURYAM</v>
      </c>
      <c r="E827" t="str">
        <f t="shared" si="25"/>
        <v xml:space="preserve">MATANGA              </v>
      </c>
    </row>
    <row r="828" spans="2:5" x14ac:dyDescent="0.35">
      <c r="B828" t="s">
        <v>1322</v>
      </c>
      <c r="C828" t="s">
        <v>2585</v>
      </c>
      <c r="D828" t="str">
        <f t="shared" ref="D828:D891" si="26">LEFT(MID(B828,LEN("ANNAMAYYA SANKIRTANAS_")+1,LEN(B828)-LEN("ANNAMAYYA SANKIRTANAS_")),FIND("_",MID(B828,LEN("ANNAMAYYA SANKIRTANAS_")+1,LEN(B828)-LEN("ANNAMAYYA SANKIRTANAS_")))-1)</f>
        <v>91 ANNAMAYYA SANKIRTANA MADHURYAM</v>
      </c>
      <c r="E828" t="str">
        <f t="shared" ref="E828:E891" si="27">SUBSTITUTE(RIGHT(RIGHT(B828,LEN(B828)-FIND(D828,B828)-LEN(D828)),LEN(RIGHT(B828,LEN(B828)-FIND(D828,B828)-LEN(D828)))-FIND(" ",RIGHT(B828,LEN(B828)-FIND(D828,B828)-LEN(D828)))),".mp3","")</f>
        <v xml:space="preserve">NEDE PELLI           </v>
      </c>
    </row>
    <row r="829" spans="2:5" x14ac:dyDescent="0.35">
      <c r="B829" t="s">
        <v>1323</v>
      </c>
      <c r="C829" t="s">
        <v>2585</v>
      </c>
      <c r="D829" t="str">
        <f t="shared" si="26"/>
        <v>91 ANNAMAYYA SANKIRTANA MADHURYAM</v>
      </c>
      <c r="E829" t="str">
        <f t="shared" si="27"/>
        <v xml:space="preserve">HARI                 </v>
      </c>
    </row>
    <row r="830" spans="2:5" x14ac:dyDescent="0.35">
      <c r="B830" t="s">
        <v>1324</v>
      </c>
      <c r="C830" t="s">
        <v>2585</v>
      </c>
      <c r="D830" t="str">
        <f t="shared" si="26"/>
        <v>91 ANNAMAYYA SANKIRTANA MADHURYAM</v>
      </c>
      <c r="E830" t="str">
        <f t="shared" si="27"/>
        <v xml:space="preserve">AADI                 </v>
      </c>
    </row>
    <row r="831" spans="2:5" x14ac:dyDescent="0.35">
      <c r="B831" t="s">
        <v>1325</v>
      </c>
      <c r="C831" t="s">
        <v>2534</v>
      </c>
      <c r="D831" t="str">
        <f t="shared" si="26"/>
        <v>92 ANNAMAYYA NRUSIMHA SANKIRTANAVALI</v>
      </c>
      <c r="E831" t="str">
        <f t="shared" si="27"/>
        <v xml:space="preserve">SINGARALAMOINCHI  </v>
      </c>
    </row>
    <row r="832" spans="2:5" x14ac:dyDescent="0.35">
      <c r="B832" t="s">
        <v>1326</v>
      </c>
      <c r="C832" t="s">
        <v>2534</v>
      </c>
      <c r="D832" t="str">
        <f t="shared" si="26"/>
        <v>92 ANNAMAYYA NRUSIMHA SANKIRTANAVALI</v>
      </c>
      <c r="E832" t="str">
        <f t="shared" si="27"/>
        <v xml:space="preserve">NAVA              </v>
      </c>
    </row>
    <row r="833" spans="2:5" x14ac:dyDescent="0.35">
      <c r="B833" t="s">
        <v>1327</v>
      </c>
      <c r="C833" t="s">
        <v>2534</v>
      </c>
      <c r="D833" t="str">
        <f t="shared" si="26"/>
        <v>92 ANNAMAYYA NRUSIMHA SANKIRTANAVALI</v>
      </c>
      <c r="E833" t="str">
        <f t="shared" si="27"/>
        <v xml:space="preserve">AHOBALESWARUDU    </v>
      </c>
    </row>
    <row r="834" spans="2:5" x14ac:dyDescent="0.35">
      <c r="B834" t="s">
        <v>1328</v>
      </c>
      <c r="C834" t="s">
        <v>2534</v>
      </c>
      <c r="D834" t="str">
        <f t="shared" si="26"/>
        <v>92 ANNAMAYYA NRUSIMHA SANKIRTANAVALI</v>
      </c>
      <c r="E834" t="str">
        <f t="shared" si="27"/>
        <v xml:space="preserve">NAVA NARA SIMHA   </v>
      </c>
    </row>
    <row r="835" spans="2:5" x14ac:dyDescent="0.35">
      <c r="B835" t="s">
        <v>1329</v>
      </c>
      <c r="C835" t="s">
        <v>2534</v>
      </c>
      <c r="D835" t="str">
        <f t="shared" si="26"/>
        <v>92 ANNAMAYYA NRUSIMHA SANKIRTANAVALI</v>
      </c>
      <c r="E835" t="str">
        <f t="shared" si="27"/>
        <v xml:space="preserve">KAMBAMU           </v>
      </c>
    </row>
    <row r="836" spans="2:5" x14ac:dyDescent="0.35">
      <c r="B836" t="s">
        <v>1330</v>
      </c>
      <c r="C836" t="s">
        <v>2534</v>
      </c>
      <c r="D836" t="str">
        <f t="shared" si="26"/>
        <v>92 ANNAMAYYA NRUSIMHA SANKIRTANAVALI</v>
      </c>
      <c r="E836" t="str">
        <f t="shared" si="27"/>
        <v xml:space="preserve">VARAGI            </v>
      </c>
    </row>
    <row r="837" spans="2:5" x14ac:dyDescent="0.35">
      <c r="B837" t="s">
        <v>1331</v>
      </c>
      <c r="C837" t="s">
        <v>2534</v>
      </c>
      <c r="D837" t="str">
        <f t="shared" si="26"/>
        <v>92 ANNAMAYYA NRUSIMHA SANKIRTANAVALI</v>
      </c>
      <c r="E837" t="str">
        <f t="shared" si="27"/>
        <v xml:space="preserve">SULABHUNDAI       </v>
      </c>
    </row>
    <row r="838" spans="2:5" x14ac:dyDescent="0.35">
      <c r="B838" t="s">
        <v>1332</v>
      </c>
      <c r="C838" t="s">
        <v>2534</v>
      </c>
      <c r="D838" t="str">
        <f t="shared" si="26"/>
        <v>92 ANNAMAYYA NRUSIMHA SANKIRTANAVALI</v>
      </c>
      <c r="E838" t="str">
        <f t="shared" si="27"/>
        <v xml:space="preserve">CERI MROKKARO     </v>
      </c>
    </row>
    <row r="839" spans="2:5" x14ac:dyDescent="0.35">
      <c r="B839" t="s">
        <v>1333</v>
      </c>
      <c r="C839" t="s">
        <v>2534</v>
      </c>
      <c r="D839" t="str">
        <f t="shared" si="26"/>
        <v>92 ANNAMAYYA NRUSIMHA SANKIRTANAVALI</v>
      </c>
      <c r="E839" t="str">
        <f t="shared" si="27"/>
        <v xml:space="preserve">NANATIKI          </v>
      </c>
    </row>
    <row r="840" spans="2:5" x14ac:dyDescent="0.35">
      <c r="B840" t="s">
        <v>1334</v>
      </c>
      <c r="C840" t="s">
        <v>2551</v>
      </c>
      <c r="D840" t="str">
        <f t="shared" si="26"/>
        <v>93 ANNAMAYYA SANKIRTANA PANCHYAJANYAM</v>
      </c>
      <c r="E840" t="str">
        <f t="shared" si="27"/>
        <v xml:space="preserve">DAIVAMOKKADE     </v>
      </c>
    </row>
    <row r="841" spans="2:5" x14ac:dyDescent="0.35">
      <c r="B841" t="s">
        <v>1335</v>
      </c>
      <c r="C841" t="s">
        <v>2551</v>
      </c>
      <c r="D841" t="str">
        <f t="shared" si="26"/>
        <v>93 ANNAMAYYA SANKIRTANA PANCHYAJANYAM</v>
      </c>
      <c r="E841" t="str">
        <f t="shared" si="27"/>
        <v xml:space="preserve">DEVUDAVO         </v>
      </c>
    </row>
    <row r="842" spans="2:5" x14ac:dyDescent="0.35">
      <c r="B842" t="s">
        <v>1336</v>
      </c>
      <c r="C842" t="s">
        <v>2551</v>
      </c>
      <c r="D842" t="str">
        <f t="shared" si="26"/>
        <v>93 ANNAMAYYA SANKIRTANA PANCHYAJANYAM</v>
      </c>
      <c r="E842" t="str">
        <f t="shared" si="27"/>
        <v xml:space="preserve">OHO ANARAYYA     </v>
      </c>
    </row>
    <row r="843" spans="2:5" x14ac:dyDescent="0.35">
      <c r="B843" t="s">
        <v>1337</v>
      </c>
      <c r="C843" t="s">
        <v>2551</v>
      </c>
      <c r="D843" t="str">
        <f t="shared" si="26"/>
        <v>93 ANNAMAYYA SANKIRTANA PANCHYAJANYAM</v>
      </c>
      <c r="E843" t="str">
        <f t="shared" si="27"/>
        <v xml:space="preserve">KADUNETI         </v>
      </c>
    </row>
    <row r="844" spans="2:5" x14ac:dyDescent="0.35">
      <c r="B844" t="s">
        <v>1338</v>
      </c>
      <c r="C844" t="s">
        <v>2551</v>
      </c>
      <c r="D844" t="str">
        <f t="shared" si="26"/>
        <v>93 ANNAMAYYA SANKIRTANA PANCHYAJANYAM</v>
      </c>
      <c r="E844" t="str">
        <f t="shared" si="27"/>
        <v xml:space="preserve">INDIRAKU         </v>
      </c>
    </row>
    <row r="845" spans="2:5" x14ac:dyDescent="0.35">
      <c r="B845" t="s">
        <v>1339</v>
      </c>
      <c r="C845" t="s">
        <v>2551</v>
      </c>
      <c r="D845" t="str">
        <f t="shared" si="26"/>
        <v>93 ANNAMAYYA SANKIRTANA PANCHYAJANYAM</v>
      </c>
      <c r="E845" t="str">
        <f t="shared" si="27"/>
        <v xml:space="preserve">MADANA           </v>
      </c>
    </row>
    <row r="846" spans="2:5" x14ac:dyDescent="0.35">
      <c r="B846" t="s">
        <v>1340</v>
      </c>
      <c r="C846" t="s">
        <v>2551</v>
      </c>
      <c r="D846" t="str">
        <f t="shared" si="26"/>
        <v>93 ANNAMAYYA SANKIRTANA PANCHYAJANYAM</v>
      </c>
      <c r="E846" t="str">
        <f t="shared" si="27"/>
        <v xml:space="preserve">MAYALAKADA       </v>
      </c>
    </row>
    <row r="847" spans="2:5" x14ac:dyDescent="0.35">
      <c r="B847" t="s">
        <v>1341</v>
      </c>
      <c r="C847" t="s">
        <v>2551</v>
      </c>
      <c r="D847" t="str">
        <f t="shared" si="26"/>
        <v>93 ANNAMAYYA SANKIRTANA PANCHYAJANYAM</v>
      </c>
      <c r="E847" t="str">
        <f t="shared" si="27"/>
        <v xml:space="preserve">VENCARAYYA MEERU </v>
      </c>
    </row>
    <row r="848" spans="2:5" x14ac:dyDescent="0.35">
      <c r="B848" t="s">
        <v>1342</v>
      </c>
      <c r="C848" t="s">
        <v>2551</v>
      </c>
      <c r="D848" t="str">
        <f t="shared" si="26"/>
        <v>94 ANNAMAYYA SANKIRTANA KESHAVAM</v>
      </c>
      <c r="E848" t="str">
        <f t="shared" si="27"/>
        <v xml:space="preserve">HARI SEVA OKKATE      </v>
      </c>
    </row>
    <row r="849" spans="1:5" x14ac:dyDescent="0.35">
      <c r="B849" t="s">
        <v>1343</v>
      </c>
      <c r="C849" t="s">
        <v>2551</v>
      </c>
      <c r="D849" t="str">
        <f t="shared" si="26"/>
        <v>94 ANNAMAYYA SANKIRTANA KESHAVAM</v>
      </c>
      <c r="E849" t="str">
        <f t="shared" si="27"/>
        <v xml:space="preserve">NIJAMO                </v>
      </c>
    </row>
    <row r="850" spans="1:5" x14ac:dyDescent="0.35">
      <c r="B850" t="s">
        <v>1344</v>
      </c>
      <c r="C850" t="s">
        <v>2551</v>
      </c>
      <c r="D850" t="str">
        <f t="shared" si="26"/>
        <v>94 ANNAMAYYA SANKIRTANA KESHAVAM</v>
      </c>
      <c r="E850" t="str">
        <f t="shared" si="27"/>
        <v xml:space="preserve">BRAMHADULA            </v>
      </c>
    </row>
    <row r="851" spans="1:5" x14ac:dyDescent="0.35">
      <c r="B851" t="s">
        <v>1345</v>
      </c>
      <c r="C851" t="s">
        <v>2551</v>
      </c>
      <c r="D851" t="str">
        <f t="shared" si="26"/>
        <v>94 ANNAMAYYA SANKIRTANA KESHAVAM</v>
      </c>
      <c r="E851" t="str">
        <f t="shared" si="27"/>
        <v xml:space="preserve">OKARI                 </v>
      </c>
    </row>
    <row r="852" spans="1:5" x14ac:dyDescent="0.35">
      <c r="B852" t="s">
        <v>1346</v>
      </c>
      <c r="C852" t="s">
        <v>2551</v>
      </c>
      <c r="D852" t="str">
        <f t="shared" si="26"/>
        <v>94 ANNAMAYYA SANKIRTANA KESHAVAM</v>
      </c>
      <c r="E852" t="str">
        <f t="shared" si="27"/>
        <v xml:space="preserve">ATADU                 </v>
      </c>
    </row>
    <row r="853" spans="1:5" x14ac:dyDescent="0.35">
      <c r="B853" t="s">
        <v>1347</v>
      </c>
      <c r="C853" t="s">
        <v>2551</v>
      </c>
      <c r="D853" t="str">
        <f t="shared" si="26"/>
        <v>94 ANNAMAYYA SANKIRTANA KESHAVAM</v>
      </c>
      <c r="E853" t="str">
        <f t="shared" si="27"/>
        <v xml:space="preserve">NALLA                 </v>
      </c>
    </row>
    <row r="854" spans="1:5" x14ac:dyDescent="0.35">
      <c r="B854" t="s">
        <v>1348</v>
      </c>
      <c r="C854" t="s">
        <v>2551</v>
      </c>
      <c r="D854" t="str">
        <f t="shared" si="26"/>
        <v>94 ANNAMAYYA SANKIRTANA KESHAVAM</v>
      </c>
      <c r="E854" t="str">
        <f t="shared" si="27"/>
        <v xml:space="preserve">CERI                  </v>
      </c>
    </row>
    <row r="855" spans="1:5" x14ac:dyDescent="0.35">
      <c r="B855" t="s">
        <v>1349</v>
      </c>
      <c r="C855" t="s">
        <v>2551</v>
      </c>
      <c r="D855" t="str">
        <f t="shared" si="26"/>
        <v>94 ANNAMAYYA SANKIRTANA KESHAVAM</v>
      </c>
      <c r="E855" t="str">
        <f t="shared" si="27"/>
        <v xml:space="preserve">PANTAMU               </v>
      </c>
    </row>
    <row r="856" spans="1:5" x14ac:dyDescent="0.35">
      <c r="B856" t="s">
        <v>1350</v>
      </c>
      <c r="C856" t="s">
        <v>2587</v>
      </c>
      <c r="D856" t="str">
        <f t="shared" si="26"/>
        <v>95 ANNAMAYYA VEKATADRI DARSHANAM</v>
      </c>
      <c r="E856" t="str">
        <f t="shared" si="27"/>
        <v xml:space="preserve">ADE CHOODU            </v>
      </c>
    </row>
    <row r="857" spans="1:5" x14ac:dyDescent="0.35">
      <c r="B857" t="s">
        <v>1351</v>
      </c>
      <c r="C857" t="s">
        <v>2594</v>
      </c>
      <c r="D857" t="str">
        <f t="shared" si="26"/>
        <v>95 ANNAMAYYA VEKATADRI DARSHANAM</v>
      </c>
      <c r="E857" t="str">
        <f t="shared" si="27"/>
        <v xml:space="preserve">ICHALU                </v>
      </c>
    </row>
    <row r="858" spans="1:5" hidden="1" x14ac:dyDescent="0.35">
      <c r="A858" t="s">
        <v>3457</v>
      </c>
      <c r="B858" t="s">
        <v>1352</v>
      </c>
      <c r="C858" t="s">
        <v>2538</v>
      </c>
      <c r="D858" t="str">
        <f t="shared" si="26"/>
        <v>95 ANNAMAYYA VEKATADRI DARSHANAM</v>
      </c>
      <c r="E858" t="str">
        <f t="shared" si="27"/>
        <v xml:space="preserve">AVATARAMANDENIDE      </v>
      </c>
    </row>
    <row r="859" spans="1:5" x14ac:dyDescent="0.35">
      <c r="B859" t="s">
        <v>1353</v>
      </c>
      <c r="C859" t="s">
        <v>2595</v>
      </c>
      <c r="D859" t="str">
        <f t="shared" si="26"/>
        <v>95 ANNAMAYYA VEKATADRI DARSHANAM</v>
      </c>
      <c r="E859" t="str">
        <f t="shared" si="27"/>
        <v xml:space="preserve">DEVARA                </v>
      </c>
    </row>
    <row r="860" spans="1:5" x14ac:dyDescent="0.35">
      <c r="B860" t="s">
        <v>1354</v>
      </c>
      <c r="C860" t="s">
        <v>2587</v>
      </c>
      <c r="D860" t="str">
        <f t="shared" si="26"/>
        <v>95 ANNAMAYYA VEKATADRI DARSHANAM</v>
      </c>
      <c r="E860" t="str">
        <f t="shared" si="27"/>
        <v xml:space="preserve">DEVUDU GALA VARIKI    </v>
      </c>
    </row>
    <row r="861" spans="1:5" x14ac:dyDescent="0.35">
      <c r="B861" t="s">
        <v>1355</v>
      </c>
      <c r="C861" t="s">
        <v>2594</v>
      </c>
      <c r="D861" t="str">
        <f t="shared" si="26"/>
        <v>95 ANNAMAYYA VEKATADRI DARSHANAM</v>
      </c>
      <c r="E861" t="str">
        <f t="shared" si="27"/>
        <v xml:space="preserve">VISWAMELLA            </v>
      </c>
    </row>
    <row r="862" spans="1:5" hidden="1" x14ac:dyDescent="0.35">
      <c r="A862" t="s">
        <v>3456</v>
      </c>
      <c r="B862" t="s">
        <v>1356</v>
      </c>
      <c r="C862" t="s">
        <v>2538</v>
      </c>
      <c r="D862" t="str">
        <f t="shared" si="26"/>
        <v>95 ANNAMAYYA VEKATADRI DARSHANAM</v>
      </c>
      <c r="E862" t="str">
        <f t="shared" si="27"/>
        <v xml:space="preserve">YE LOKAMUNA LEDU      </v>
      </c>
    </row>
    <row r="863" spans="1:5" x14ac:dyDescent="0.35">
      <c r="B863" t="s">
        <v>1357</v>
      </c>
      <c r="C863" t="s">
        <v>2595</v>
      </c>
      <c r="D863" t="str">
        <f t="shared" si="26"/>
        <v>95 ANNAMAYYA VEKATADRI DARSHANAM</v>
      </c>
      <c r="E863" t="str">
        <f t="shared" si="27"/>
        <v xml:space="preserve">BHAKTI                </v>
      </c>
    </row>
    <row r="864" spans="1:5" x14ac:dyDescent="0.35">
      <c r="B864" t="s">
        <v>1358</v>
      </c>
      <c r="C864" t="s">
        <v>2587</v>
      </c>
      <c r="D864" t="str">
        <f t="shared" si="26"/>
        <v>95 ANNAMAYYA VEKATADRI DARSHANAM</v>
      </c>
      <c r="E864" t="str">
        <f t="shared" si="27"/>
        <v xml:space="preserve">OKKADE DAIVAMU        </v>
      </c>
    </row>
    <row r="865" spans="2:5" x14ac:dyDescent="0.35">
      <c r="B865" t="s">
        <v>1359</v>
      </c>
      <c r="C865" t="s">
        <v>2579</v>
      </c>
      <c r="D865" t="str">
        <f t="shared" si="26"/>
        <v>96 ANNAMAYYA SANKIRTANA TARANGINI</v>
      </c>
      <c r="E865" t="str">
        <f t="shared" si="27"/>
        <v xml:space="preserve">ANNITA               </v>
      </c>
    </row>
    <row r="866" spans="2:5" x14ac:dyDescent="0.35">
      <c r="B866" t="s">
        <v>1360</v>
      </c>
      <c r="C866" t="s">
        <v>2579</v>
      </c>
      <c r="D866" t="str">
        <f t="shared" si="26"/>
        <v>96 ANNAMAYYA SANKIRTANA TARANGINI</v>
      </c>
      <c r="E866" t="str">
        <f t="shared" si="27"/>
        <v xml:space="preserve">TALLAPAKA            </v>
      </c>
    </row>
    <row r="867" spans="2:5" x14ac:dyDescent="0.35">
      <c r="B867" t="s">
        <v>1361</v>
      </c>
      <c r="C867" t="s">
        <v>2579</v>
      </c>
      <c r="D867" t="str">
        <f t="shared" si="26"/>
        <v>96 ANNAMAYYA SANKIRTANA TARANGINI</v>
      </c>
      <c r="E867" t="str">
        <f t="shared" si="27"/>
        <v xml:space="preserve">VISVATMA             </v>
      </c>
    </row>
    <row r="868" spans="2:5" x14ac:dyDescent="0.35">
      <c r="B868" t="s">
        <v>1362</v>
      </c>
      <c r="C868" t="s">
        <v>2579</v>
      </c>
      <c r="D868" t="str">
        <f t="shared" si="26"/>
        <v>96 ANNAMAYYA SANKIRTANA TARANGINI</v>
      </c>
      <c r="E868" t="str">
        <f t="shared" si="27"/>
        <v xml:space="preserve">ITADOKKADE           </v>
      </c>
    </row>
    <row r="869" spans="2:5" x14ac:dyDescent="0.35">
      <c r="B869" t="s">
        <v>1363</v>
      </c>
      <c r="C869" t="s">
        <v>2579</v>
      </c>
      <c r="D869" t="str">
        <f t="shared" si="26"/>
        <v>96 ANNAMAYYA SANKIRTANA TARANGINI</v>
      </c>
      <c r="E869" t="str">
        <f t="shared" si="27"/>
        <v xml:space="preserve">NIVU                 </v>
      </c>
    </row>
    <row r="870" spans="2:5" x14ac:dyDescent="0.35">
      <c r="B870" t="s">
        <v>1364</v>
      </c>
      <c r="C870" t="s">
        <v>2579</v>
      </c>
      <c r="D870" t="str">
        <f t="shared" si="26"/>
        <v>96 ANNAMAYYA SANKIRTANA TARANGINI</v>
      </c>
      <c r="E870" t="str">
        <f t="shared" si="27"/>
        <v xml:space="preserve">TALAPULO             </v>
      </c>
    </row>
    <row r="871" spans="2:5" x14ac:dyDescent="0.35">
      <c r="B871" t="s">
        <v>1365</v>
      </c>
      <c r="C871" t="s">
        <v>2579</v>
      </c>
      <c r="D871" t="str">
        <f t="shared" si="26"/>
        <v>96 ANNAMAYYA SANKIRTANA TARANGINI</v>
      </c>
      <c r="E871" t="str">
        <f t="shared" si="27"/>
        <v xml:space="preserve">MANARANI             </v>
      </c>
    </row>
    <row r="872" spans="2:5" x14ac:dyDescent="0.35">
      <c r="B872" t="s">
        <v>1366</v>
      </c>
      <c r="C872" t="s">
        <v>2579</v>
      </c>
      <c r="D872" t="str">
        <f t="shared" si="26"/>
        <v>96 ANNAMAYYA SANKIRTANA TARANGINI</v>
      </c>
      <c r="E872" t="str">
        <f t="shared" si="27"/>
        <v xml:space="preserve">ANDANAKU VIRAHAME    </v>
      </c>
    </row>
    <row r="873" spans="2:5" x14ac:dyDescent="0.35">
      <c r="B873" t="s">
        <v>1367</v>
      </c>
      <c r="C873" t="s">
        <v>2596</v>
      </c>
      <c r="D873" t="str">
        <f t="shared" si="26"/>
        <v>97 ANNAMAYYA SRI PADA RENUVULU</v>
      </c>
      <c r="E873" t="str">
        <f t="shared" si="27"/>
        <v xml:space="preserve">VEDAKI                  </v>
      </c>
    </row>
    <row r="874" spans="2:5" x14ac:dyDescent="0.35">
      <c r="B874" t="s">
        <v>1368</v>
      </c>
      <c r="C874" t="s">
        <v>2596</v>
      </c>
      <c r="D874" t="str">
        <f t="shared" si="26"/>
        <v>97 ANNAMAYYA SRI PADA RENUVULU</v>
      </c>
      <c r="E874" t="str">
        <f t="shared" si="27"/>
        <v xml:space="preserve">VEROKKARU LEDU          </v>
      </c>
    </row>
    <row r="875" spans="2:5" x14ac:dyDescent="0.35">
      <c r="B875" t="s">
        <v>1369</v>
      </c>
      <c r="C875" t="s">
        <v>2596</v>
      </c>
      <c r="D875" t="str">
        <f t="shared" si="26"/>
        <v>97 ANNAMAYYA SRI PADA RENUVULU</v>
      </c>
      <c r="E875" t="str">
        <f t="shared" si="27"/>
        <v xml:space="preserve">SARVESWARUDAVU          </v>
      </c>
    </row>
    <row r="876" spans="2:5" x14ac:dyDescent="0.35">
      <c r="B876" t="s">
        <v>1370</v>
      </c>
      <c r="C876" t="s">
        <v>2596</v>
      </c>
      <c r="D876" t="str">
        <f t="shared" si="26"/>
        <v>97 ANNAMAYYA SRI PADA RENUVULU</v>
      </c>
      <c r="E876" t="str">
        <f t="shared" si="27"/>
        <v xml:space="preserve">VIRATI                  </v>
      </c>
    </row>
    <row r="877" spans="2:5" x14ac:dyDescent="0.35">
      <c r="B877" t="s">
        <v>1371</v>
      </c>
      <c r="C877" t="s">
        <v>2596</v>
      </c>
      <c r="D877" t="str">
        <f t="shared" si="26"/>
        <v>97 ANNAMAYYA SRI PADA RENUVULU</v>
      </c>
      <c r="E877" t="str">
        <f t="shared" si="27"/>
        <v xml:space="preserve">SANKAMA                 </v>
      </c>
    </row>
    <row r="878" spans="2:5" x14ac:dyDescent="0.35">
      <c r="B878" t="s">
        <v>1372</v>
      </c>
      <c r="C878" t="s">
        <v>2596</v>
      </c>
      <c r="D878" t="str">
        <f t="shared" si="26"/>
        <v>97 ANNAMAYYA SRI PADA RENUVULU</v>
      </c>
      <c r="E878" t="str">
        <f t="shared" si="27"/>
        <v xml:space="preserve">BRAMHA                  </v>
      </c>
    </row>
    <row r="879" spans="2:5" x14ac:dyDescent="0.35">
      <c r="B879" t="s">
        <v>1373</v>
      </c>
      <c r="C879" t="s">
        <v>2596</v>
      </c>
      <c r="D879" t="str">
        <f t="shared" si="26"/>
        <v>97 ANNAMAYYA SRI PADA RENUVULU</v>
      </c>
      <c r="E879" t="str">
        <f t="shared" si="27"/>
        <v xml:space="preserve">DEVUNI                  </v>
      </c>
    </row>
    <row r="880" spans="2:5" x14ac:dyDescent="0.35">
      <c r="B880" t="s">
        <v>1374</v>
      </c>
      <c r="C880" t="s">
        <v>2596</v>
      </c>
      <c r="D880" t="str">
        <f t="shared" si="26"/>
        <v>97 ANNAMAYYA SRI PADA RENUVULU</v>
      </c>
      <c r="E880" t="str">
        <f t="shared" si="27"/>
        <v xml:space="preserve">VINNAPAMU               </v>
      </c>
    </row>
    <row r="881" spans="2:5" x14ac:dyDescent="0.35">
      <c r="B881" t="s">
        <v>1375</v>
      </c>
      <c r="C881" t="s">
        <v>2596</v>
      </c>
      <c r="D881" t="str">
        <f t="shared" si="26"/>
        <v>97 ANNAMAYYA SRI PADA RENUVULU</v>
      </c>
      <c r="E881" t="str">
        <f t="shared" si="27"/>
        <v xml:space="preserve">VICHARAMULU             </v>
      </c>
    </row>
    <row r="882" spans="2:5" x14ac:dyDescent="0.35">
      <c r="B882" t="s">
        <v>1376</v>
      </c>
      <c r="C882" t="s">
        <v>2596</v>
      </c>
      <c r="D882" t="str">
        <f t="shared" si="26"/>
        <v>98 SRI HARI PADALU</v>
      </c>
      <c r="E882" t="str">
        <f t="shared" si="27"/>
        <v xml:space="preserve">INDUKU                              </v>
      </c>
    </row>
    <row r="883" spans="2:5" x14ac:dyDescent="0.35">
      <c r="B883" t="s">
        <v>1377</v>
      </c>
      <c r="C883" t="s">
        <v>2596</v>
      </c>
      <c r="D883" t="str">
        <f t="shared" si="26"/>
        <v>98 SRI HARI PADALU</v>
      </c>
      <c r="E883" t="str">
        <f t="shared" si="27"/>
        <v xml:space="preserve">BIGUDU                              </v>
      </c>
    </row>
    <row r="884" spans="2:5" x14ac:dyDescent="0.35">
      <c r="B884" t="s">
        <v>1378</v>
      </c>
      <c r="C884" t="s">
        <v>2596</v>
      </c>
      <c r="D884" t="str">
        <f t="shared" si="26"/>
        <v>98 SRI HARI PADALU</v>
      </c>
      <c r="E884" t="str">
        <f t="shared" si="27"/>
        <v xml:space="preserve">DEVA DEVOTTAMA                      </v>
      </c>
    </row>
    <row r="885" spans="2:5" x14ac:dyDescent="0.35">
      <c r="B885" t="s">
        <v>1379</v>
      </c>
      <c r="C885" t="s">
        <v>2596</v>
      </c>
      <c r="D885" t="str">
        <f t="shared" si="26"/>
        <v>98 SRI HARI PADALU</v>
      </c>
      <c r="E885" t="str">
        <f t="shared" si="27"/>
        <v xml:space="preserve">KALADOKKATE                         </v>
      </c>
    </row>
    <row r="886" spans="2:5" x14ac:dyDescent="0.35">
      <c r="B886" t="s">
        <v>1380</v>
      </c>
      <c r="C886" t="s">
        <v>2596</v>
      </c>
      <c r="D886" t="str">
        <f t="shared" si="26"/>
        <v>98 SRI HARI PADALU</v>
      </c>
      <c r="E886" t="str">
        <f t="shared" si="27"/>
        <v xml:space="preserve">BHAVINCHI                           </v>
      </c>
    </row>
    <row r="887" spans="2:5" x14ac:dyDescent="0.35">
      <c r="B887" t="s">
        <v>1381</v>
      </c>
      <c r="C887" t="s">
        <v>2596</v>
      </c>
      <c r="D887" t="str">
        <f t="shared" si="26"/>
        <v>98 SRI HARI PADALU</v>
      </c>
      <c r="E887" t="str">
        <f t="shared" si="27"/>
        <v xml:space="preserve">YEMANI                              </v>
      </c>
    </row>
    <row r="888" spans="2:5" x14ac:dyDescent="0.35">
      <c r="B888" t="s">
        <v>1382</v>
      </c>
      <c r="C888" t="s">
        <v>2596</v>
      </c>
      <c r="D888" t="str">
        <f t="shared" si="26"/>
        <v>98 SRI HARI PADALU</v>
      </c>
      <c r="E888" t="str">
        <f t="shared" si="27"/>
        <v xml:space="preserve">AADIMOORTY                          </v>
      </c>
    </row>
    <row r="889" spans="2:5" x14ac:dyDescent="0.35">
      <c r="B889" t="s">
        <v>1383</v>
      </c>
      <c r="C889" t="s">
        <v>2596</v>
      </c>
      <c r="D889" t="str">
        <f t="shared" si="26"/>
        <v>98 SRI HARI PADALU</v>
      </c>
      <c r="E889" t="str">
        <f t="shared" si="27"/>
        <v xml:space="preserve">NAMMITI                             </v>
      </c>
    </row>
    <row r="890" spans="2:5" x14ac:dyDescent="0.35">
      <c r="B890" t="s">
        <v>1384</v>
      </c>
      <c r="C890" t="s">
        <v>2596</v>
      </c>
      <c r="D890" t="str">
        <f t="shared" si="26"/>
        <v>98 SRI HARI PADALU</v>
      </c>
      <c r="E890" t="str">
        <f t="shared" si="27"/>
        <v xml:space="preserve">NITYA                               </v>
      </c>
    </row>
    <row r="891" spans="2:5" x14ac:dyDescent="0.35">
      <c r="B891" t="s">
        <v>1385</v>
      </c>
      <c r="C891" t="s">
        <v>2596</v>
      </c>
      <c r="D891" t="str">
        <f t="shared" si="26"/>
        <v>98 SRI HARI PADALU</v>
      </c>
      <c r="E891" t="str">
        <f t="shared" si="27"/>
        <v xml:space="preserve">JAYAMU                              </v>
      </c>
    </row>
    <row r="892" spans="2:5" x14ac:dyDescent="0.35">
      <c r="B892" t="s">
        <v>1386</v>
      </c>
      <c r="C892" t="s">
        <v>2596</v>
      </c>
      <c r="D892" t="str">
        <f t="shared" ref="D892:D955" si="28">LEFT(MID(B892,LEN("ANNAMAYYA SANKIRTANAS_")+1,LEN(B892)-LEN("ANNAMAYYA SANKIRTANAS_")),FIND("_",MID(B892,LEN("ANNAMAYYA SANKIRTANAS_")+1,LEN(B892)-LEN("ANNAMAYYA SANKIRTANAS_")))-1)</f>
        <v>98 SRI HARI PADALU</v>
      </c>
      <c r="E892" t="str">
        <f t="shared" ref="E892:E955" si="29">SUBSTITUTE(RIGHT(RIGHT(B892,LEN(B892)-FIND(D892,B892)-LEN(D892)),LEN(RIGHT(B892,LEN(B892)-FIND(D892,B892)-LEN(D892)))-FIND(" ",RIGHT(B892,LEN(B892)-FIND(D892,B892)-LEN(D892)))),".mp3","")</f>
        <v xml:space="preserve">RAMUNIKE                            </v>
      </c>
    </row>
    <row r="893" spans="2:5" x14ac:dyDescent="0.35">
      <c r="B893" t="s">
        <v>1387</v>
      </c>
      <c r="C893" t="s">
        <v>2596</v>
      </c>
      <c r="D893" t="str">
        <f t="shared" si="28"/>
        <v>99 TVAMEVA SARANAM MAMA</v>
      </c>
      <c r="E893" t="str">
        <f t="shared" si="29"/>
        <v xml:space="preserve">GARUDA                         </v>
      </c>
    </row>
    <row r="894" spans="2:5" x14ac:dyDescent="0.35">
      <c r="B894" t="s">
        <v>1388</v>
      </c>
      <c r="C894" t="s">
        <v>2596</v>
      </c>
      <c r="D894" t="str">
        <f t="shared" si="28"/>
        <v>99 TVAMEVA SARANAM MAMA</v>
      </c>
      <c r="E894" t="str">
        <f t="shared" si="29"/>
        <v xml:space="preserve">NAKU                           </v>
      </c>
    </row>
    <row r="895" spans="2:5" x14ac:dyDescent="0.35">
      <c r="B895" t="s">
        <v>1389</v>
      </c>
      <c r="C895" t="s">
        <v>2596</v>
      </c>
      <c r="D895" t="str">
        <f t="shared" si="28"/>
        <v>99 TVAMEVA SARANAM MAMA</v>
      </c>
      <c r="E895" t="str">
        <f t="shared" si="29"/>
        <v xml:space="preserve">PARAMA                         </v>
      </c>
    </row>
    <row r="896" spans="2:5" x14ac:dyDescent="0.35">
      <c r="B896" t="s">
        <v>1390</v>
      </c>
      <c r="C896" t="s">
        <v>2596</v>
      </c>
      <c r="D896" t="str">
        <f t="shared" si="28"/>
        <v>99 TVAMEVA SARANAM MAMA</v>
      </c>
      <c r="E896" t="str">
        <f t="shared" si="29"/>
        <v xml:space="preserve">IETANI                         </v>
      </c>
    </row>
    <row r="897" spans="1:6" x14ac:dyDescent="0.35">
      <c r="B897" t="s">
        <v>1391</v>
      </c>
      <c r="C897" t="s">
        <v>2596</v>
      </c>
      <c r="D897" t="str">
        <f t="shared" si="28"/>
        <v>99 TVAMEVA SARANAM MAMA</v>
      </c>
      <c r="E897" t="str">
        <f t="shared" si="29"/>
        <v xml:space="preserve">HARI                           </v>
      </c>
    </row>
    <row r="898" spans="1:6" x14ac:dyDescent="0.35">
      <c r="B898" t="s">
        <v>1392</v>
      </c>
      <c r="C898" t="s">
        <v>2596</v>
      </c>
      <c r="D898" t="str">
        <f t="shared" si="28"/>
        <v>99 TVAMEVA SARANAM MAMA</v>
      </c>
      <c r="E898" t="str">
        <f t="shared" si="29"/>
        <v xml:space="preserve">ACHUTAMU                       </v>
      </c>
    </row>
    <row r="899" spans="1:6" x14ac:dyDescent="0.35">
      <c r="B899" t="s">
        <v>1393</v>
      </c>
      <c r="C899" t="s">
        <v>2597</v>
      </c>
      <c r="D899" t="str">
        <f t="shared" si="28"/>
        <v>99 TVAMEVA SARANAM MAMA</v>
      </c>
      <c r="E899" t="str">
        <f t="shared" si="29"/>
        <v xml:space="preserve">SEVINCUDE                      </v>
      </c>
    </row>
    <row r="900" spans="1:6" x14ac:dyDescent="0.35">
      <c r="B900" t="s">
        <v>1394</v>
      </c>
      <c r="C900" t="s">
        <v>2598</v>
      </c>
      <c r="D900" t="str">
        <f t="shared" si="28"/>
        <v>99 TVAMEVA SARANAM MAMA</v>
      </c>
      <c r="E900" t="str">
        <f t="shared" si="29"/>
        <v xml:space="preserve">NEEVUNNA                       </v>
      </c>
    </row>
    <row r="901" spans="1:6" x14ac:dyDescent="0.35">
      <c r="B901" t="s">
        <v>1395</v>
      </c>
      <c r="C901" t="s">
        <v>2596</v>
      </c>
      <c r="D901" t="str">
        <f t="shared" si="28"/>
        <v>99 TVAMEVA SARANAM MAMA</v>
      </c>
      <c r="E901" t="str">
        <f t="shared" si="29"/>
        <v xml:space="preserve">                           </v>
      </c>
    </row>
    <row r="902" spans="1:6" x14ac:dyDescent="0.35">
      <c r="B902" t="s">
        <v>1396</v>
      </c>
      <c r="C902" t="s">
        <v>2596</v>
      </c>
      <c r="D902" t="str">
        <f t="shared" si="28"/>
        <v>99 TVAMEVA SARANAM MAMA</v>
      </c>
      <c r="E902" t="str">
        <f t="shared" si="29"/>
        <v xml:space="preserve">RAMA                         </v>
      </c>
    </row>
    <row r="903" spans="1:6" hidden="1" x14ac:dyDescent="0.35">
      <c r="A903" t="s">
        <v>3589</v>
      </c>
      <c r="B903" t="s">
        <v>1400</v>
      </c>
      <c r="C903" t="s">
        <v>2599</v>
      </c>
      <c r="D903" t="str">
        <f t="shared" si="28"/>
        <v>104 SRI PATI SWARA DHARA</v>
      </c>
      <c r="E903" t="str">
        <f t="shared" si="29"/>
        <v>24 ANNITIKI MOOLAMU</v>
      </c>
    </row>
    <row r="904" spans="1:6" hidden="1" x14ac:dyDescent="0.35">
      <c r="A904" t="s">
        <v>3590</v>
      </c>
      <c r="B904" t="s">
        <v>1401</v>
      </c>
      <c r="C904" t="s">
        <v>2599</v>
      </c>
      <c r="D904" t="str">
        <f t="shared" si="28"/>
        <v>104 SRI PATI SWARA DHARA</v>
      </c>
      <c r="E904" t="str">
        <f t="shared" si="29"/>
        <v>INTHE MAREMI</v>
      </c>
      <c r="F904">
        <v>10</v>
      </c>
    </row>
    <row r="905" spans="1:6" hidden="1" x14ac:dyDescent="0.35">
      <c r="A905" t="s">
        <v>3591</v>
      </c>
      <c r="B905" t="s">
        <v>1402</v>
      </c>
      <c r="C905" t="s">
        <v>2600</v>
      </c>
      <c r="D905" t="str">
        <f t="shared" si="28"/>
        <v>104 SRI PATI SWARA DHARA</v>
      </c>
      <c r="E905" t="str">
        <f t="shared" si="29"/>
        <v>KAMBHAMULO</v>
      </c>
    </row>
    <row r="906" spans="1:6" hidden="1" x14ac:dyDescent="0.35">
      <c r="A906" t="s">
        <v>3592</v>
      </c>
      <c r="B906" t="s">
        <v>1403</v>
      </c>
      <c r="C906" t="s">
        <v>2600</v>
      </c>
      <c r="D906" t="str">
        <f t="shared" si="28"/>
        <v>104 SRI PATI SWARA DHARA</v>
      </c>
      <c r="E906" t="str">
        <f t="shared" si="29"/>
        <v>ADI YE PO</v>
      </c>
    </row>
    <row r="907" spans="1:6" hidden="1" x14ac:dyDescent="0.35">
      <c r="A907" t="s">
        <v>3593</v>
      </c>
      <c r="B907" t="s">
        <v>1404</v>
      </c>
      <c r="C907" t="s">
        <v>2600</v>
      </c>
      <c r="D907" t="str">
        <f t="shared" si="28"/>
        <v>104 SRI PATI SWARA DHARA</v>
      </c>
      <c r="E907" t="str">
        <f t="shared" si="29"/>
        <v>SHARANA GATUDANU</v>
      </c>
    </row>
    <row r="908" spans="1:6" hidden="1" x14ac:dyDescent="0.35">
      <c r="A908" t="s">
        <v>3594</v>
      </c>
      <c r="B908" t="s">
        <v>1405</v>
      </c>
      <c r="C908" t="s">
        <v>2600</v>
      </c>
      <c r="D908" t="str">
        <f t="shared" si="28"/>
        <v>104 SRI PATI SWARA DHARA</v>
      </c>
      <c r="E908" t="str">
        <f t="shared" si="29"/>
        <v>SHARANANTE NEEVU</v>
      </c>
    </row>
    <row r="909" spans="1:6" hidden="1" x14ac:dyDescent="0.35">
      <c r="A909" t="s">
        <v>3595</v>
      </c>
      <c r="B909" t="s">
        <v>1406</v>
      </c>
      <c r="C909" t="s">
        <v>2600</v>
      </c>
      <c r="D909" t="str">
        <f t="shared" si="28"/>
        <v>104 SRI PATI SWARA DHARA</v>
      </c>
      <c r="E909" t="str">
        <f t="shared" si="29"/>
        <v>ANTHA NEE</v>
      </c>
    </row>
    <row r="910" spans="1:6" hidden="1" x14ac:dyDescent="0.35">
      <c r="A910" t="s">
        <v>3596</v>
      </c>
      <c r="B910" t="s">
        <v>1407</v>
      </c>
      <c r="C910" t="s">
        <v>2600</v>
      </c>
      <c r="D910" t="str">
        <f t="shared" si="28"/>
        <v>104 SRI PATI SWARA DHARA</v>
      </c>
      <c r="E910" t="str">
        <f t="shared" si="29"/>
        <v>PURANA PURUSHA</v>
      </c>
    </row>
    <row r="911" spans="1:6" hidden="1" x14ac:dyDescent="0.35">
      <c r="A911" t="s">
        <v>3597</v>
      </c>
      <c r="B911" t="s">
        <v>1408</v>
      </c>
      <c r="C911" t="s">
        <v>2600</v>
      </c>
      <c r="D911" t="str">
        <f t="shared" si="28"/>
        <v>104 SRI PATI SWARA DHARA</v>
      </c>
      <c r="E911" t="str">
        <f t="shared" si="29"/>
        <v>TADI VISWATAMAKUDU</v>
      </c>
    </row>
    <row r="912" spans="1:6" hidden="1" x14ac:dyDescent="0.35">
      <c r="A912" t="s">
        <v>3598</v>
      </c>
      <c r="B912" t="s">
        <v>1409</v>
      </c>
      <c r="C912" t="s">
        <v>2600</v>
      </c>
      <c r="D912" t="str">
        <f t="shared" si="28"/>
        <v>104 SRI PATI SWARA DHARA</v>
      </c>
      <c r="E912" t="str">
        <f t="shared" si="29"/>
        <v xml:space="preserve">ICHITIVI </v>
      </c>
    </row>
    <row r="913" spans="1:5" hidden="1" x14ac:dyDescent="0.35">
      <c r="A913" t="s">
        <v>3599</v>
      </c>
      <c r="B913" t="s">
        <v>1410</v>
      </c>
      <c r="C913" t="s">
        <v>2600</v>
      </c>
      <c r="D913" t="str">
        <f t="shared" si="28"/>
        <v>104 SRI PATI SWARA DHARA</v>
      </c>
      <c r="E913" t="str">
        <f t="shared" si="29"/>
        <v>ANDUKE NA PAI</v>
      </c>
    </row>
    <row r="914" spans="1:5" hidden="1" x14ac:dyDescent="0.35">
      <c r="A914" t="s">
        <v>3600</v>
      </c>
      <c r="B914" t="s">
        <v>1411</v>
      </c>
      <c r="C914" t="s">
        <v>2600</v>
      </c>
      <c r="D914" t="str">
        <f t="shared" si="28"/>
        <v>104 SRI PATI SWARA DHARA</v>
      </c>
      <c r="E914" t="str">
        <f t="shared" si="29"/>
        <v>AADI NARAYANA</v>
      </c>
    </row>
    <row r="915" spans="1:5" hidden="1" x14ac:dyDescent="0.35">
      <c r="A915" t="s">
        <v>3601</v>
      </c>
      <c r="B915" t="s">
        <v>1412</v>
      </c>
      <c r="C915" t="s">
        <v>2599</v>
      </c>
      <c r="D915" t="str">
        <f t="shared" si="28"/>
        <v>104 SRI PATI SWARA DHARA</v>
      </c>
      <c r="E915" t="str">
        <f t="shared" si="29"/>
        <v>ANDULONE UNNAVADU</v>
      </c>
    </row>
    <row r="916" spans="1:5" hidden="1" x14ac:dyDescent="0.35">
      <c r="A916" s="2" t="s">
        <v>3603</v>
      </c>
      <c r="B916" t="s">
        <v>1413</v>
      </c>
      <c r="C916" t="s">
        <v>2600</v>
      </c>
      <c r="D916" t="str">
        <f t="shared" si="28"/>
        <v>104 SRI PATI SWARA DHARA</v>
      </c>
      <c r="E916" t="str">
        <f t="shared" si="29"/>
        <v>YETUVALE SIDDINCHU</v>
      </c>
    </row>
    <row r="917" spans="1:5" hidden="1" x14ac:dyDescent="0.35">
      <c r="A917" t="s">
        <v>3602</v>
      </c>
      <c r="B917" t="s">
        <v>1414</v>
      </c>
      <c r="C917" t="s">
        <v>2600</v>
      </c>
      <c r="D917" t="str">
        <f t="shared" si="28"/>
        <v>104 SRI PATI SWARA DHARA</v>
      </c>
      <c r="E917" t="str">
        <f t="shared" si="29"/>
        <v>ANTHARANGAMULO NUNNA</v>
      </c>
    </row>
    <row r="918" spans="1:5" hidden="1" x14ac:dyDescent="0.35">
      <c r="A918" t="s">
        <v>3604</v>
      </c>
      <c r="B918" t="s">
        <v>1415</v>
      </c>
      <c r="C918" t="s">
        <v>2599</v>
      </c>
      <c r="D918" t="str">
        <f t="shared" si="28"/>
        <v>104 SRI PATI SWARA DHARA</v>
      </c>
      <c r="E918" t="str">
        <f t="shared" si="29"/>
        <v>YENTHA PRATAPAM</v>
      </c>
    </row>
    <row r="919" spans="1:5" hidden="1" x14ac:dyDescent="0.35">
      <c r="A919" s="2" t="s">
        <v>3605</v>
      </c>
      <c r="B919" t="s">
        <v>1416</v>
      </c>
      <c r="C919" t="s">
        <v>2599</v>
      </c>
      <c r="D919" t="str">
        <f t="shared" si="28"/>
        <v>104 SRI PATI SWARA DHARA</v>
      </c>
      <c r="E919" t="str">
        <f t="shared" si="29"/>
        <v>EE DEHIKI</v>
      </c>
    </row>
    <row r="920" spans="1:5" hidden="1" x14ac:dyDescent="0.35">
      <c r="A920" t="s">
        <v>3606</v>
      </c>
      <c r="B920" t="s">
        <v>1417</v>
      </c>
      <c r="C920" t="s">
        <v>2599</v>
      </c>
      <c r="D920" t="str">
        <f t="shared" si="28"/>
        <v>104 SRI PATI SWARA DHARA</v>
      </c>
      <c r="E920" t="str">
        <f t="shared" si="29"/>
        <v>YE UPAYAMU NERUGA</v>
      </c>
    </row>
    <row r="921" spans="1:5" hidden="1" x14ac:dyDescent="0.35">
      <c r="A921" t="s">
        <v>3607</v>
      </c>
      <c r="B921" t="s">
        <v>1418</v>
      </c>
      <c r="C921" t="s">
        <v>2599</v>
      </c>
      <c r="D921" t="str">
        <f t="shared" si="28"/>
        <v>104 SRI PATI SWARA DHARA</v>
      </c>
      <c r="E921" t="str">
        <f t="shared" si="29"/>
        <v>GHANA SAMSARUKELLA</v>
      </c>
    </row>
    <row r="922" spans="1:5" hidden="1" x14ac:dyDescent="0.35">
      <c r="A922" s="2" t="s">
        <v>3608</v>
      </c>
      <c r="B922" t="s">
        <v>1419</v>
      </c>
      <c r="C922" t="s">
        <v>2599</v>
      </c>
      <c r="D922" t="str">
        <f t="shared" si="28"/>
        <v>104 SRI PATI SWARA DHARA</v>
      </c>
      <c r="E922" t="str">
        <f t="shared" si="29"/>
        <v>VENNENU</v>
      </c>
    </row>
    <row r="923" spans="1:5" hidden="1" x14ac:dyDescent="0.35">
      <c r="A923" t="s">
        <v>3609</v>
      </c>
      <c r="B923" t="s">
        <v>1420</v>
      </c>
      <c r="C923" t="s">
        <v>2599</v>
      </c>
      <c r="D923" t="str">
        <f t="shared" si="28"/>
        <v>104 SRI PATI SWARA DHARA</v>
      </c>
      <c r="E923" t="str">
        <f t="shared" si="29"/>
        <v>SHARANANTE CHALU</v>
      </c>
    </row>
    <row r="924" spans="1:5" hidden="1" x14ac:dyDescent="0.35">
      <c r="A924" t="s">
        <v>3610</v>
      </c>
      <c r="B924" t="s">
        <v>1421</v>
      </c>
      <c r="C924" t="s">
        <v>2599</v>
      </c>
      <c r="D924" t="str">
        <f t="shared" si="28"/>
        <v>104 SRI PATI SWARA DHARA</v>
      </c>
      <c r="E924" t="str">
        <f t="shared" si="29"/>
        <v>EETANIKI YEDURU LEDU</v>
      </c>
    </row>
    <row r="925" spans="1:5" hidden="1" x14ac:dyDescent="0.35">
      <c r="A925" t="s">
        <v>3612</v>
      </c>
      <c r="B925" t="s">
        <v>1422</v>
      </c>
      <c r="C925" t="s">
        <v>2599</v>
      </c>
      <c r="D925" t="str">
        <f t="shared" si="28"/>
        <v>104 SRI PATI SWARA DHARA</v>
      </c>
      <c r="E925" t="str">
        <f t="shared" si="29"/>
        <v>BHAKTHA VATCHALAVUDAVU</v>
      </c>
    </row>
    <row r="926" spans="1:5" hidden="1" x14ac:dyDescent="0.35">
      <c r="A926" t="s">
        <v>3611</v>
      </c>
      <c r="B926" t="s">
        <v>1423</v>
      </c>
      <c r="C926" t="s">
        <v>2599</v>
      </c>
      <c r="D926" t="str">
        <f t="shared" si="28"/>
        <v>104 SRI PATI SWARA DHARA</v>
      </c>
      <c r="E926" t="str">
        <f t="shared" si="29"/>
        <v>ALANAADE KANTINI</v>
      </c>
    </row>
    <row r="927" spans="1:5" hidden="1" x14ac:dyDescent="0.35">
      <c r="A927" t="s">
        <v>3613</v>
      </c>
      <c r="B927" t="s">
        <v>1424</v>
      </c>
      <c r="C927" t="s">
        <v>2599</v>
      </c>
      <c r="D927" t="str">
        <f t="shared" si="28"/>
        <v>104 SRI PATI SWARA DHARA</v>
      </c>
      <c r="E927" t="str">
        <f t="shared" si="29"/>
        <v>PARAMU VEDUKA</v>
      </c>
    </row>
    <row r="928" spans="1:5" hidden="1" x14ac:dyDescent="0.35">
      <c r="A928" t="s">
        <v>3614</v>
      </c>
      <c r="B928" t="s">
        <v>1425</v>
      </c>
      <c r="C928" t="s">
        <v>2599</v>
      </c>
      <c r="D928" t="str">
        <f t="shared" si="28"/>
        <v>104 SRI PATI SWARA DHARA</v>
      </c>
      <c r="E928" t="str">
        <f t="shared" si="29"/>
        <v>ATUVALE</v>
      </c>
    </row>
    <row r="929" spans="1:5" hidden="1" x14ac:dyDescent="0.35">
      <c r="A929" t="s">
        <v>3615</v>
      </c>
      <c r="B929" t="s">
        <v>1426</v>
      </c>
      <c r="C929" t="s">
        <v>2599</v>
      </c>
      <c r="D929" t="str">
        <f t="shared" si="28"/>
        <v>104 SRI PATI SWARA DHARA</v>
      </c>
      <c r="E929" t="str">
        <f t="shared" si="29"/>
        <v>CHETULEKKI MROKKARO</v>
      </c>
    </row>
    <row r="930" spans="1:5" hidden="1" x14ac:dyDescent="0.35">
      <c r="A930" t="s">
        <v>3616</v>
      </c>
      <c r="B930" t="s">
        <v>1427</v>
      </c>
      <c r="C930" t="s">
        <v>2599</v>
      </c>
      <c r="D930" t="str">
        <f t="shared" si="28"/>
        <v>104 SRI PATI SWARA DHARA</v>
      </c>
      <c r="E930" t="str">
        <f t="shared" si="29"/>
        <v>SULABHAM NIDIYE</v>
      </c>
    </row>
    <row r="931" spans="1:5" hidden="1" x14ac:dyDescent="0.35">
      <c r="A931" t="s">
        <v>3617</v>
      </c>
      <c r="B931" t="s">
        <v>1428</v>
      </c>
      <c r="C931" t="s">
        <v>2599</v>
      </c>
      <c r="D931" t="str">
        <f t="shared" si="28"/>
        <v>104 SRI PATI SWARA DHARA</v>
      </c>
      <c r="E931" t="str">
        <f t="shared" si="29"/>
        <v>YEVVARU NAKU DIKKU</v>
      </c>
    </row>
    <row r="932" spans="1:5" hidden="1" x14ac:dyDescent="0.35">
      <c r="A932" t="s">
        <v>3618</v>
      </c>
      <c r="B932" t="s">
        <v>1429</v>
      </c>
      <c r="C932" t="s">
        <v>2599</v>
      </c>
      <c r="D932" t="str">
        <f t="shared" si="28"/>
        <v>104 SRI PATI SWARA DHARA</v>
      </c>
      <c r="E932" t="str">
        <f t="shared" si="29"/>
        <v>PARAMATMUDAVU NEEVU</v>
      </c>
    </row>
    <row r="933" spans="1:5" hidden="1" x14ac:dyDescent="0.35">
      <c r="A933" t="s">
        <v>3619</v>
      </c>
      <c r="B933" t="s">
        <v>1430</v>
      </c>
      <c r="C933" t="s">
        <v>2599</v>
      </c>
      <c r="D933" t="str">
        <f t="shared" si="28"/>
        <v>104 SRI PATI SWARA DHARA</v>
      </c>
      <c r="E933" t="str">
        <f t="shared" si="29"/>
        <v>PARULA SEVALU CHESI</v>
      </c>
    </row>
    <row r="934" spans="1:5" hidden="1" x14ac:dyDescent="0.35">
      <c r="A934" t="s">
        <v>3621</v>
      </c>
      <c r="B934" t="s">
        <v>1431</v>
      </c>
      <c r="C934" t="s">
        <v>2599</v>
      </c>
      <c r="D934" t="str">
        <f t="shared" si="28"/>
        <v>104 SRI PATI SWARA DHARA</v>
      </c>
      <c r="E934" t="str">
        <f t="shared" si="29"/>
        <v>INNI THAMA</v>
      </c>
    </row>
    <row r="935" spans="1:5" hidden="1" x14ac:dyDescent="0.35">
      <c r="A935" t="s">
        <v>3620</v>
      </c>
      <c r="B935" t="s">
        <v>1432</v>
      </c>
      <c r="C935" t="s">
        <v>2599</v>
      </c>
      <c r="D935" t="str">
        <f t="shared" si="28"/>
        <v>104 SRI PATI SWARA DHARA</v>
      </c>
      <c r="E935" t="str">
        <f t="shared" si="29"/>
        <v>EESAWARA NAA</v>
      </c>
    </row>
    <row r="936" spans="1:5" hidden="1" x14ac:dyDescent="0.35">
      <c r="A936" t="s">
        <v>3622</v>
      </c>
      <c r="B936" t="s">
        <v>1433</v>
      </c>
      <c r="C936" t="s">
        <v>2599</v>
      </c>
      <c r="D936" t="str">
        <f t="shared" si="28"/>
        <v>104 SRI PATI SWARA DHARA</v>
      </c>
      <c r="E936" t="str">
        <f t="shared" si="29"/>
        <v>KAKAALAM</v>
      </c>
    </row>
    <row r="937" spans="1:5" hidden="1" x14ac:dyDescent="0.35">
      <c r="A937" t="s">
        <v>3623</v>
      </c>
      <c r="B937" t="s">
        <v>1434</v>
      </c>
      <c r="C937" t="s">
        <v>2599</v>
      </c>
      <c r="D937" t="str">
        <f t="shared" si="28"/>
        <v>104 SRI PATI SWARA DHARA</v>
      </c>
      <c r="E937" t="str">
        <f t="shared" si="29"/>
        <v>IDI KAADU</v>
      </c>
    </row>
    <row r="938" spans="1:5" hidden="1" x14ac:dyDescent="0.35">
      <c r="A938" t="s">
        <v>3624</v>
      </c>
      <c r="B938" t="s">
        <v>1435</v>
      </c>
      <c r="C938" t="s">
        <v>2599</v>
      </c>
      <c r="D938" t="str">
        <f t="shared" si="28"/>
        <v>104 SRI PATI SWARA DHARA</v>
      </c>
      <c r="E938" t="str">
        <f t="shared" si="29"/>
        <v>DAIVAMA NEE TAPPU LEDU</v>
      </c>
    </row>
    <row r="939" spans="1:5" hidden="1" x14ac:dyDescent="0.35">
      <c r="A939" t="s">
        <v>3625</v>
      </c>
      <c r="B939" t="s">
        <v>1436</v>
      </c>
      <c r="C939" t="s">
        <v>2600</v>
      </c>
      <c r="D939" t="str">
        <f t="shared" si="28"/>
        <v>104 SRI PATI SWARA DHARA</v>
      </c>
      <c r="E939" t="str">
        <f t="shared" si="29"/>
        <v>KARUNA NIDHI</v>
      </c>
    </row>
    <row r="940" spans="1:5" hidden="1" x14ac:dyDescent="0.35">
      <c r="A940" t="s">
        <v>3626</v>
      </c>
      <c r="B940" t="s">
        <v>1437</v>
      </c>
      <c r="C940" t="s">
        <v>2573</v>
      </c>
      <c r="D940" t="str">
        <f t="shared" si="28"/>
        <v>105 ANNAMAYYA TATVA BODHA</v>
      </c>
      <c r="E940" t="str">
        <f t="shared" si="29"/>
        <v>TIRUMANJANA</v>
      </c>
    </row>
    <row r="941" spans="1:5" hidden="1" x14ac:dyDescent="0.35">
      <c r="A941" t="s">
        <v>3627</v>
      </c>
      <c r="B941" t="s">
        <v>1438</v>
      </c>
      <c r="C941" t="s">
        <v>2573</v>
      </c>
      <c r="D941" t="str">
        <f t="shared" si="28"/>
        <v>105 ANNAMAYYA TATVA BODHA</v>
      </c>
      <c r="E941" t="str">
        <f t="shared" si="29"/>
        <v>ENTATI</v>
      </c>
    </row>
    <row r="942" spans="1:5" hidden="1" x14ac:dyDescent="0.35">
      <c r="A942" t="s">
        <v>3628</v>
      </c>
      <c r="B942" t="s">
        <v>1439</v>
      </c>
      <c r="C942" t="s">
        <v>2573</v>
      </c>
      <c r="D942" t="str">
        <f t="shared" si="28"/>
        <v>105 ANNAMAYYA TATVA BODHA</v>
      </c>
      <c r="E942" t="str">
        <f t="shared" si="29"/>
        <v>KAMALA RAMANA</v>
      </c>
    </row>
    <row r="943" spans="1:5" hidden="1" x14ac:dyDescent="0.35">
      <c r="A943" t="s">
        <v>3629</v>
      </c>
      <c r="B943" t="s">
        <v>1440</v>
      </c>
      <c r="C943" t="s">
        <v>2573</v>
      </c>
      <c r="D943" t="str">
        <f t="shared" si="28"/>
        <v>105 ANNAMAYYA TATVA BODHA</v>
      </c>
      <c r="E943" t="str">
        <f t="shared" si="29"/>
        <v>VENNA MUDDA</v>
      </c>
    </row>
    <row r="944" spans="1:5" hidden="1" x14ac:dyDescent="0.35">
      <c r="A944" t="s">
        <v>3630</v>
      </c>
      <c r="B944" t="s">
        <v>1441</v>
      </c>
      <c r="C944" t="s">
        <v>2573</v>
      </c>
      <c r="D944" t="str">
        <f t="shared" si="28"/>
        <v>105 ANNAMAYYA TATVA BODHA</v>
      </c>
      <c r="E944" t="str">
        <f t="shared" si="29"/>
        <v>OYAMMA</v>
      </c>
    </row>
    <row r="945" spans="1:6" hidden="1" x14ac:dyDescent="0.35">
      <c r="A945" t="s">
        <v>3631</v>
      </c>
      <c r="B945" t="s">
        <v>1442</v>
      </c>
      <c r="C945" t="s">
        <v>2573</v>
      </c>
      <c r="D945" t="str">
        <f t="shared" si="28"/>
        <v>105 ANNAMAYYA TATVA BODHA</v>
      </c>
      <c r="E945" t="str">
        <f t="shared" si="29"/>
        <v>VOORAKE</v>
      </c>
    </row>
    <row r="946" spans="1:6" hidden="1" x14ac:dyDescent="0.35">
      <c r="A946" t="s">
        <v>3632</v>
      </c>
      <c r="B946" t="s">
        <v>1443</v>
      </c>
      <c r="C946" t="s">
        <v>2573</v>
      </c>
      <c r="D946" t="str">
        <f t="shared" si="28"/>
        <v>105 ANNAMAYYA TATVA BODHA</v>
      </c>
      <c r="E946" t="str">
        <f t="shared" si="29"/>
        <v>ITARULA</v>
      </c>
    </row>
    <row r="947" spans="1:6" hidden="1" x14ac:dyDescent="0.35">
      <c r="A947" t="s">
        <v>3633</v>
      </c>
      <c r="B947" t="s">
        <v>1444</v>
      </c>
      <c r="C947" t="s">
        <v>2573</v>
      </c>
      <c r="D947" t="str">
        <f t="shared" si="28"/>
        <v>105 ANNAMAYYA TATVA BODHA</v>
      </c>
      <c r="E947" t="str">
        <f t="shared" si="29"/>
        <v>KUDITI</v>
      </c>
    </row>
    <row r="948" spans="1:6" hidden="1" x14ac:dyDescent="0.35">
      <c r="A948" t="s">
        <v>3634</v>
      </c>
      <c r="B948" t="s">
        <v>1445</v>
      </c>
      <c r="C948" t="s">
        <v>2573</v>
      </c>
      <c r="D948" t="str">
        <f t="shared" si="28"/>
        <v>105 ANNAMAYYA TATVA BODHA</v>
      </c>
      <c r="E948" t="str">
        <f t="shared" si="29"/>
        <v>YEPPUDE</v>
      </c>
    </row>
    <row r="949" spans="1:6" hidden="1" x14ac:dyDescent="0.35">
      <c r="A949" t="s">
        <v>3635</v>
      </c>
      <c r="B949" t="s">
        <v>1446</v>
      </c>
      <c r="C949" t="s">
        <v>2601</v>
      </c>
      <c r="D949" t="str">
        <f t="shared" si="28"/>
        <v>106 SRI HARI RASA KRUTI</v>
      </c>
      <c r="E949" t="str">
        <f t="shared" si="29"/>
        <v>SULABHAMA</v>
      </c>
      <c r="F949">
        <v>160</v>
      </c>
    </row>
    <row r="950" spans="1:6" hidden="1" x14ac:dyDescent="0.35">
      <c r="A950" t="s">
        <v>3636</v>
      </c>
      <c r="B950" t="s">
        <v>1447</v>
      </c>
      <c r="C950" t="s">
        <v>2601</v>
      </c>
      <c r="D950" t="str">
        <f t="shared" si="28"/>
        <v>106 SRI HARI RASA KRUTI</v>
      </c>
      <c r="E950" t="str">
        <f t="shared" si="29"/>
        <v>TALAPULONE</v>
      </c>
      <c r="F950">
        <v>40</v>
      </c>
    </row>
    <row r="951" spans="1:6" hidden="1" x14ac:dyDescent="0.35">
      <c r="A951" s="2" t="s">
        <v>3637</v>
      </c>
      <c r="B951" t="s">
        <v>1448</v>
      </c>
      <c r="C951" t="s">
        <v>2601</v>
      </c>
      <c r="D951" t="str">
        <f t="shared" si="28"/>
        <v>106 SRI HARI RASA KRUTI</v>
      </c>
      <c r="E951" t="str">
        <f t="shared" si="29"/>
        <v>MANASIJA</v>
      </c>
      <c r="F951">
        <v>30</v>
      </c>
    </row>
    <row r="952" spans="1:6" hidden="1" x14ac:dyDescent="0.35">
      <c r="A952" t="s">
        <v>3638</v>
      </c>
      <c r="B952" t="s">
        <v>1449</v>
      </c>
      <c r="C952" t="s">
        <v>2601</v>
      </c>
      <c r="D952" t="str">
        <f t="shared" si="28"/>
        <v>106 SRI HARI RASA KRUTI</v>
      </c>
      <c r="E952" t="str">
        <f t="shared" si="29"/>
        <v>ADIVO</v>
      </c>
      <c r="F952">
        <v>30</v>
      </c>
    </row>
    <row r="953" spans="1:6" hidden="1" x14ac:dyDescent="0.35">
      <c r="A953" s="2" t="s">
        <v>3639</v>
      </c>
      <c r="B953" t="s">
        <v>1450</v>
      </c>
      <c r="C953" t="s">
        <v>2601</v>
      </c>
      <c r="D953" t="str">
        <f t="shared" si="28"/>
        <v>106 SRI HARI RASA KRUTI</v>
      </c>
      <c r="E953" t="str">
        <f t="shared" si="29"/>
        <v>POLITI</v>
      </c>
      <c r="F953">
        <v>30</v>
      </c>
    </row>
    <row r="954" spans="1:6" hidden="1" x14ac:dyDescent="0.35">
      <c r="A954" s="2" t="s">
        <v>3640</v>
      </c>
      <c r="B954" t="s">
        <v>1451</v>
      </c>
      <c r="C954" t="s">
        <v>2601</v>
      </c>
      <c r="D954" t="str">
        <f t="shared" si="28"/>
        <v>106 SRI HARI RASA KRUTI</v>
      </c>
      <c r="E954" t="str">
        <f t="shared" si="29"/>
        <v>EDI</v>
      </c>
      <c r="F954">
        <v>30</v>
      </c>
    </row>
    <row r="955" spans="1:6" hidden="1" x14ac:dyDescent="0.35">
      <c r="A955" t="s">
        <v>3641</v>
      </c>
      <c r="B955" t="s">
        <v>1452</v>
      </c>
      <c r="C955" t="s">
        <v>2601</v>
      </c>
      <c r="D955" t="str">
        <f t="shared" si="28"/>
        <v>106 SRI HARI RASA KRUTI</v>
      </c>
      <c r="E955" t="str">
        <f t="shared" si="29"/>
        <v>OKATIPAI</v>
      </c>
      <c r="F955">
        <v>30</v>
      </c>
    </row>
    <row r="956" spans="1:6" hidden="1" x14ac:dyDescent="0.35">
      <c r="A956" t="s">
        <v>3771</v>
      </c>
      <c r="B956" t="s">
        <v>1453</v>
      </c>
      <c r="C956" t="s">
        <v>2601</v>
      </c>
      <c r="D956" t="str">
        <f t="shared" ref="D956:D1019" si="30">LEFT(MID(B956,LEN("ANNAMAYYA SANKIRTANAS_")+1,LEN(B956)-LEN("ANNAMAYYA SANKIRTANAS_")),FIND("_",MID(B956,LEN("ANNAMAYYA SANKIRTANAS_")+1,LEN(B956)-LEN("ANNAMAYYA SANKIRTANAS_")))-1)</f>
        <v>106 SRI HARI RASA KRUTI</v>
      </c>
      <c r="E956" t="str">
        <f t="shared" ref="E956:E1019" si="31">SUBSTITUTE(RIGHT(RIGHT(B956,LEN(B956)-FIND(D956,B956)-LEN(D956)),LEN(RIGHT(B956,LEN(B956)-FIND(D956,B956)-LEN(D956)))-FIND(" ",RIGHT(B956,LEN(B956)-FIND(D956,B956)-LEN(D956)))),".mp3","")</f>
        <v>YETI JOLI</v>
      </c>
      <c r="F956">
        <v>30</v>
      </c>
    </row>
    <row r="957" spans="1:6" hidden="1" x14ac:dyDescent="0.35">
      <c r="A957" t="s">
        <v>3772</v>
      </c>
      <c r="B957" t="s">
        <v>1454</v>
      </c>
      <c r="C957" t="s">
        <v>2597</v>
      </c>
      <c r="D957" t="str">
        <f t="shared" si="30"/>
        <v>107 GOVINDA HARI GOVINDA</v>
      </c>
      <c r="E957" t="str">
        <f t="shared" si="31"/>
        <v>TALLI</v>
      </c>
      <c r="F957">
        <v>10</v>
      </c>
    </row>
    <row r="958" spans="1:6" hidden="1" x14ac:dyDescent="0.35">
      <c r="A958" t="s">
        <v>3773</v>
      </c>
      <c r="B958" t="s">
        <v>1455</v>
      </c>
      <c r="C958" t="s">
        <v>2597</v>
      </c>
      <c r="D958" t="str">
        <f t="shared" si="30"/>
        <v>107 GOVINDA HARI GOVINDA</v>
      </c>
      <c r="E958" t="str">
        <f t="shared" si="31"/>
        <v>DEVATALA</v>
      </c>
    </row>
    <row r="959" spans="1:6" hidden="1" x14ac:dyDescent="0.35">
      <c r="A959" t="s">
        <v>3458</v>
      </c>
      <c r="B959" t="s">
        <v>1456</v>
      </c>
      <c r="C959" t="s">
        <v>2597</v>
      </c>
      <c r="D959" t="str">
        <f t="shared" si="30"/>
        <v>107 GOVINDA HARI GOVINDA</v>
      </c>
      <c r="E959" t="str">
        <f t="shared" si="31"/>
        <v>IVIYE PO</v>
      </c>
    </row>
    <row r="960" spans="1:6" hidden="1" x14ac:dyDescent="0.35">
      <c r="A960" t="s">
        <v>3459</v>
      </c>
      <c r="B960" t="s">
        <v>1457</v>
      </c>
      <c r="C960" t="s">
        <v>2597</v>
      </c>
      <c r="D960" t="str">
        <f t="shared" si="30"/>
        <v>107 GOVINDA HARI GOVINDA</v>
      </c>
      <c r="E960" t="str">
        <f t="shared" si="31"/>
        <v>PACHIDERUCUNATLU</v>
      </c>
    </row>
    <row r="961" spans="1:5" hidden="1" x14ac:dyDescent="0.35">
      <c r="A961" t="s">
        <v>3774</v>
      </c>
      <c r="B961" t="s">
        <v>1458</v>
      </c>
      <c r="C961" t="s">
        <v>2597</v>
      </c>
      <c r="D961" t="str">
        <f t="shared" si="30"/>
        <v>107 GOVINDA HARI GOVINDA</v>
      </c>
      <c r="E961" t="str">
        <f t="shared" si="31"/>
        <v>BHARAM</v>
      </c>
    </row>
    <row r="962" spans="1:5" hidden="1" x14ac:dyDescent="0.35">
      <c r="A962" t="s">
        <v>3460</v>
      </c>
      <c r="B962" t="s">
        <v>1459</v>
      </c>
      <c r="C962" t="s">
        <v>2597</v>
      </c>
      <c r="D962" t="str">
        <f t="shared" si="30"/>
        <v>107 GOVINDA HARI GOVINDA</v>
      </c>
      <c r="E962" t="str">
        <f t="shared" si="31"/>
        <v>KANNAVARIKELLA</v>
      </c>
    </row>
    <row r="963" spans="1:5" hidden="1" x14ac:dyDescent="0.35">
      <c r="A963" t="s">
        <v>3461</v>
      </c>
      <c r="B963" t="s">
        <v>1460</v>
      </c>
      <c r="C963" t="s">
        <v>2597</v>
      </c>
      <c r="D963" t="str">
        <f t="shared" si="30"/>
        <v>107 GOVINDA HARI GOVINDA</v>
      </c>
      <c r="E963" t="str">
        <f t="shared" si="31"/>
        <v>SARVASAKTIVI</v>
      </c>
    </row>
    <row r="964" spans="1:5" hidden="1" x14ac:dyDescent="0.35">
      <c r="A964" t="s">
        <v>3775</v>
      </c>
      <c r="B964" t="s">
        <v>1461</v>
      </c>
      <c r="C964" t="s">
        <v>2598</v>
      </c>
      <c r="D964" t="str">
        <f t="shared" si="30"/>
        <v>107 GOVINDA HARI GOVINDA</v>
      </c>
      <c r="E964" t="str">
        <f t="shared" si="31"/>
        <v>ANJINIDEVI</v>
      </c>
    </row>
    <row r="965" spans="1:5" hidden="1" x14ac:dyDescent="0.35">
      <c r="A965" t="s">
        <v>3462</v>
      </c>
      <c r="B965" t="s">
        <v>1462</v>
      </c>
      <c r="C965" t="s">
        <v>2597</v>
      </c>
      <c r="D965" t="str">
        <f t="shared" si="30"/>
        <v>107 GOVINDA HARI GOVINDA</v>
      </c>
      <c r="E965" t="str">
        <f t="shared" si="31"/>
        <v>PAIKONI CUDARO</v>
      </c>
    </row>
    <row r="966" spans="1:5" hidden="1" x14ac:dyDescent="0.35">
      <c r="A966" t="s">
        <v>3463</v>
      </c>
      <c r="B966" t="s">
        <v>1463</v>
      </c>
      <c r="C966" t="s">
        <v>2597</v>
      </c>
      <c r="D966" t="str">
        <f t="shared" si="30"/>
        <v>107 GOVINDA HARI GOVINDA</v>
      </c>
      <c r="E966" t="str">
        <f t="shared" si="31"/>
        <v>NANA MAHIMALA</v>
      </c>
    </row>
    <row r="967" spans="1:5" hidden="1" x14ac:dyDescent="0.35">
      <c r="A967" t="s">
        <v>1645</v>
      </c>
      <c r="B967" t="s">
        <v>1464</v>
      </c>
      <c r="C967" t="s">
        <v>2573</v>
      </c>
      <c r="D967" t="str">
        <f t="shared" si="30"/>
        <v>108 ANNAMAYYA MADHURA PADA HELA</v>
      </c>
      <c r="E967" t="str">
        <f t="shared" si="31"/>
        <v>MAINTIKI</v>
      </c>
    </row>
    <row r="968" spans="1:5" hidden="1" x14ac:dyDescent="0.35">
      <c r="A968" t="s">
        <v>3776</v>
      </c>
      <c r="B968" t="s">
        <v>1465</v>
      </c>
      <c r="C968" t="s">
        <v>2573</v>
      </c>
      <c r="D968" t="str">
        <f t="shared" si="30"/>
        <v>108 ANNAMAYYA MADHURA PADA HELA</v>
      </c>
      <c r="E968" t="str">
        <f t="shared" si="31"/>
        <v>PREMAMUTO</v>
      </c>
    </row>
    <row r="969" spans="1:5" hidden="1" x14ac:dyDescent="0.35">
      <c r="A969" t="s">
        <v>3777</v>
      </c>
      <c r="B969" t="s">
        <v>1466</v>
      </c>
      <c r="C969" t="s">
        <v>2573</v>
      </c>
      <c r="D969" t="str">
        <f t="shared" si="30"/>
        <v>108 ANNAMAYYA MADHURA PADA HELA</v>
      </c>
      <c r="E969" t="str">
        <f t="shared" si="31"/>
        <v>EMI NAVVAVE</v>
      </c>
    </row>
    <row r="970" spans="1:5" hidden="1" x14ac:dyDescent="0.35">
      <c r="A970" t="s">
        <v>3778</v>
      </c>
      <c r="B970" t="s">
        <v>1467</v>
      </c>
      <c r="C970" t="s">
        <v>2573</v>
      </c>
      <c r="D970" t="str">
        <f t="shared" si="30"/>
        <v>108 ANNAMAYYA MADHURA PADA HELA</v>
      </c>
      <c r="E970" t="str">
        <f t="shared" si="31"/>
        <v>IYYAKUNTE</v>
      </c>
    </row>
    <row r="971" spans="1:5" hidden="1" x14ac:dyDescent="0.35">
      <c r="A971" t="s">
        <v>3779</v>
      </c>
      <c r="B971" t="s">
        <v>1468</v>
      </c>
      <c r="C971" t="s">
        <v>2573</v>
      </c>
      <c r="D971" t="str">
        <f t="shared" si="30"/>
        <v>108 ANNAMAYYA MADHURA PADA HELA</v>
      </c>
      <c r="E971" t="str">
        <f t="shared" si="31"/>
        <v>YENTAVADAVAYYA</v>
      </c>
    </row>
    <row r="972" spans="1:5" hidden="1" x14ac:dyDescent="0.35">
      <c r="A972" t="s">
        <v>3780</v>
      </c>
      <c r="B972" t="s">
        <v>1469</v>
      </c>
      <c r="C972" t="s">
        <v>2573</v>
      </c>
      <c r="D972" t="str">
        <f t="shared" si="30"/>
        <v>108 ANNAMAYYA MADHURA PADA HELA</v>
      </c>
      <c r="E972" t="str">
        <f t="shared" si="31"/>
        <v>ADDO</v>
      </c>
    </row>
    <row r="973" spans="1:5" hidden="1" x14ac:dyDescent="0.35">
      <c r="A973" t="s">
        <v>3781</v>
      </c>
      <c r="B973" t="s">
        <v>1470</v>
      </c>
      <c r="C973" t="s">
        <v>2602</v>
      </c>
      <c r="D973" t="str">
        <f t="shared" si="30"/>
        <v>108 ANNAMAYYA MADHURA PADA HELA</v>
      </c>
      <c r="E973" t="str">
        <f t="shared" si="31"/>
        <v>VARIKO</v>
      </c>
    </row>
    <row r="974" spans="1:5" hidden="1" x14ac:dyDescent="0.35">
      <c r="A974" t="s">
        <v>3782</v>
      </c>
      <c r="B974" t="s">
        <v>1471</v>
      </c>
      <c r="C974" t="s">
        <v>2573</v>
      </c>
      <c r="D974" t="str">
        <f t="shared" si="30"/>
        <v>108 ANNAMAYYA MADHURA PADA HELA</v>
      </c>
      <c r="E974" t="str">
        <f t="shared" si="31"/>
        <v>CITTAGINCA</v>
      </c>
    </row>
    <row r="975" spans="1:5" hidden="1" x14ac:dyDescent="0.35">
      <c r="A975" t="s">
        <v>3783</v>
      </c>
      <c r="B975" t="s">
        <v>1472</v>
      </c>
      <c r="C975" t="s">
        <v>2602</v>
      </c>
      <c r="D975" t="str">
        <f t="shared" si="30"/>
        <v>108 ANNAMAYYA MADHURA PADA HELA</v>
      </c>
      <c r="E975" t="str">
        <f t="shared" si="31"/>
        <v>KANIRA</v>
      </c>
    </row>
    <row r="976" spans="1:5" hidden="1" x14ac:dyDescent="0.35">
      <c r="A976" t="s">
        <v>3784</v>
      </c>
      <c r="B976" t="s">
        <v>1473</v>
      </c>
      <c r="C976" t="s">
        <v>2573</v>
      </c>
      <c r="D976" t="str">
        <f t="shared" si="30"/>
        <v>108 ANNAMAYYA MADHURA PADA HELA</v>
      </c>
      <c r="E976" t="str">
        <f t="shared" si="31"/>
        <v>VADDU</v>
      </c>
    </row>
    <row r="977" spans="1:5" hidden="1" x14ac:dyDescent="0.35">
      <c r="A977" t="s">
        <v>3785</v>
      </c>
      <c r="B977" t="s">
        <v>1474</v>
      </c>
      <c r="C977" t="s">
        <v>2603</v>
      </c>
      <c r="D977" t="str">
        <f t="shared" si="30"/>
        <v>109 SARANAM GOVINDAM</v>
      </c>
      <c r="E977" t="str">
        <f t="shared" si="31"/>
        <v>PARAMATMUDU</v>
      </c>
    </row>
    <row r="978" spans="1:5" hidden="1" x14ac:dyDescent="0.35">
      <c r="A978" t="s">
        <v>3786</v>
      </c>
      <c r="B978" t="s">
        <v>1475</v>
      </c>
      <c r="C978" t="s">
        <v>2603</v>
      </c>
      <c r="D978" t="str">
        <f t="shared" si="30"/>
        <v>109 SARANAM GOVINDAM</v>
      </c>
      <c r="E978" t="str">
        <f t="shared" si="31"/>
        <v>NERICI</v>
      </c>
    </row>
    <row r="979" spans="1:5" hidden="1" x14ac:dyDescent="0.35">
      <c r="A979" t="s">
        <v>3787</v>
      </c>
      <c r="B979" t="s">
        <v>1476</v>
      </c>
      <c r="C979" t="s">
        <v>2603</v>
      </c>
      <c r="D979" t="str">
        <f t="shared" si="30"/>
        <v>109 SARANAM GOVINDAM</v>
      </c>
      <c r="E979" t="str">
        <f t="shared" si="31"/>
        <v>NARAYANA</v>
      </c>
    </row>
    <row r="980" spans="1:5" hidden="1" x14ac:dyDescent="0.35">
      <c r="A980" t="s">
        <v>3384</v>
      </c>
      <c r="B980" t="s">
        <v>1477</v>
      </c>
      <c r="C980" t="s">
        <v>2603</v>
      </c>
      <c r="D980" t="str">
        <f t="shared" si="30"/>
        <v>109 SARANAM GOVINDAM</v>
      </c>
      <c r="E980" t="str">
        <f t="shared" si="31"/>
        <v>EMI NADUGA</v>
      </c>
    </row>
    <row r="981" spans="1:5" hidden="1" x14ac:dyDescent="0.35">
      <c r="A981" t="s">
        <v>3788</v>
      </c>
      <c r="B981" t="s">
        <v>1478</v>
      </c>
      <c r="C981" t="s">
        <v>2603</v>
      </c>
      <c r="D981" t="str">
        <f t="shared" si="30"/>
        <v>109 SARANAM GOVINDAM</v>
      </c>
      <c r="E981" t="str">
        <f t="shared" si="31"/>
        <v>OKKADE</v>
      </c>
    </row>
    <row r="982" spans="1:5" hidden="1" x14ac:dyDescent="0.35">
      <c r="A982" t="s">
        <v>3789</v>
      </c>
      <c r="B982" t="s">
        <v>1479</v>
      </c>
      <c r="C982" t="s">
        <v>2603</v>
      </c>
      <c r="D982" t="str">
        <f t="shared" si="30"/>
        <v>109 SARANAM GOVINDAM</v>
      </c>
      <c r="E982" t="str">
        <f t="shared" si="31"/>
        <v>VINTALAYA</v>
      </c>
    </row>
    <row r="983" spans="1:5" hidden="1" x14ac:dyDescent="0.35">
      <c r="A983" t="s">
        <v>3790</v>
      </c>
      <c r="B983" t="s">
        <v>1480</v>
      </c>
      <c r="C983" t="s">
        <v>2603</v>
      </c>
      <c r="D983" t="str">
        <f t="shared" si="30"/>
        <v>109 SARANAM GOVINDAM</v>
      </c>
      <c r="E983" t="str">
        <f t="shared" si="31"/>
        <v>SRAVANA</v>
      </c>
    </row>
    <row r="984" spans="1:5" hidden="1" x14ac:dyDescent="0.35">
      <c r="A984" t="s">
        <v>3791</v>
      </c>
      <c r="B984" t="s">
        <v>1481</v>
      </c>
      <c r="C984" t="s">
        <v>2603</v>
      </c>
      <c r="D984" t="str">
        <f t="shared" si="30"/>
        <v>109 SARANAM GOVINDAM</v>
      </c>
      <c r="E984" t="str">
        <f t="shared" si="31"/>
        <v>VIDIVO</v>
      </c>
    </row>
    <row r="985" spans="1:5" hidden="1" x14ac:dyDescent="0.35">
      <c r="A985" t="s">
        <v>3792</v>
      </c>
      <c r="B985" t="s">
        <v>1482</v>
      </c>
      <c r="C985" t="s">
        <v>2603</v>
      </c>
      <c r="D985" t="str">
        <f t="shared" si="30"/>
        <v>109 SARANAM GOVINDAM</v>
      </c>
      <c r="E985" t="str">
        <f t="shared" si="31"/>
        <v>SRIPATI</v>
      </c>
    </row>
    <row r="986" spans="1:5" hidden="1" x14ac:dyDescent="0.35">
      <c r="A986" s="2" t="s">
        <v>3418</v>
      </c>
      <c r="B986" t="s">
        <v>1483</v>
      </c>
      <c r="C986" t="s">
        <v>2604</v>
      </c>
      <c r="D986" t="str">
        <f t="shared" si="30"/>
        <v>110 SRI KRISHNA LEELA MADHURYAM</v>
      </c>
      <c r="E986" t="str">
        <f t="shared" si="31"/>
        <v>BRAHMAGANNAVADU</v>
      </c>
    </row>
    <row r="987" spans="1:5" hidden="1" x14ac:dyDescent="0.35">
      <c r="A987" t="s">
        <v>3419</v>
      </c>
      <c r="B987" t="s">
        <v>1484</v>
      </c>
      <c r="C987" t="s">
        <v>2604</v>
      </c>
      <c r="D987" t="str">
        <f t="shared" si="30"/>
        <v>110 SRI KRISHNA LEELA MADHURYAM</v>
      </c>
      <c r="E987" t="str">
        <f t="shared" si="31"/>
        <v>NIRMALULU</v>
      </c>
    </row>
    <row r="988" spans="1:5" hidden="1" x14ac:dyDescent="0.35">
      <c r="A988" s="2" t="s">
        <v>3420</v>
      </c>
      <c r="B988" t="s">
        <v>1485</v>
      </c>
      <c r="C988" t="s">
        <v>2604</v>
      </c>
      <c r="D988" t="str">
        <f t="shared" si="30"/>
        <v>110 SRI KRISHNA LEELA MADHURYAM</v>
      </c>
      <c r="E988" t="str">
        <f t="shared" si="31"/>
        <v>CINNAVADU</v>
      </c>
    </row>
    <row r="989" spans="1:5" hidden="1" x14ac:dyDescent="0.35">
      <c r="A989" s="2" t="s">
        <v>3793</v>
      </c>
      <c r="B989" t="s">
        <v>1486</v>
      </c>
      <c r="C989" t="s">
        <v>2604</v>
      </c>
      <c r="D989" t="str">
        <f t="shared" si="30"/>
        <v>110 SRI KRISHNA LEELA MADHURYAM</v>
      </c>
      <c r="E989" t="str">
        <f t="shared" si="31"/>
        <v>BHAVAROGA</v>
      </c>
    </row>
    <row r="990" spans="1:5" hidden="1" x14ac:dyDescent="0.35">
      <c r="A990" s="2" t="s">
        <v>3794</v>
      </c>
      <c r="B990" t="s">
        <v>1487</v>
      </c>
      <c r="C990" t="s">
        <v>2604</v>
      </c>
      <c r="D990" t="str">
        <f t="shared" si="30"/>
        <v>110 SRI KRISHNA LEELA MADHURYAM</v>
      </c>
      <c r="E990" t="str">
        <f t="shared" si="31"/>
        <v>NINNU TALACI</v>
      </c>
    </row>
    <row r="991" spans="1:5" hidden="1" x14ac:dyDescent="0.35">
      <c r="A991" s="2" t="s">
        <v>3421</v>
      </c>
      <c r="B991" t="s">
        <v>1488</v>
      </c>
      <c r="C991" t="s">
        <v>2604</v>
      </c>
      <c r="D991" t="str">
        <f t="shared" si="30"/>
        <v>110 SRI KRISHNA LEELA MADHURYAM</v>
      </c>
      <c r="E991" t="str">
        <f t="shared" si="31"/>
        <v>CALA MELUDIRA</v>
      </c>
    </row>
    <row r="992" spans="1:5" hidden="1" x14ac:dyDescent="0.35">
      <c r="A992" s="2" t="s">
        <v>3795</v>
      </c>
      <c r="B992" t="s">
        <v>1489</v>
      </c>
      <c r="C992" t="s">
        <v>2604</v>
      </c>
      <c r="D992" t="str">
        <f t="shared" si="30"/>
        <v>110 SRI KRISHNA LEELA MADHURYAM</v>
      </c>
      <c r="E992" t="str">
        <f t="shared" si="31"/>
        <v>OUNAYYA</v>
      </c>
    </row>
    <row r="993" spans="1:6" hidden="1" x14ac:dyDescent="0.35">
      <c r="A993" s="2" t="s">
        <v>3796</v>
      </c>
      <c r="B993" t="s">
        <v>1490</v>
      </c>
      <c r="C993" t="s">
        <v>2604</v>
      </c>
      <c r="D993" t="str">
        <f t="shared" si="30"/>
        <v>110 SRI KRISHNA LEELA MADHURYAM</v>
      </c>
      <c r="E993" t="str">
        <f t="shared" si="31"/>
        <v>AYYO</v>
      </c>
    </row>
    <row r="994" spans="1:6" hidden="1" x14ac:dyDescent="0.35">
      <c r="A994" t="s">
        <v>3422</v>
      </c>
      <c r="B994" t="s">
        <v>1491</v>
      </c>
      <c r="C994" t="s">
        <v>2604</v>
      </c>
      <c r="D994" t="str">
        <f t="shared" si="30"/>
        <v>110 SRI KRISHNA LEELA MADHURYAM</v>
      </c>
      <c r="E994" t="str">
        <f t="shared" si="31"/>
        <v>CALLANI</v>
      </c>
    </row>
    <row r="995" spans="1:6" hidden="1" x14ac:dyDescent="0.35">
      <c r="A995" s="2" t="s">
        <v>889</v>
      </c>
      <c r="B995" t="s">
        <v>1492</v>
      </c>
      <c r="C995" t="s">
        <v>2604</v>
      </c>
      <c r="D995" t="str">
        <f t="shared" si="30"/>
        <v>110 SRI KRISHNA LEELA MADHURYAM</v>
      </c>
      <c r="E995" t="str">
        <f t="shared" si="31"/>
        <v>INADEDI</v>
      </c>
    </row>
    <row r="996" spans="1:6" hidden="1" x14ac:dyDescent="0.35">
      <c r="A996" t="s">
        <v>3797</v>
      </c>
      <c r="B996" t="s">
        <v>1493</v>
      </c>
      <c r="C996" t="s">
        <v>2605</v>
      </c>
      <c r="D996" t="str">
        <f t="shared" si="30"/>
        <v>111 ANNAMAYYA PADA PADMANJALI</v>
      </c>
      <c r="E996" t="str">
        <f t="shared" si="31"/>
        <v>MADANUNI</v>
      </c>
    </row>
    <row r="997" spans="1:6" hidden="1" x14ac:dyDescent="0.35">
      <c r="A997" t="s">
        <v>3798</v>
      </c>
      <c r="B997" t="s">
        <v>1494</v>
      </c>
      <c r="C997" t="s">
        <v>2605</v>
      </c>
      <c r="D997" t="str">
        <f t="shared" si="30"/>
        <v>111 ANNAMAYYA PADA PADMANJALI</v>
      </c>
      <c r="E997" t="str">
        <f t="shared" si="31"/>
        <v>VACINA</v>
      </c>
    </row>
    <row r="998" spans="1:6" hidden="1" x14ac:dyDescent="0.35">
      <c r="A998" t="s">
        <v>3799</v>
      </c>
      <c r="B998" t="s">
        <v>1495</v>
      </c>
      <c r="C998" t="s">
        <v>2605</v>
      </c>
      <c r="D998" t="str">
        <f t="shared" si="30"/>
        <v>111 ANNAMAYYA PADA PADMANJALI</v>
      </c>
      <c r="E998" t="str">
        <f t="shared" si="31"/>
        <v>AVADARICAVAYYA</v>
      </c>
    </row>
    <row r="999" spans="1:6" hidden="1" x14ac:dyDescent="0.35">
      <c r="A999" t="s">
        <v>3800</v>
      </c>
      <c r="B999" t="s">
        <v>1496</v>
      </c>
      <c r="C999" t="s">
        <v>2605</v>
      </c>
      <c r="D999" t="str">
        <f t="shared" si="30"/>
        <v>111 ANNAMAYYA PADA PADMANJALI</v>
      </c>
      <c r="E999" t="str">
        <f t="shared" si="31"/>
        <v>BHALAVANTUDITANI</v>
      </c>
    </row>
    <row r="1000" spans="1:6" hidden="1" x14ac:dyDescent="0.35">
      <c r="A1000" t="s">
        <v>3801</v>
      </c>
      <c r="B1000" t="s">
        <v>1497</v>
      </c>
      <c r="C1000" t="s">
        <v>2605</v>
      </c>
      <c r="D1000" t="str">
        <f t="shared" si="30"/>
        <v>111 ANNAMAYYA PADA PADMANJALI</v>
      </c>
      <c r="E1000" t="str">
        <f t="shared" si="31"/>
        <v>DEVA NI VUNIKI</v>
      </c>
    </row>
    <row r="1001" spans="1:6" hidden="1" x14ac:dyDescent="0.35">
      <c r="A1001" t="s">
        <v>3802</v>
      </c>
      <c r="B1001" t="s">
        <v>1498</v>
      </c>
      <c r="C1001" t="s">
        <v>2605</v>
      </c>
      <c r="D1001" t="str">
        <f t="shared" si="30"/>
        <v>111 ANNAMAYYA PADA PADMANJALI</v>
      </c>
      <c r="E1001" t="str">
        <f t="shared" si="31"/>
        <v>GOLARACI</v>
      </c>
    </row>
    <row r="1002" spans="1:6" hidden="1" x14ac:dyDescent="0.35">
      <c r="A1002" t="s">
        <v>3803</v>
      </c>
      <c r="B1002" t="s">
        <v>1499</v>
      </c>
      <c r="C1002" t="s">
        <v>2605</v>
      </c>
      <c r="D1002" t="str">
        <f t="shared" si="30"/>
        <v>111 ANNAMAYYA PADA PADMANJALI</v>
      </c>
      <c r="E1002" t="str">
        <f t="shared" si="31"/>
        <v>VINODA</v>
      </c>
    </row>
    <row r="1003" spans="1:6" hidden="1" x14ac:dyDescent="0.35">
      <c r="A1003" t="s">
        <v>3804</v>
      </c>
      <c r="B1003" t="s">
        <v>1500</v>
      </c>
      <c r="C1003" t="s">
        <v>2605</v>
      </c>
      <c r="D1003" t="str">
        <f t="shared" si="30"/>
        <v>111 ANNAMAYYA PADA PADMANJALI</v>
      </c>
      <c r="E1003" t="str">
        <f t="shared" si="31"/>
        <v>DIPINCHA</v>
      </c>
    </row>
    <row r="1004" spans="1:6" hidden="1" x14ac:dyDescent="0.35">
      <c r="A1004" t="s">
        <v>3805</v>
      </c>
      <c r="B1004" t="s">
        <v>1501</v>
      </c>
      <c r="C1004" t="s">
        <v>2606</v>
      </c>
      <c r="D1004" t="str">
        <f t="shared" si="30"/>
        <v>112 NRUSIMHA PADA DHWANI</v>
      </c>
      <c r="E1004" t="str">
        <f t="shared" si="31"/>
        <v>PEDAOUBALAPU</v>
      </c>
      <c r="F1004">
        <v>30</v>
      </c>
    </row>
    <row r="1005" spans="1:6" hidden="1" x14ac:dyDescent="0.35">
      <c r="A1005" t="s">
        <v>3806</v>
      </c>
      <c r="B1005" t="s">
        <v>1502</v>
      </c>
      <c r="C1005" t="s">
        <v>2525</v>
      </c>
      <c r="D1005" t="str">
        <f t="shared" si="30"/>
        <v>112 NRUSIMHA PADA DHWANI</v>
      </c>
      <c r="E1005" t="str">
        <f t="shared" si="31"/>
        <v>SAGAMU MANISHI</v>
      </c>
      <c r="F1005">
        <v>30</v>
      </c>
    </row>
    <row r="1006" spans="1:6" hidden="1" x14ac:dyDescent="0.35">
      <c r="A1006" s="2" t="s">
        <v>3807</v>
      </c>
      <c r="B1006" t="s">
        <v>1503</v>
      </c>
      <c r="C1006" t="s">
        <v>2606</v>
      </c>
      <c r="D1006" t="str">
        <f t="shared" si="30"/>
        <v>112 NRUSIMHA PADA DHWANI</v>
      </c>
      <c r="E1006" t="str">
        <f t="shared" si="31"/>
        <v>MODALI</v>
      </c>
      <c r="F1006">
        <v>30</v>
      </c>
    </row>
    <row r="1007" spans="1:6" hidden="1" x14ac:dyDescent="0.35">
      <c r="A1007" t="s">
        <v>3808</v>
      </c>
      <c r="B1007" t="s">
        <v>1504</v>
      </c>
      <c r="C1007" t="s">
        <v>2525</v>
      </c>
      <c r="D1007" t="str">
        <f t="shared" si="30"/>
        <v>112 NRUSIMHA PADA DHWANI</v>
      </c>
      <c r="E1007" t="str">
        <f t="shared" si="31"/>
        <v>SUGREEVA</v>
      </c>
      <c r="F1007">
        <v>30</v>
      </c>
    </row>
    <row r="1008" spans="1:6" hidden="1" x14ac:dyDescent="0.35">
      <c r="A1008" t="s">
        <v>3809</v>
      </c>
      <c r="B1008" t="s">
        <v>1505</v>
      </c>
      <c r="C1008" t="s">
        <v>2606</v>
      </c>
      <c r="D1008" t="str">
        <f t="shared" si="30"/>
        <v>112 NRUSIMHA PADA DHWANI</v>
      </c>
      <c r="E1008" t="str">
        <f t="shared" si="31"/>
        <v>ARUDARUDEEGATI</v>
      </c>
      <c r="F1008">
        <v>30</v>
      </c>
    </row>
    <row r="1009" spans="1:6" hidden="1" x14ac:dyDescent="0.35">
      <c r="A1009" t="s">
        <v>3810</v>
      </c>
      <c r="B1009" t="s">
        <v>1506</v>
      </c>
      <c r="C1009" t="s">
        <v>2525</v>
      </c>
      <c r="D1009" t="str">
        <f t="shared" si="30"/>
        <v>112 NRUSIMHA PADA DHWANI</v>
      </c>
      <c r="E1009" t="str">
        <f t="shared" si="31"/>
        <v>VADEVO</v>
      </c>
      <c r="F1009">
        <v>30</v>
      </c>
    </row>
    <row r="1010" spans="1:6" hidden="1" x14ac:dyDescent="0.35">
      <c r="A1010" s="2" t="s">
        <v>3811</v>
      </c>
      <c r="B1010" t="s">
        <v>1507</v>
      </c>
      <c r="C1010" t="s">
        <v>2525</v>
      </c>
      <c r="D1010" t="str">
        <f t="shared" si="30"/>
        <v>112 NRUSIMHA PADA DHWANI</v>
      </c>
      <c r="E1010" t="str">
        <f t="shared" si="31"/>
        <v>SUGREEVANARASIMHUNI</v>
      </c>
      <c r="F1010">
        <v>30</v>
      </c>
    </row>
    <row r="1011" spans="1:6" hidden="1" x14ac:dyDescent="0.35">
      <c r="A1011" t="s">
        <v>3812</v>
      </c>
      <c r="B1011" t="s">
        <v>1508</v>
      </c>
      <c r="C1011" t="s">
        <v>2525</v>
      </c>
      <c r="D1011" t="str">
        <f t="shared" si="30"/>
        <v>112 NRUSIMHA PADA DHWANI</v>
      </c>
      <c r="E1011" t="str">
        <f t="shared" si="31"/>
        <v>IHA PARAMULUKUNU</v>
      </c>
      <c r="F1011">
        <v>30</v>
      </c>
    </row>
    <row r="1012" spans="1:6" hidden="1" x14ac:dyDescent="0.35">
      <c r="A1012" t="s">
        <v>3813</v>
      </c>
      <c r="B1012" t="s">
        <v>1509</v>
      </c>
      <c r="C1012" t="s">
        <v>2607</v>
      </c>
      <c r="D1012" t="str">
        <f t="shared" si="30"/>
        <v>112 NRUSIMHA PADA DHWANI</v>
      </c>
      <c r="E1012" t="str">
        <f t="shared" si="31"/>
        <v>PADATULALA</v>
      </c>
      <c r="F1012">
        <v>30</v>
      </c>
    </row>
    <row r="1013" spans="1:6" hidden="1" x14ac:dyDescent="0.35">
      <c r="A1013" t="s">
        <v>3467</v>
      </c>
      <c r="B1013" t="s">
        <v>1510</v>
      </c>
      <c r="C1013" t="s">
        <v>2531</v>
      </c>
      <c r="D1013" t="str">
        <f t="shared" si="30"/>
        <v>113 SRI HARI BHAVAMADHURYAM</v>
      </c>
      <c r="E1013" t="str">
        <f t="shared" si="31"/>
        <v>LENI BRAMALU</v>
      </c>
    </row>
    <row r="1014" spans="1:6" hidden="1" x14ac:dyDescent="0.35">
      <c r="A1014" t="s">
        <v>3468</v>
      </c>
      <c r="B1014" t="s">
        <v>1511</v>
      </c>
      <c r="C1014" t="s">
        <v>2531</v>
      </c>
      <c r="D1014" t="str">
        <f t="shared" si="30"/>
        <v>113 SRI HARI BHAVAMADHURYAM</v>
      </c>
      <c r="E1014" t="str">
        <f t="shared" si="31"/>
        <v>PARAMATMUNI</v>
      </c>
    </row>
    <row r="1015" spans="1:6" hidden="1" x14ac:dyDescent="0.35">
      <c r="A1015" t="s">
        <v>3814</v>
      </c>
      <c r="B1015" t="s">
        <v>1512</v>
      </c>
      <c r="C1015" t="s">
        <v>2531</v>
      </c>
      <c r="D1015" t="str">
        <f t="shared" si="30"/>
        <v>113 SRI HARI BHAVAMADHURYAM</v>
      </c>
      <c r="E1015" t="str">
        <f t="shared" si="31"/>
        <v>MADRUSANAM</v>
      </c>
      <c r="F1015">
        <v>40</v>
      </c>
    </row>
    <row r="1016" spans="1:6" hidden="1" x14ac:dyDescent="0.35">
      <c r="A1016" s="2" t="s">
        <v>922</v>
      </c>
      <c r="B1016" t="s">
        <v>1513</v>
      </c>
      <c r="C1016" t="s">
        <v>2531</v>
      </c>
      <c r="D1016" t="str">
        <f t="shared" si="30"/>
        <v>113 SRI HARI BHAVAMADHURYAM</v>
      </c>
      <c r="E1016" t="str">
        <f t="shared" si="31"/>
        <v>PALUKULA</v>
      </c>
      <c r="F1016">
        <v>40</v>
      </c>
    </row>
    <row r="1017" spans="1:6" hidden="1" x14ac:dyDescent="0.35">
      <c r="A1017" s="2" t="s">
        <v>3815</v>
      </c>
      <c r="B1017" t="s">
        <v>1514</v>
      </c>
      <c r="C1017" t="s">
        <v>2531</v>
      </c>
      <c r="D1017" t="str">
        <f t="shared" si="30"/>
        <v>113 SRI HARI BHAVAMADHURYAM</v>
      </c>
      <c r="E1017" t="str">
        <f t="shared" si="31"/>
        <v>NINNU BASINA</v>
      </c>
      <c r="F1017">
        <v>40</v>
      </c>
    </row>
    <row r="1018" spans="1:6" hidden="1" x14ac:dyDescent="0.35">
      <c r="A1018" t="s">
        <v>3816</v>
      </c>
      <c r="B1018" t="s">
        <v>1515</v>
      </c>
      <c r="C1018" t="s">
        <v>2531</v>
      </c>
      <c r="D1018" t="str">
        <f t="shared" si="30"/>
        <v>113 SRI HARI BHAVAMADHURYAM</v>
      </c>
      <c r="E1018" t="str">
        <f t="shared" si="31"/>
        <v>RANU MIKADAKU</v>
      </c>
      <c r="F1018">
        <v>40</v>
      </c>
    </row>
    <row r="1019" spans="1:6" hidden="1" x14ac:dyDescent="0.35">
      <c r="A1019" t="s">
        <v>3817</v>
      </c>
      <c r="B1019" t="s">
        <v>1516</v>
      </c>
      <c r="C1019" t="s">
        <v>2531</v>
      </c>
      <c r="D1019" t="str">
        <f t="shared" si="30"/>
        <v>113 SRI HARI BHAVAMADHURYAM</v>
      </c>
      <c r="E1019" t="str">
        <f t="shared" si="31"/>
        <v>INTI CESINA</v>
      </c>
      <c r="F1019">
        <v>40</v>
      </c>
    </row>
    <row r="1020" spans="1:6" hidden="1" x14ac:dyDescent="0.35">
      <c r="A1020" t="s">
        <v>3469</v>
      </c>
      <c r="B1020" t="s">
        <v>1517</v>
      </c>
      <c r="C1020" t="s">
        <v>2531</v>
      </c>
      <c r="D1020" t="str">
        <f t="shared" ref="D1020:D1083" si="32">LEFT(MID(B1020,LEN("ANNAMAYYA SANKIRTANAS_")+1,LEN(B1020)-LEN("ANNAMAYYA SANKIRTANAS_")),FIND("_",MID(B1020,LEN("ANNAMAYYA SANKIRTANAS_")+1,LEN(B1020)-LEN("ANNAMAYYA SANKIRTANAS_")))-1)</f>
        <v>113 SRI HARI BHAVAMADHURYAM</v>
      </c>
      <c r="E1020" t="str">
        <f t="shared" ref="E1020:E1083" si="33">SUBSTITUTE(RIGHT(RIGHT(B1020,LEN(B1020)-FIND(D1020,B1020)-LEN(D1020)),LEN(RIGHT(B1020,LEN(B1020)-FIND(D1020,B1020)-LEN(D1020)))-FIND(" ",RIGHT(B1020,LEN(B1020)-FIND(D1020,B1020)-LEN(D1020)))),".mp3","")</f>
        <v>NANA BHAKTULIVI</v>
      </c>
    </row>
    <row r="1021" spans="1:6" hidden="1" x14ac:dyDescent="0.35">
      <c r="A1021" t="s">
        <v>3447</v>
      </c>
      <c r="B1021" t="s">
        <v>1518</v>
      </c>
      <c r="C1021" t="s">
        <v>2608</v>
      </c>
      <c r="D1021" t="str">
        <f t="shared" si="32"/>
        <v>114 SARVAM VISHNUMAIYAM</v>
      </c>
      <c r="E1021" t="str">
        <f t="shared" si="33"/>
        <v>RATIRELLA SATULATO</v>
      </c>
    </row>
    <row r="1022" spans="1:6" hidden="1" x14ac:dyDescent="0.35">
      <c r="A1022" s="2" t="s">
        <v>3448</v>
      </c>
      <c r="B1022" t="s">
        <v>1519</v>
      </c>
      <c r="C1022" t="s">
        <v>2608</v>
      </c>
      <c r="D1022" t="str">
        <f t="shared" si="32"/>
        <v>114 SARVAM VISHNUMAIYAM</v>
      </c>
      <c r="E1022" t="str">
        <f t="shared" si="33"/>
        <v>IDIVO SRUTI</v>
      </c>
    </row>
    <row r="1023" spans="1:6" hidden="1" x14ac:dyDescent="0.35">
      <c r="A1023" t="s">
        <v>3449</v>
      </c>
      <c r="B1023" t="s">
        <v>1520</v>
      </c>
      <c r="C1023" t="s">
        <v>2608</v>
      </c>
      <c r="D1023" t="str">
        <f t="shared" si="32"/>
        <v>114 SARVAM VISHNUMAIYAM</v>
      </c>
      <c r="E1023" t="str">
        <f t="shared" si="33"/>
        <v>VICARAPARULALA</v>
      </c>
    </row>
    <row r="1024" spans="1:6" hidden="1" x14ac:dyDescent="0.35">
      <c r="A1024" t="s">
        <v>3450</v>
      </c>
      <c r="B1024" t="s">
        <v>1521</v>
      </c>
      <c r="C1024" t="s">
        <v>2608</v>
      </c>
      <c r="D1024" t="str">
        <f t="shared" si="32"/>
        <v>114 SARVAM VISHNUMAIYAM</v>
      </c>
      <c r="E1024" t="str">
        <f t="shared" si="33"/>
        <v>SRIPATIYE</v>
      </c>
    </row>
    <row r="1025" spans="1:5" hidden="1" x14ac:dyDescent="0.35">
      <c r="A1025" t="s">
        <v>3451</v>
      </c>
      <c r="B1025" t="s">
        <v>1522</v>
      </c>
      <c r="C1025" t="s">
        <v>2608</v>
      </c>
      <c r="D1025" t="str">
        <f t="shared" si="32"/>
        <v>114 SARVAM VISHNUMAIYAM</v>
      </c>
      <c r="E1025" t="str">
        <f t="shared" si="33"/>
        <v>IDI TUDA MODALANI</v>
      </c>
    </row>
    <row r="1026" spans="1:5" hidden="1" x14ac:dyDescent="0.35">
      <c r="A1026" t="s">
        <v>3452</v>
      </c>
      <c r="B1026" t="s">
        <v>1523</v>
      </c>
      <c r="C1026" t="s">
        <v>2608</v>
      </c>
      <c r="D1026" t="str">
        <f t="shared" si="32"/>
        <v>114 SARVAM VISHNUMAIYAM</v>
      </c>
      <c r="E1026" t="str">
        <f t="shared" si="33"/>
        <v>RAYADIKADU</v>
      </c>
    </row>
    <row r="1027" spans="1:5" x14ac:dyDescent="0.35">
      <c r="B1027" t="s">
        <v>1524</v>
      </c>
      <c r="C1027" t="s">
        <v>2608</v>
      </c>
      <c r="D1027" t="str">
        <f t="shared" si="32"/>
        <v>114 SARVAM VISHNUMAIYAM</v>
      </c>
      <c r="E1027" t="str">
        <f t="shared" si="33"/>
        <v>MINNU NELA</v>
      </c>
    </row>
    <row r="1028" spans="1:5" hidden="1" x14ac:dyDescent="0.35">
      <c r="A1028" t="s">
        <v>3453</v>
      </c>
      <c r="B1028" t="s">
        <v>1525</v>
      </c>
      <c r="C1028" t="s">
        <v>2608</v>
      </c>
      <c r="D1028" t="str">
        <f t="shared" si="32"/>
        <v>114 SARVAM VISHNUMAIYAM</v>
      </c>
      <c r="E1028" t="str">
        <f t="shared" si="33"/>
        <v>APPADU MAJJANAMADI</v>
      </c>
    </row>
    <row r="1029" spans="1:5" hidden="1" x14ac:dyDescent="0.35">
      <c r="A1029" s="2" t="s">
        <v>3454</v>
      </c>
      <c r="B1029" t="s">
        <v>1526</v>
      </c>
      <c r="C1029" t="s">
        <v>2608</v>
      </c>
      <c r="D1029" t="str">
        <f t="shared" si="32"/>
        <v>114 SARVAM VISHNUMAIYAM</v>
      </c>
      <c r="E1029" t="str">
        <f t="shared" si="33"/>
        <v>SARVAM VISHNUMAYAM</v>
      </c>
    </row>
    <row r="1030" spans="1:5" x14ac:dyDescent="0.35">
      <c r="B1030" t="s">
        <v>1527</v>
      </c>
      <c r="C1030" t="s">
        <v>2607</v>
      </c>
      <c r="D1030" t="str">
        <f t="shared" si="32"/>
        <v>115 ANNAMAYYA SRI HARI KUSUMANJALI</v>
      </c>
      <c r="E1030" t="str">
        <f t="shared" si="33"/>
        <v>VADDE GOLLETA</v>
      </c>
    </row>
    <row r="1031" spans="1:5" x14ac:dyDescent="0.35">
      <c r="B1031" t="s">
        <v>1528</v>
      </c>
      <c r="C1031" t="s">
        <v>2525</v>
      </c>
      <c r="D1031" t="str">
        <f t="shared" si="32"/>
        <v>115 ANNAMAYYA SRI HARI KUSUMANJALI</v>
      </c>
      <c r="E1031" t="str">
        <f t="shared" si="33"/>
        <v>CUDAVAYYA</v>
      </c>
    </row>
    <row r="1032" spans="1:5" x14ac:dyDescent="0.35">
      <c r="B1032" t="s">
        <v>1529</v>
      </c>
      <c r="C1032" t="s">
        <v>2609</v>
      </c>
      <c r="D1032" t="str">
        <f t="shared" si="32"/>
        <v>115 ANNAMAYYA SRI HARI KUSUMANJALI</v>
      </c>
      <c r="E1032" t="str">
        <f t="shared" si="33"/>
        <v>IHAPARAMULU</v>
      </c>
    </row>
    <row r="1033" spans="1:5" x14ac:dyDescent="0.35">
      <c r="B1033" t="s">
        <v>1530</v>
      </c>
      <c r="C1033" t="s">
        <v>2610</v>
      </c>
      <c r="D1033" t="str">
        <f t="shared" si="32"/>
        <v>115 ANNAMAYYA SRI HARI KUSUMANJALI</v>
      </c>
      <c r="E1033" t="str">
        <f t="shared" si="33"/>
        <v>CEPATTU KONCEMU</v>
      </c>
    </row>
    <row r="1034" spans="1:5" x14ac:dyDescent="0.35">
      <c r="B1034" t="s">
        <v>1531</v>
      </c>
      <c r="C1034" t="s">
        <v>2525</v>
      </c>
      <c r="D1034" t="str">
        <f t="shared" si="32"/>
        <v>115 ANNAMAYYA SRI HARI KUSUMANJALI</v>
      </c>
      <c r="E1034" t="str">
        <f t="shared" si="33"/>
        <v>PONDERULUGUDU</v>
      </c>
    </row>
    <row r="1035" spans="1:5" x14ac:dyDescent="0.35">
      <c r="B1035" t="s">
        <v>1532</v>
      </c>
      <c r="C1035" t="s">
        <v>2607</v>
      </c>
      <c r="D1035" t="str">
        <f t="shared" si="32"/>
        <v>115 ANNAMAYYA SRI HARI KUSUMANJALI</v>
      </c>
      <c r="E1035" t="str">
        <f t="shared" si="33"/>
        <v>YACHETA CUCINA</v>
      </c>
    </row>
    <row r="1036" spans="1:5" x14ac:dyDescent="0.35">
      <c r="B1036" t="s">
        <v>1533</v>
      </c>
      <c r="C1036" t="s">
        <v>2609</v>
      </c>
      <c r="D1036" t="str">
        <f t="shared" si="32"/>
        <v>115 ANNAMAYYA SRI HARI KUSUMANJALI</v>
      </c>
      <c r="E1036" t="str">
        <f t="shared" si="33"/>
        <v>NI VERUGAVA</v>
      </c>
    </row>
    <row r="1037" spans="1:5" x14ac:dyDescent="0.35">
      <c r="B1037" t="s">
        <v>1534</v>
      </c>
      <c r="C1037" t="s">
        <v>2607</v>
      </c>
      <c r="D1037" t="str">
        <f t="shared" si="32"/>
        <v>115 ANNAMAYYA SRI HARI KUSUMANJALI</v>
      </c>
      <c r="E1037" t="str">
        <f t="shared" si="33"/>
        <v>SARANU SARANU NIKU</v>
      </c>
    </row>
    <row r="1038" spans="1:5" x14ac:dyDescent="0.35">
      <c r="B1038" t="s">
        <v>1535</v>
      </c>
      <c r="C1038" t="s">
        <v>2611</v>
      </c>
      <c r="D1038" t="str">
        <f t="shared" si="32"/>
        <v>116 SWARA LATHARCHANA</v>
      </c>
      <c r="E1038" t="str">
        <f t="shared" si="33"/>
        <v>TVAMEVASARANAM</v>
      </c>
    </row>
    <row r="1039" spans="1:5" x14ac:dyDescent="0.35">
      <c r="B1039" t="s">
        <v>1536</v>
      </c>
      <c r="C1039" t="s">
        <v>2611</v>
      </c>
      <c r="D1039" t="str">
        <f t="shared" si="32"/>
        <v>116 SWARA LATHARCHANA</v>
      </c>
      <c r="E1039" t="str">
        <f t="shared" si="33"/>
        <v>MAJAHIHI</v>
      </c>
    </row>
    <row r="1040" spans="1:5" x14ac:dyDescent="0.35">
      <c r="B1040" t="s">
        <v>1537</v>
      </c>
      <c r="C1040" t="s">
        <v>2611</v>
      </c>
      <c r="D1040" t="str">
        <f t="shared" si="32"/>
        <v>116 SWARA LATHARCHANA</v>
      </c>
      <c r="E1040" t="str">
        <f t="shared" si="33"/>
        <v>EVAM DARSAYASAHITA</v>
      </c>
    </row>
    <row r="1041" spans="2:5" x14ac:dyDescent="0.35">
      <c r="B1041" t="s">
        <v>1538</v>
      </c>
      <c r="C1041" t="s">
        <v>2611</v>
      </c>
      <c r="D1041" t="str">
        <f t="shared" si="32"/>
        <v>116 SWARA LATHARCHANA</v>
      </c>
      <c r="E1041" t="str">
        <f t="shared" si="33"/>
        <v>TAVAMAMDRASHTUM</v>
      </c>
    </row>
    <row r="1042" spans="2:5" x14ac:dyDescent="0.35">
      <c r="B1042" t="s">
        <v>1539</v>
      </c>
      <c r="C1042" t="s">
        <v>2611</v>
      </c>
      <c r="D1042" t="str">
        <f t="shared" si="32"/>
        <v>116 SWARA LATHARCHANA</v>
      </c>
      <c r="E1042" t="str">
        <f t="shared" si="33"/>
        <v>PRUDULAHEMA</v>
      </c>
    </row>
    <row r="1043" spans="2:5" x14ac:dyDescent="0.35">
      <c r="B1043" t="s">
        <v>1540</v>
      </c>
      <c r="C1043" t="s">
        <v>2611</v>
      </c>
      <c r="D1043" t="str">
        <f t="shared" si="32"/>
        <v>116 SWARA LATHARCHANA</v>
      </c>
      <c r="E1043" t="str">
        <f t="shared" si="33"/>
        <v>ANJALI - RANJALI</v>
      </c>
    </row>
    <row r="1044" spans="2:5" x14ac:dyDescent="0.35">
      <c r="B1044" t="s">
        <v>1541</v>
      </c>
      <c r="C1044" t="s">
        <v>2587</v>
      </c>
      <c r="D1044" t="str">
        <f t="shared" si="32"/>
        <v>117 SRI VENKATESWARA VISWAROOPAM</v>
      </c>
      <c r="E1044" t="str">
        <f t="shared" si="33"/>
        <v>VISWARUPAMIDIGO</v>
      </c>
    </row>
    <row r="1045" spans="2:5" x14ac:dyDescent="0.35">
      <c r="B1045" t="s">
        <v>1542</v>
      </c>
      <c r="C1045" t="s">
        <v>2591</v>
      </c>
      <c r="D1045" t="str">
        <f t="shared" si="32"/>
        <v>117 SRI VENKATESWARA VISWAROOPAM</v>
      </c>
      <c r="E1045" t="str">
        <f t="shared" si="33"/>
        <v>CUCI VACHITI</v>
      </c>
    </row>
    <row r="1046" spans="2:5" x14ac:dyDescent="0.35">
      <c r="B1046" t="s">
        <v>1543</v>
      </c>
      <c r="C1046" t="s">
        <v>2587</v>
      </c>
      <c r="D1046" t="str">
        <f t="shared" si="32"/>
        <v>117 SRI VENKATESWARA VISWAROOPAM</v>
      </c>
      <c r="E1046" t="str">
        <f t="shared" si="33"/>
        <v>SOUMITRI</v>
      </c>
    </row>
    <row r="1047" spans="2:5" x14ac:dyDescent="0.35">
      <c r="B1047" t="s">
        <v>1544</v>
      </c>
      <c r="C1047" t="s">
        <v>2612</v>
      </c>
      <c r="D1047" t="str">
        <f t="shared" si="32"/>
        <v>117 SRI VENKATESWARA VISWAROOPAM</v>
      </c>
      <c r="E1047" t="str">
        <f t="shared" si="33"/>
        <v>KANNULA</v>
      </c>
    </row>
    <row r="1048" spans="2:5" x14ac:dyDescent="0.35">
      <c r="B1048" t="s">
        <v>1545</v>
      </c>
      <c r="C1048" t="s">
        <v>2587</v>
      </c>
      <c r="D1048" t="str">
        <f t="shared" si="32"/>
        <v>117 SRI VENKATESWARA VISWAROOPAM</v>
      </c>
      <c r="E1048" t="str">
        <f t="shared" si="33"/>
        <v>ANNITA</v>
      </c>
    </row>
    <row r="1049" spans="2:5" x14ac:dyDescent="0.35">
      <c r="B1049" t="s">
        <v>1546</v>
      </c>
      <c r="C1049" t="s">
        <v>2591</v>
      </c>
      <c r="D1049" t="str">
        <f t="shared" si="32"/>
        <v>117 SRI VENKATESWARA VISWAROOPAM</v>
      </c>
      <c r="E1049" t="str">
        <f t="shared" si="33"/>
        <v>DHARUNI</v>
      </c>
    </row>
    <row r="1050" spans="2:5" x14ac:dyDescent="0.35">
      <c r="B1050" t="s">
        <v>1547</v>
      </c>
      <c r="C1050" t="s">
        <v>2612</v>
      </c>
      <c r="D1050" t="str">
        <f t="shared" si="32"/>
        <v>117 SRI VENKATESWARA VISWAROOPAM</v>
      </c>
      <c r="E1050" t="str">
        <f t="shared" si="33"/>
        <v>CUCINA VARI</v>
      </c>
    </row>
    <row r="1051" spans="2:5" x14ac:dyDescent="0.35">
      <c r="B1051" t="s">
        <v>1548</v>
      </c>
      <c r="C1051" t="s">
        <v>2587</v>
      </c>
      <c r="D1051" t="str">
        <f t="shared" si="32"/>
        <v>117 SRI VENKATESWARA VISWAROOPAM</v>
      </c>
      <c r="E1051" t="str">
        <f t="shared" si="33"/>
        <v>NANABHARANAMULA</v>
      </c>
    </row>
    <row r="1052" spans="2:5" x14ac:dyDescent="0.35">
      <c r="B1052" t="s">
        <v>1549</v>
      </c>
      <c r="C1052" t="s">
        <v>2613</v>
      </c>
      <c r="D1052" t="str">
        <f t="shared" si="32"/>
        <v>118 ANTARATMA SANDARSHANAM</v>
      </c>
      <c r="E1052" t="str">
        <f t="shared" si="33"/>
        <v>INDARIPAI</v>
      </c>
    </row>
    <row r="1053" spans="2:5" x14ac:dyDescent="0.35">
      <c r="B1053" t="s">
        <v>1550</v>
      </c>
      <c r="C1053" t="s">
        <v>2613</v>
      </c>
      <c r="D1053" t="str">
        <f t="shared" si="32"/>
        <v>118 ANTARATMA SANDARSHANAM</v>
      </c>
      <c r="E1053" t="str">
        <f t="shared" si="33"/>
        <v>KALA VISESHAMO</v>
      </c>
    </row>
    <row r="1054" spans="2:5" x14ac:dyDescent="0.35">
      <c r="B1054" t="s">
        <v>1551</v>
      </c>
      <c r="C1054" t="s">
        <v>2613</v>
      </c>
      <c r="D1054" t="str">
        <f t="shared" si="32"/>
        <v>118 ANTARATMA SANDARSHANAM</v>
      </c>
      <c r="E1054" t="str">
        <f t="shared" si="33"/>
        <v>NENAITE</v>
      </c>
    </row>
    <row r="1055" spans="2:5" x14ac:dyDescent="0.35">
      <c r="B1055" t="s">
        <v>1552</v>
      </c>
      <c r="C1055" t="s">
        <v>2613</v>
      </c>
      <c r="D1055" t="str">
        <f t="shared" si="32"/>
        <v>118 ANTARATMA SANDARSHANAM</v>
      </c>
      <c r="E1055" t="str">
        <f t="shared" si="33"/>
        <v>EDUREDI</v>
      </c>
    </row>
    <row r="1056" spans="2:5" x14ac:dyDescent="0.35">
      <c r="B1056" t="s">
        <v>1553</v>
      </c>
      <c r="C1056" t="s">
        <v>2613</v>
      </c>
      <c r="D1056" t="str">
        <f t="shared" si="32"/>
        <v>118 ANTARATMA SANDARSHANAM</v>
      </c>
      <c r="E1056" t="str">
        <f t="shared" si="33"/>
        <v>ITANI</v>
      </c>
    </row>
    <row r="1057" spans="2:5" x14ac:dyDescent="0.35">
      <c r="B1057" t="s">
        <v>1554</v>
      </c>
      <c r="C1057" t="s">
        <v>2613</v>
      </c>
      <c r="D1057" t="str">
        <f t="shared" si="32"/>
        <v>118 ANTARATMA SANDARSHANAM</v>
      </c>
      <c r="E1057" t="str">
        <f t="shared" si="33"/>
        <v>ANNITIKI</v>
      </c>
    </row>
    <row r="1058" spans="2:5" x14ac:dyDescent="0.35">
      <c r="B1058" t="s">
        <v>1555</v>
      </c>
      <c r="C1058" t="s">
        <v>2613</v>
      </c>
      <c r="D1058" t="str">
        <f t="shared" si="32"/>
        <v>118 ANTARATMA SANDARSHANAM</v>
      </c>
      <c r="E1058" t="str">
        <f t="shared" si="33"/>
        <v>PUTTINA</v>
      </c>
    </row>
    <row r="1059" spans="2:5" x14ac:dyDescent="0.35">
      <c r="B1059" t="s">
        <v>1556</v>
      </c>
      <c r="C1059" t="s">
        <v>2613</v>
      </c>
      <c r="D1059" t="str">
        <f t="shared" si="32"/>
        <v>118 ANTARATMA SANDARSHANAM</v>
      </c>
      <c r="E1059" t="str">
        <f t="shared" si="33"/>
        <v>IHAME PARAMU</v>
      </c>
    </row>
    <row r="1060" spans="2:5" x14ac:dyDescent="0.35">
      <c r="B1060" t="s">
        <v>1557</v>
      </c>
      <c r="C1060" t="s">
        <v>2613</v>
      </c>
      <c r="D1060" t="str">
        <f t="shared" si="32"/>
        <v>118 ANTARATMA SANDARSHANAM</v>
      </c>
      <c r="E1060" t="str">
        <f t="shared" si="33"/>
        <v>ETI BRATUKU</v>
      </c>
    </row>
    <row r="1061" spans="2:5" x14ac:dyDescent="0.35">
      <c r="B1061" t="s">
        <v>1558</v>
      </c>
      <c r="C1061" t="s">
        <v>2613</v>
      </c>
      <c r="D1061" t="str">
        <f t="shared" si="32"/>
        <v>118 ANTARATMA SANDARSHANAM</v>
      </c>
      <c r="E1061" t="str">
        <f t="shared" si="33"/>
        <v>MANGALAMU</v>
      </c>
    </row>
    <row r="1062" spans="2:5" x14ac:dyDescent="0.35">
      <c r="B1062" t="s">
        <v>1559</v>
      </c>
      <c r="C1062" t="s">
        <v>2614</v>
      </c>
      <c r="D1062" t="str">
        <f t="shared" si="32"/>
        <v>119 DEVUDOKKADE</v>
      </c>
      <c r="E1062" t="str">
        <f t="shared" si="33"/>
        <v>BHAVINCHA</v>
      </c>
    </row>
    <row r="1063" spans="2:5" x14ac:dyDescent="0.35">
      <c r="B1063" t="s">
        <v>1560</v>
      </c>
      <c r="C1063" t="s">
        <v>2612</v>
      </c>
      <c r="D1063" t="str">
        <f t="shared" si="32"/>
        <v>119 DEVUDOKKADE</v>
      </c>
      <c r="E1063" t="str">
        <f t="shared" si="33"/>
        <v>KARMAMENTA</v>
      </c>
    </row>
    <row r="1064" spans="2:5" x14ac:dyDescent="0.35">
      <c r="B1064" t="s">
        <v>1561</v>
      </c>
      <c r="C1064" t="s">
        <v>2595</v>
      </c>
      <c r="D1064" t="str">
        <f t="shared" si="32"/>
        <v>119 DEVUDOKKADE</v>
      </c>
      <c r="E1064" t="str">
        <f t="shared" si="33"/>
        <v>VADDU VADDU</v>
      </c>
    </row>
    <row r="1065" spans="2:5" x14ac:dyDescent="0.35">
      <c r="B1065" t="s">
        <v>1562</v>
      </c>
      <c r="C1065" t="s">
        <v>2612</v>
      </c>
      <c r="D1065" t="str">
        <f t="shared" si="32"/>
        <v>119 DEVUDOKKADE</v>
      </c>
      <c r="E1065" t="str">
        <f t="shared" si="33"/>
        <v>ITADE</v>
      </c>
    </row>
    <row r="1066" spans="2:5" x14ac:dyDescent="0.35">
      <c r="B1066" t="s">
        <v>1563</v>
      </c>
      <c r="C1066" t="s">
        <v>2615</v>
      </c>
      <c r="D1066" t="str">
        <f t="shared" si="32"/>
        <v>119 DEVUDOKKADE</v>
      </c>
      <c r="E1066" t="str">
        <f t="shared" si="33"/>
        <v>TALAPOSI</v>
      </c>
    </row>
    <row r="1067" spans="2:5" x14ac:dyDescent="0.35">
      <c r="B1067" t="s">
        <v>1564</v>
      </c>
      <c r="C1067" t="s">
        <v>2595</v>
      </c>
      <c r="D1067" t="str">
        <f t="shared" si="32"/>
        <v>119 DEVUDOKKADE</v>
      </c>
      <c r="E1067" t="str">
        <f t="shared" si="33"/>
        <v>GANUTATADA</v>
      </c>
    </row>
    <row r="1068" spans="2:5" x14ac:dyDescent="0.35">
      <c r="B1068" t="s">
        <v>1565</v>
      </c>
      <c r="C1068" t="s">
        <v>2612</v>
      </c>
      <c r="D1068" t="str">
        <f t="shared" si="32"/>
        <v>119 DEVUDOKKADE</v>
      </c>
      <c r="E1068" t="str">
        <f t="shared" si="33"/>
        <v>GOVINDU DASULAMAI</v>
      </c>
    </row>
    <row r="1069" spans="2:5" x14ac:dyDescent="0.35">
      <c r="B1069" t="s">
        <v>1566</v>
      </c>
      <c r="C1069" t="s">
        <v>2616</v>
      </c>
      <c r="D1069" t="str">
        <f t="shared" si="32"/>
        <v>119 DEVUDOKKADE</v>
      </c>
      <c r="E1069" t="str">
        <f t="shared" si="33"/>
        <v>ENDALU REYENDALUGA</v>
      </c>
    </row>
    <row r="1070" spans="2:5" x14ac:dyDescent="0.35">
      <c r="B1070" t="s">
        <v>1567</v>
      </c>
      <c r="C1070" t="s">
        <v>2612</v>
      </c>
      <c r="D1070" t="str">
        <f t="shared" si="32"/>
        <v>119 DEVUDOKKADE</v>
      </c>
      <c r="E1070" t="str">
        <f t="shared" si="33"/>
        <v>DEVUDOKKADE</v>
      </c>
    </row>
    <row r="1071" spans="2:5" x14ac:dyDescent="0.35">
      <c r="B1071" t="s">
        <v>1568</v>
      </c>
      <c r="C1071" t="s">
        <v>2545</v>
      </c>
      <c r="D1071" t="str">
        <f t="shared" si="32"/>
        <v>120 ANNAMAYYA HARI PADANANDAM</v>
      </c>
      <c r="E1071" t="str">
        <f t="shared" si="33"/>
        <v>ANNITIKINI HARI</v>
      </c>
    </row>
    <row r="1072" spans="2:5" x14ac:dyDescent="0.35">
      <c r="B1072" t="s">
        <v>1569</v>
      </c>
      <c r="C1072" t="s">
        <v>2545</v>
      </c>
      <c r="D1072" t="str">
        <f t="shared" si="32"/>
        <v>120 ANNAMAYYA HARI PADANANDAM</v>
      </c>
      <c r="E1072" t="str">
        <f t="shared" si="33"/>
        <v>BHOGAMU NENU NIKU</v>
      </c>
    </row>
    <row r="1073" spans="2:5" x14ac:dyDescent="0.35">
      <c r="B1073" t="s">
        <v>1570</v>
      </c>
      <c r="C1073" t="s">
        <v>2545</v>
      </c>
      <c r="D1073" t="str">
        <f t="shared" si="32"/>
        <v>120 ANNAMAYYA HARI PADANANDAM</v>
      </c>
      <c r="E1073" t="str">
        <f t="shared" si="33"/>
        <v>ITU NINU TELIYAGA</v>
      </c>
    </row>
    <row r="1074" spans="2:5" x14ac:dyDescent="0.35">
      <c r="B1074" t="s">
        <v>1571</v>
      </c>
      <c r="C1074" t="s">
        <v>2545</v>
      </c>
      <c r="D1074" t="str">
        <f t="shared" si="32"/>
        <v>120 ANNAMAYYA HARI PADANANDAM</v>
      </c>
      <c r="E1074" t="str">
        <f t="shared" si="33"/>
        <v>KOUSALYA NANDANA RAMA</v>
      </c>
    </row>
    <row r="1075" spans="2:5" x14ac:dyDescent="0.35">
      <c r="B1075" t="s">
        <v>1572</v>
      </c>
      <c r="C1075" t="s">
        <v>2545</v>
      </c>
      <c r="D1075" t="str">
        <f t="shared" si="32"/>
        <v>120 ANNAMAYYA HARI PADANANDAM</v>
      </c>
      <c r="E1075" t="str">
        <f t="shared" si="33"/>
        <v>NENEMI SEYAGA LENU</v>
      </c>
    </row>
    <row r="1076" spans="2:5" x14ac:dyDescent="0.35">
      <c r="B1076" t="s">
        <v>1573</v>
      </c>
      <c r="C1076" t="s">
        <v>2545</v>
      </c>
      <c r="D1076" t="str">
        <f t="shared" si="32"/>
        <v>120 ANNAMAYYA HARI PADANANDAM</v>
      </c>
      <c r="E1076" t="str">
        <f t="shared" si="33"/>
        <v>NISOMMU CEDAKUNDA</v>
      </c>
    </row>
    <row r="1077" spans="2:5" x14ac:dyDescent="0.35">
      <c r="B1077" t="s">
        <v>1574</v>
      </c>
      <c r="C1077" t="s">
        <v>2545</v>
      </c>
      <c r="D1077" t="str">
        <f t="shared" si="32"/>
        <v>120 ANNAMAYYA HARI PADANANDAM</v>
      </c>
      <c r="E1077" t="str">
        <f t="shared" si="33"/>
        <v>VARI VARI BHAGYAMULU</v>
      </c>
    </row>
    <row r="1078" spans="2:5" x14ac:dyDescent="0.35">
      <c r="B1078" t="s">
        <v>1575</v>
      </c>
      <c r="C1078" t="s">
        <v>2545</v>
      </c>
      <c r="D1078" t="str">
        <f t="shared" si="32"/>
        <v>120 ANNAMAYYA HARI PADANANDAM</v>
      </c>
      <c r="E1078" t="str">
        <f t="shared" si="33"/>
        <v>DEVA NIVU KALPINCINA</v>
      </c>
    </row>
    <row r="1079" spans="2:5" x14ac:dyDescent="0.35">
      <c r="B1079" t="s">
        <v>1576</v>
      </c>
      <c r="C1079" t="s">
        <v>2545</v>
      </c>
      <c r="D1079" t="str">
        <f t="shared" si="32"/>
        <v>121 ANNAMAYYA BODHAMRUTAM</v>
      </c>
      <c r="E1079" t="str">
        <f t="shared" si="33"/>
        <v>VICHARINCHU HARI</v>
      </c>
    </row>
    <row r="1080" spans="2:5" x14ac:dyDescent="0.35">
      <c r="B1080" t="s">
        <v>1577</v>
      </c>
      <c r="C1080" t="s">
        <v>2545</v>
      </c>
      <c r="D1080" t="str">
        <f t="shared" si="32"/>
        <v>121 ANNAMAYYA BODHAMRUTAM</v>
      </c>
      <c r="E1080" t="str">
        <f t="shared" si="33"/>
        <v xml:space="preserve">VELAYUNINNIYUNU </v>
      </c>
    </row>
    <row r="1081" spans="2:5" x14ac:dyDescent="0.35">
      <c r="B1081" t="s">
        <v>1578</v>
      </c>
      <c r="C1081" t="s">
        <v>2545</v>
      </c>
      <c r="D1081" t="str">
        <f t="shared" si="32"/>
        <v>121 ANNAMAYYA BODHAMRUTAM</v>
      </c>
      <c r="E1081" t="str">
        <f t="shared" si="33"/>
        <v xml:space="preserve">HARI NERAGANI </v>
      </c>
    </row>
    <row r="1082" spans="2:5" x14ac:dyDescent="0.35">
      <c r="B1082" t="s">
        <v>1579</v>
      </c>
      <c r="C1082" t="s">
        <v>2545</v>
      </c>
      <c r="D1082" t="str">
        <f t="shared" si="32"/>
        <v>121 ANNAMAYYA BODHAMRUTAM</v>
      </c>
      <c r="E1082" t="str">
        <f t="shared" si="33"/>
        <v>INDULO MODALIKARTA</v>
      </c>
    </row>
    <row r="1083" spans="2:5" x14ac:dyDescent="0.35">
      <c r="B1083" t="s">
        <v>1580</v>
      </c>
      <c r="C1083" t="s">
        <v>2545</v>
      </c>
      <c r="D1083" t="str">
        <f t="shared" si="32"/>
        <v>121 ANNAMAYYA BODHAMRUTAM</v>
      </c>
      <c r="E1083" t="str">
        <f t="shared" si="33"/>
        <v xml:space="preserve">MANASUNA NEPUDU </v>
      </c>
    </row>
    <row r="1084" spans="2:5" x14ac:dyDescent="0.35">
      <c r="B1084" t="s">
        <v>1581</v>
      </c>
      <c r="C1084" t="s">
        <v>2545</v>
      </c>
      <c r="D1084" t="str">
        <f t="shared" ref="D1084:D1147" si="34">LEFT(MID(B1084,LEN("ANNAMAYYA SANKIRTANAS_")+1,LEN(B1084)-LEN("ANNAMAYYA SANKIRTANAS_")),FIND("_",MID(B1084,LEN("ANNAMAYYA SANKIRTANAS_")+1,LEN(B1084)-LEN("ANNAMAYYA SANKIRTANAS_")))-1)</f>
        <v>121 ANNAMAYYA BODHAMRUTAM</v>
      </c>
      <c r="E1084" t="str">
        <f t="shared" ref="E1084:E1147" si="35">SUBSTITUTE(RIGHT(RIGHT(B1084,LEN(B1084)-FIND(D1084,B1084)-LEN(D1084)),LEN(RIGHT(B1084,LEN(B1084)-FIND(D1084,B1084)-LEN(D1084)))-FIND(" ",RIGHT(B1084,LEN(B1084)-FIND(D1084,B1084)-LEN(D1084)))),".mp3","")</f>
        <v>PARAKUMI O MANASA</v>
      </c>
    </row>
    <row r="1085" spans="2:5" x14ac:dyDescent="0.35">
      <c r="B1085" t="s">
        <v>1582</v>
      </c>
      <c r="C1085" t="s">
        <v>2545</v>
      </c>
      <c r="D1085" t="str">
        <f t="shared" si="34"/>
        <v>121 ANNAMAYYA BODHAMRUTAM</v>
      </c>
      <c r="E1085" t="str">
        <f t="shared" si="35"/>
        <v xml:space="preserve">TANAKARMA </v>
      </c>
    </row>
    <row r="1086" spans="2:5" x14ac:dyDescent="0.35">
      <c r="B1086" t="s">
        <v>1583</v>
      </c>
      <c r="C1086" t="s">
        <v>2545</v>
      </c>
      <c r="D1086" t="str">
        <f t="shared" si="34"/>
        <v>121 ANNAMAYYA BODHAMRUTAM</v>
      </c>
      <c r="E1086" t="str">
        <f t="shared" si="35"/>
        <v>TANE TELIYAVALE</v>
      </c>
    </row>
    <row r="1087" spans="2:5" x14ac:dyDescent="0.35">
      <c r="B1087" t="s">
        <v>1584</v>
      </c>
      <c r="C1087" t="s">
        <v>2545</v>
      </c>
      <c r="D1087" t="str">
        <f t="shared" si="34"/>
        <v>121 ANNAMAYYA BODHAMRUTAM</v>
      </c>
      <c r="E1087" t="str">
        <f t="shared" si="35"/>
        <v>TANADI GAKA</v>
      </c>
    </row>
    <row r="1088" spans="2:5" x14ac:dyDescent="0.35">
      <c r="B1088" t="s">
        <v>1585</v>
      </c>
      <c r="C1088" t="s">
        <v>2545</v>
      </c>
      <c r="D1088" t="str">
        <f t="shared" si="34"/>
        <v>121 ANNAMAYYA BODHAMRUTAM</v>
      </c>
      <c r="E1088" t="str">
        <f t="shared" si="35"/>
        <v>TIPANUCU CEDU TEGA</v>
      </c>
    </row>
    <row r="1089" spans="2:5" x14ac:dyDescent="0.35">
      <c r="B1089" t="s">
        <v>1586</v>
      </c>
      <c r="C1089" t="s">
        <v>2545</v>
      </c>
      <c r="D1089" t="str">
        <f t="shared" si="34"/>
        <v>122 ANNAMAYYA PADA PRAKASAM</v>
      </c>
      <c r="E1089" t="str">
        <f t="shared" si="35"/>
        <v>ADIGAKA NIJAMATAM</v>
      </c>
    </row>
    <row r="1090" spans="2:5" x14ac:dyDescent="0.35">
      <c r="B1090" t="s">
        <v>1587</v>
      </c>
      <c r="C1090" t="s">
        <v>2545</v>
      </c>
      <c r="D1090" t="str">
        <f t="shared" si="34"/>
        <v>122 ANNAMAYYA PADA PRAKASAM</v>
      </c>
      <c r="E1090" t="str">
        <f t="shared" si="35"/>
        <v>ATI DUSTUDANU</v>
      </c>
    </row>
    <row r="1091" spans="2:5" x14ac:dyDescent="0.35">
      <c r="B1091" t="s">
        <v>1588</v>
      </c>
      <c r="C1091" t="s">
        <v>2545</v>
      </c>
      <c r="D1091" t="str">
        <f t="shared" si="34"/>
        <v>122 ANNAMAYYA PADA PRAKASAM</v>
      </c>
      <c r="E1091" t="str">
        <f t="shared" si="35"/>
        <v>CHI CHI VIVEKAMA</v>
      </c>
    </row>
    <row r="1092" spans="2:5" x14ac:dyDescent="0.35">
      <c r="B1092" t="s">
        <v>1589</v>
      </c>
      <c r="C1092" t="s">
        <v>2545</v>
      </c>
      <c r="D1092" t="str">
        <f t="shared" si="34"/>
        <v>122 ANNAMAYYA PADA PRAKASAM</v>
      </c>
      <c r="E1092" t="str">
        <f t="shared" si="35"/>
        <v>DAIVAMA NI MAYA</v>
      </c>
    </row>
    <row r="1093" spans="2:5" x14ac:dyDescent="0.35">
      <c r="B1093" t="s">
        <v>1590</v>
      </c>
      <c r="C1093" t="s">
        <v>2545</v>
      </c>
      <c r="D1093" t="str">
        <f t="shared" si="34"/>
        <v>122 ANNAMAYYA PADA PRAKASAM</v>
      </c>
      <c r="E1093" t="str">
        <f t="shared" si="35"/>
        <v>DHARALO NEDHBHAVAM</v>
      </c>
    </row>
    <row r="1094" spans="2:5" x14ac:dyDescent="0.35">
      <c r="B1094" t="s">
        <v>1591</v>
      </c>
      <c r="C1094" t="s">
        <v>2545</v>
      </c>
      <c r="D1094" t="str">
        <f t="shared" si="34"/>
        <v>122 ANNAMAYYA PADA PRAKASAM</v>
      </c>
      <c r="E1094" t="str">
        <f t="shared" si="35"/>
        <v>EDI CUCINA NIVE</v>
      </c>
    </row>
    <row r="1095" spans="2:5" x14ac:dyDescent="0.35">
      <c r="B1095" t="s">
        <v>1592</v>
      </c>
      <c r="C1095" t="s">
        <v>2545</v>
      </c>
      <c r="D1095" t="str">
        <f t="shared" si="34"/>
        <v>122 ANNAMAYYA PADA PRAKASAM</v>
      </c>
      <c r="E1095" t="str">
        <f t="shared" si="35"/>
        <v>EMO TELISE GANI</v>
      </c>
    </row>
    <row r="1096" spans="2:5" x14ac:dyDescent="0.35">
      <c r="B1096" t="s">
        <v>1593</v>
      </c>
      <c r="C1096" t="s">
        <v>2545</v>
      </c>
      <c r="D1096" t="str">
        <f t="shared" si="34"/>
        <v>122 ANNAMAYYA PADA PRAKASAM</v>
      </c>
      <c r="E1096" t="str">
        <f t="shared" si="35"/>
        <v>ERUGUTA KANTENU</v>
      </c>
    </row>
    <row r="1097" spans="2:5" x14ac:dyDescent="0.35">
      <c r="B1097" t="s">
        <v>1594</v>
      </c>
      <c r="C1097" t="s">
        <v>2545</v>
      </c>
      <c r="D1097" t="str">
        <f t="shared" si="34"/>
        <v>122 ANNAMAYYA PADA PRAKASAM</v>
      </c>
      <c r="E1097" t="str">
        <f t="shared" si="35"/>
        <v>ETI VIGNANAMU</v>
      </c>
    </row>
    <row r="1098" spans="2:5" x14ac:dyDescent="0.35">
      <c r="B1098" t="s">
        <v>78</v>
      </c>
      <c r="C1098" t="s">
        <v>2545</v>
      </c>
      <c r="D1098" t="str">
        <f t="shared" si="34"/>
        <v>123 ANNAMAYYA PADA MAHATYAMU</v>
      </c>
      <c r="E1098" t="str">
        <f t="shared" si="35"/>
        <v>KANCHUKADU</v>
      </c>
    </row>
    <row r="1099" spans="2:5" x14ac:dyDescent="0.35">
      <c r="B1099" t="s">
        <v>1595</v>
      </c>
      <c r="C1099" t="s">
        <v>2545</v>
      </c>
      <c r="D1099" t="str">
        <f t="shared" si="34"/>
        <v>123 ANNAMAYYA PADA MAHATYAMU</v>
      </c>
      <c r="E1099" t="str">
        <f t="shared" si="35"/>
        <v xml:space="preserve">EVVADO KANI </v>
      </c>
    </row>
    <row r="1100" spans="2:5" x14ac:dyDescent="0.35">
      <c r="B1100" t="s">
        <v>1596</v>
      </c>
      <c r="C1100" t="s">
        <v>2545</v>
      </c>
      <c r="D1100" t="str">
        <f t="shared" si="34"/>
        <v>123 ANNAMAYYA PADA MAHATYAMU</v>
      </c>
      <c r="E1100" t="str">
        <f t="shared" si="35"/>
        <v xml:space="preserve">ETIKI TALA </v>
      </c>
    </row>
    <row r="1101" spans="2:5" x14ac:dyDescent="0.35">
      <c r="B1101" t="s">
        <v>1597</v>
      </c>
      <c r="C1101" t="s">
        <v>2545</v>
      </c>
      <c r="D1101" t="str">
        <f t="shared" si="34"/>
        <v>123 ANNAMAYYA PADA MAHATYAMU</v>
      </c>
      <c r="E1101" t="str">
        <f t="shared" si="35"/>
        <v>ENTA MANUMANNA</v>
      </c>
    </row>
    <row r="1102" spans="2:5" x14ac:dyDescent="0.35">
      <c r="B1102" t="s">
        <v>1598</v>
      </c>
      <c r="C1102" t="s">
        <v>2545</v>
      </c>
      <c r="D1102" t="str">
        <f t="shared" si="34"/>
        <v>123 ANNAMAYYA PADA MAHATYAMU</v>
      </c>
      <c r="E1102" t="str">
        <f t="shared" si="35"/>
        <v>DEVA NI DAYA</v>
      </c>
    </row>
    <row r="1103" spans="2:5" x14ac:dyDescent="0.35">
      <c r="B1103" t="s">
        <v>1599</v>
      </c>
      <c r="C1103" t="s">
        <v>2545</v>
      </c>
      <c r="D1103" t="str">
        <f t="shared" si="34"/>
        <v>123 ANNAMAYYA PADA MAHATYAMU</v>
      </c>
      <c r="E1103" t="str">
        <f t="shared" si="35"/>
        <v xml:space="preserve">TELISINA VADA </v>
      </c>
    </row>
    <row r="1104" spans="2:5" x14ac:dyDescent="0.35">
      <c r="B1104" t="s">
        <v>1600</v>
      </c>
      <c r="C1104" t="s">
        <v>2545</v>
      </c>
      <c r="D1104" t="str">
        <f t="shared" si="34"/>
        <v>123 ANNAMAYYA PADA MAHATYAMU</v>
      </c>
      <c r="E1104" t="str">
        <f t="shared" si="35"/>
        <v>CELLAVO I JIVULU</v>
      </c>
    </row>
    <row r="1105" spans="2:5" x14ac:dyDescent="0.35">
      <c r="B1105" t="s">
        <v>1601</v>
      </c>
      <c r="C1105" t="s">
        <v>2545</v>
      </c>
      <c r="D1105" t="str">
        <f t="shared" si="34"/>
        <v>123 ANNAMAYYA PADA MAHATYAMU</v>
      </c>
      <c r="E1105" t="str">
        <f t="shared" si="35"/>
        <v>CHI CHI O JIVUDA</v>
      </c>
    </row>
    <row r="1106" spans="2:5" x14ac:dyDescent="0.35">
      <c r="B1106" t="s">
        <v>1602</v>
      </c>
      <c r="C1106" t="s">
        <v>2545</v>
      </c>
      <c r="D1106" t="str">
        <f t="shared" si="34"/>
        <v>123 ANNAMAYYA PADA MAHATYAMU</v>
      </c>
      <c r="E1106" t="str">
        <f t="shared" si="35"/>
        <v>GNANULALA</v>
      </c>
    </row>
    <row r="1107" spans="2:5" x14ac:dyDescent="0.35">
      <c r="B1107" t="s">
        <v>1603</v>
      </c>
      <c r="C1107" t="s">
        <v>2545</v>
      </c>
      <c r="D1107" t="str">
        <f t="shared" si="34"/>
        <v>123 ANNAMAYYA PADA MAHATYAMU</v>
      </c>
      <c r="E1107" t="str">
        <f t="shared" si="35"/>
        <v xml:space="preserve">SANTALE JOCHITI </v>
      </c>
    </row>
    <row r="1108" spans="2:5" x14ac:dyDescent="0.35">
      <c r="B1108" t="s">
        <v>1604</v>
      </c>
      <c r="C1108" t="s">
        <v>2545</v>
      </c>
      <c r="D1108" t="str">
        <f t="shared" si="34"/>
        <v>124 ANNAMAYYA HARI SEVAMRUTAM</v>
      </c>
      <c r="E1108" t="str">
        <f t="shared" si="35"/>
        <v xml:space="preserve">AYYO VARI BHAGYA </v>
      </c>
    </row>
    <row r="1109" spans="2:5" x14ac:dyDescent="0.35">
      <c r="B1109" t="s">
        <v>1605</v>
      </c>
      <c r="C1109" t="s">
        <v>2545</v>
      </c>
      <c r="D1109" t="str">
        <f t="shared" si="34"/>
        <v>124 ANNAMAYYA HARI SEVAMRUTAM</v>
      </c>
      <c r="E1109" t="str">
        <f t="shared" si="35"/>
        <v xml:space="preserve">VIRIGIRI DANAVA </v>
      </c>
    </row>
    <row r="1110" spans="2:5" x14ac:dyDescent="0.35">
      <c r="B1110" t="s">
        <v>1606</v>
      </c>
      <c r="C1110" t="s">
        <v>2545</v>
      </c>
      <c r="D1110" t="str">
        <f t="shared" si="34"/>
        <v>124 ANNAMAYYA HARI SEVAMRUTAM</v>
      </c>
      <c r="E1110" t="str">
        <f t="shared" si="35"/>
        <v xml:space="preserve">JIVUNIKI NITU BUDDDI </v>
      </c>
    </row>
    <row r="1111" spans="2:5" x14ac:dyDescent="0.35">
      <c r="B1111" t="s">
        <v>1607</v>
      </c>
      <c r="C1111" t="s">
        <v>2545</v>
      </c>
      <c r="D1111" t="str">
        <f t="shared" si="34"/>
        <v>124 ANNAMAYYA HARI SEVAMRUTAM</v>
      </c>
      <c r="E1111" t="str">
        <f t="shared" si="35"/>
        <v>VIDU MANAVO</v>
      </c>
    </row>
    <row r="1112" spans="2:5" x14ac:dyDescent="0.35">
      <c r="B1112" t="s">
        <v>1608</v>
      </c>
      <c r="C1112" t="s">
        <v>2545</v>
      </c>
      <c r="D1112" t="str">
        <f t="shared" si="34"/>
        <v>124 ANNAMAYYA HARI SEVAMRUTAM</v>
      </c>
      <c r="E1112" t="str">
        <f t="shared" si="35"/>
        <v>VERAPULU NORAPULU</v>
      </c>
    </row>
    <row r="1113" spans="2:5" x14ac:dyDescent="0.35">
      <c r="B1113" t="s">
        <v>1609</v>
      </c>
      <c r="C1113" t="s">
        <v>2545</v>
      </c>
      <c r="D1113" t="str">
        <f t="shared" si="34"/>
        <v>124 ANNAMAYYA HARI SEVAMRUTAM</v>
      </c>
      <c r="E1113" t="str">
        <f t="shared" si="35"/>
        <v>INDUKEVO PEGAVAYYA</v>
      </c>
    </row>
    <row r="1114" spans="2:5" x14ac:dyDescent="0.35">
      <c r="B1114" t="s">
        <v>1610</v>
      </c>
      <c r="C1114" t="s">
        <v>2545</v>
      </c>
      <c r="D1114" t="str">
        <f t="shared" si="34"/>
        <v>124 ANNAMAYYA HARI SEVAMRUTAM</v>
      </c>
      <c r="E1114" t="str">
        <f t="shared" si="35"/>
        <v>KARANINCHU</v>
      </c>
    </row>
    <row r="1115" spans="2:5" x14ac:dyDescent="0.35">
      <c r="B1115" t="s">
        <v>1611</v>
      </c>
      <c r="C1115" t="s">
        <v>2545</v>
      </c>
      <c r="D1115" t="str">
        <f t="shared" si="34"/>
        <v>124 ANNAMAYYA HARI SEVAMRUTAM</v>
      </c>
      <c r="E1115" t="str">
        <f t="shared" si="35"/>
        <v>PEKKULAMPATALA</v>
      </c>
    </row>
    <row r="1116" spans="2:5" x14ac:dyDescent="0.35">
      <c r="B1116" t="s">
        <v>1612</v>
      </c>
      <c r="C1116" t="s">
        <v>2525</v>
      </c>
      <c r="D1116" t="str">
        <f t="shared" si="34"/>
        <v>125 ANNAMAYYA MOHANA MURARI</v>
      </c>
      <c r="E1116" t="str">
        <f t="shared" si="35"/>
        <v>MA DURITAMULU</v>
      </c>
    </row>
    <row r="1117" spans="2:5" x14ac:dyDescent="0.35">
      <c r="B1117" t="s">
        <v>1613</v>
      </c>
      <c r="C1117" t="s">
        <v>2525</v>
      </c>
      <c r="D1117" t="str">
        <f t="shared" si="34"/>
        <v>125 ANNAMAYYA MOHANA MURARI</v>
      </c>
      <c r="E1117" t="str">
        <f t="shared" si="35"/>
        <v>MALASI CHUDARO</v>
      </c>
    </row>
    <row r="1118" spans="2:5" x14ac:dyDescent="0.35">
      <c r="B1118" t="s">
        <v>1614</v>
      </c>
      <c r="C1118" t="s">
        <v>2606</v>
      </c>
      <c r="D1118" t="str">
        <f t="shared" si="34"/>
        <v>125 ANNAMAYYA MOHANA MURARI</v>
      </c>
      <c r="E1118" t="str">
        <f t="shared" si="35"/>
        <v xml:space="preserve">ANDI CHUDAGA </v>
      </c>
    </row>
    <row r="1119" spans="2:5" x14ac:dyDescent="0.35">
      <c r="B1119" t="s">
        <v>1615</v>
      </c>
      <c r="C1119" t="s">
        <v>2525</v>
      </c>
      <c r="D1119" t="str">
        <f t="shared" si="34"/>
        <v>125 ANNAMAYYA MOHANA MURARI</v>
      </c>
      <c r="E1119" t="str">
        <f t="shared" si="35"/>
        <v>MUDDUGARI</v>
      </c>
    </row>
    <row r="1120" spans="2:5" x14ac:dyDescent="0.35">
      <c r="B1120" t="s">
        <v>1616</v>
      </c>
      <c r="C1120" t="s">
        <v>2609</v>
      </c>
      <c r="D1120" t="str">
        <f t="shared" si="34"/>
        <v>125 ANNAMAYYA MOHANA MURARI</v>
      </c>
      <c r="E1120" t="str">
        <f t="shared" si="35"/>
        <v>SISTULNU MANNINCHE</v>
      </c>
    </row>
    <row r="1121" spans="2:5" x14ac:dyDescent="0.35">
      <c r="B1121" t="s">
        <v>1617</v>
      </c>
      <c r="C1121" t="s">
        <v>2606</v>
      </c>
      <c r="D1121" t="str">
        <f t="shared" si="34"/>
        <v>125 ANNAMAYYA MOHANA MURARI</v>
      </c>
      <c r="E1121" t="str">
        <f t="shared" si="35"/>
        <v>ETTUNNADO NI CHITTA</v>
      </c>
    </row>
    <row r="1122" spans="2:5" x14ac:dyDescent="0.35">
      <c r="B1122" t="s">
        <v>1618</v>
      </c>
      <c r="C1122" t="s">
        <v>2525</v>
      </c>
      <c r="D1122" t="str">
        <f t="shared" si="34"/>
        <v>125 ANNAMAYYA MOHANA MURARI</v>
      </c>
      <c r="E1122" t="str">
        <f t="shared" si="35"/>
        <v xml:space="preserve">INNI CHANDALAKU </v>
      </c>
    </row>
    <row r="1123" spans="2:5" x14ac:dyDescent="0.35">
      <c r="B1123" t="s">
        <v>1619</v>
      </c>
      <c r="C1123" t="s">
        <v>2606</v>
      </c>
      <c r="D1123" t="str">
        <f t="shared" si="34"/>
        <v>125 ANNAMAYYA MOHANA MURARI</v>
      </c>
      <c r="E1123" t="str">
        <f t="shared" si="35"/>
        <v>BALLIDULU NIKANTE</v>
      </c>
    </row>
    <row r="1124" spans="2:5" x14ac:dyDescent="0.35">
      <c r="B1124" t="s">
        <v>1620</v>
      </c>
      <c r="C1124" t="s">
        <v>2609</v>
      </c>
      <c r="D1124" t="str">
        <f t="shared" si="34"/>
        <v>125 ANNAMAYYA MOHANA MURARI</v>
      </c>
      <c r="E1124" t="str">
        <f t="shared" si="35"/>
        <v xml:space="preserve">ITTI CHAKKADANA </v>
      </c>
    </row>
    <row r="1125" spans="2:5" x14ac:dyDescent="0.35">
      <c r="B1125" t="s">
        <v>1621</v>
      </c>
      <c r="C1125" t="s">
        <v>2525</v>
      </c>
      <c r="D1125" t="str">
        <f t="shared" si="34"/>
        <v>125 ANNAMAYYA MOHANA MURARI</v>
      </c>
      <c r="E1125" t="str">
        <f t="shared" si="35"/>
        <v>ADIGAKA SOUBHAGYA MADI</v>
      </c>
    </row>
    <row r="1126" spans="2:5" x14ac:dyDescent="0.35">
      <c r="B1126" t="s">
        <v>1622</v>
      </c>
      <c r="C1126" t="s">
        <v>2568</v>
      </c>
      <c r="D1126" t="str">
        <f t="shared" si="34"/>
        <v>126 ANNAMAYYA SANKIRTANA SRAVANI</v>
      </c>
      <c r="E1126" t="str">
        <f t="shared" si="35"/>
        <v>ARAYA SRAVANA</v>
      </c>
    </row>
    <row r="1127" spans="2:5" x14ac:dyDescent="0.35">
      <c r="B1127" t="s">
        <v>1623</v>
      </c>
      <c r="C1127" t="s">
        <v>2525</v>
      </c>
      <c r="D1127" t="str">
        <f t="shared" si="34"/>
        <v>126 ANNAMAYYA SANKIRTANA SRAVANI</v>
      </c>
      <c r="E1127" t="str">
        <f t="shared" si="35"/>
        <v>ITUVALE NUNDA</v>
      </c>
    </row>
    <row r="1128" spans="2:5" x14ac:dyDescent="0.35">
      <c r="B1128" t="s">
        <v>1624</v>
      </c>
      <c r="C1128" t="s">
        <v>2617</v>
      </c>
      <c r="D1128" t="str">
        <f t="shared" si="34"/>
        <v>126 ANNAMAYYA SANKIRTANA SRAVANI</v>
      </c>
      <c r="E1128" t="str">
        <f t="shared" si="35"/>
        <v>SARENEVE JAGADAMU</v>
      </c>
    </row>
    <row r="1129" spans="2:5" x14ac:dyDescent="0.35">
      <c r="B1129" t="s">
        <v>1625</v>
      </c>
      <c r="C1129" t="s">
        <v>2618</v>
      </c>
      <c r="D1129" t="str">
        <f t="shared" si="34"/>
        <v>126 ANNAMAYYA SANKIRTANA SRAVANI</v>
      </c>
      <c r="E1129" t="str">
        <f t="shared" si="35"/>
        <v>EMANTI VEMANTI</v>
      </c>
    </row>
    <row r="1130" spans="2:5" x14ac:dyDescent="0.35">
      <c r="B1130" t="s">
        <v>1626</v>
      </c>
      <c r="C1130" t="s">
        <v>2617</v>
      </c>
      <c r="D1130" t="str">
        <f t="shared" si="34"/>
        <v>126 ANNAMAYYA SANKIRTANA SRAVANI</v>
      </c>
      <c r="E1130" t="str">
        <f t="shared" si="35"/>
        <v>IDIVO MAINTA</v>
      </c>
    </row>
    <row r="1131" spans="2:5" x14ac:dyDescent="0.35">
      <c r="B1131" t="s">
        <v>1627</v>
      </c>
      <c r="C1131" t="s">
        <v>2568</v>
      </c>
      <c r="D1131" t="str">
        <f t="shared" si="34"/>
        <v>126 ANNAMAYYA SANKIRTANA SRAVANI</v>
      </c>
      <c r="E1131" t="str">
        <f t="shared" si="35"/>
        <v>MUDAMALARA</v>
      </c>
    </row>
    <row r="1132" spans="2:5" x14ac:dyDescent="0.35">
      <c r="B1132" t="s">
        <v>1628</v>
      </c>
      <c r="C1132" t="s">
        <v>2525</v>
      </c>
      <c r="D1132" t="str">
        <f t="shared" si="34"/>
        <v>126 ANNAMAYYA SANKIRTANA SRAVANI</v>
      </c>
      <c r="E1132" t="str">
        <f t="shared" si="35"/>
        <v>CHUDAPINNA GANI</v>
      </c>
    </row>
    <row r="1133" spans="2:5" x14ac:dyDescent="0.35">
      <c r="B1133" t="s">
        <v>1629</v>
      </c>
      <c r="C1133" t="s">
        <v>2525</v>
      </c>
      <c r="D1133" t="str">
        <f t="shared" si="34"/>
        <v>126 ANNAMAYYA SANKIRTANA SRAVANI</v>
      </c>
      <c r="E1133" t="str">
        <f t="shared" si="35"/>
        <v>ACHYUTU SARANAME</v>
      </c>
    </row>
    <row r="1134" spans="2:5" x14ac:dyDescent="0.35">
      <c r="B1134" t="s">
        <v>1630</v>
      </c>
      <c r="C1134" t="s">
        <v>2617</v>
      </c>
      <c r="D1134" t="str">
        <f t="shared" si="34"/>
        <v>126 ANNAMAYYA SANKIRTANA SRAVANI</v>
      </c>
      <c r="E1134" t="str">
        <f t="shared" si="35"/>
        <v xml:space="preserve">TAPPA VENCHANE </v>
      </c>
    </row>
    <row r="1135" spans="2:5" x14ac:dyDescent="0.35">
      <c r="B1135" t="s">
        <v>1631</v>
      </c>
      <c r="C1135" t="s">
        <v>2525</v>
      </c>
      <c r="D1135" t="str">
        <f t="shared" si="34"/>
        <v>126 ANNAMAYYA SANKIRTANA SRAVANI</v>
      </c>
      <c r="E1135" t="str">
        <f t="shared" si="35"/>
        <v xml:space="preserve">CHUDA CHINNADANA </v>
      </c>
    </row>
    <row r="1136" spans="2:5" x14ac:dyDescent="0.35">
      <c r="B1136" t="s">
        <v>1677</v>
      </c>
      <c r="C1136" t="s">
        <v>2545</v>
      </c>
      <c r="D1136" t="str">
        <f t="shared" si="34"/>
        <v>127 ANNAMAYYA SANKIRATANA RATNAKARAMU</v>
      </c>
      <c r="E1136" t="str">
        <f t="shared" si="35"/>
        <v>NINU NANNU RAKCHINCHITE</v>
      </c>
    </row>
    <row r="1137" spans="2:5" x14ac:dyDescent="0.35">
      <c r="B1137" t="s">
        <v>1678</v>
      </c>
      <c r="C1137" t="s">
        <v>2545</v>
      </c>
      <c r="D1137" t="str">
        <f t="shared" si="34"/>
        <v>127 ANNAMAYYA SANKIRATANA RATNAKARAMU</v>
      </c>
      <c r="E1137" t="str">
        <f t="shared" si="35"/>
        <v>INDARI BRATUKULUNU</v>
      </c>
    </row>
    <row r="1138" spans="2:5" x14ac:dyDescent="0.35">
      <c r="B1138" t="s">
        <v>1679</v>
      </c>
      <c r="C1138" t="s">
        <v>2545</v>
      </c>
      <c r="D1138" t="str">
        <f t="shared" si="34"/>
        <v>127 ANNAMAYYA SANKIRATANA RATNAKARAMU</v>
      </c>
      <c r="E1138" t="str">
        <f t="shared" si="35"/>
        <v>ENTA KATINAMO</v>
      </c>
    </row>
    <row r="1139" spans="2:5" x14ac:dyDescent="0.35">
      <c r="B1139" t="s">
        <v>1680</v>
      </c>
      <c r="C1139" t="s">
        <v>2545</v>
      </c>
      <c r="D1139" t="str">
        <f t="shared" si="34"/>
        <v>127 ANNAMAYYA SANKIRATANA RATNAKARAMU</v>
      </c>
      <c r="E1139" t="str">
        <f t="shared" si="35"/>
        <v>IDIYE BUDDI NAKU</v>
      </c>
    </row>
    <row r="1140" spans="2:5" x14ac:dyDescent="0.35">
      <c r="B1140" t="s">
        <v>1681</v>
      </c>
      <c r="C1140" t="s">
        <v>2545</v>
      </c>
      <c r="D1140" t="str">
        <f t="shared" si="34"/>
        <v>127 ANNAMAYYA SANKIRATANA RATNAKARAMU</v>
      </c>
      <c r="E1140" t="str">
        <f t="shared" si="35"/>
        <v>EDUPAYAMU</v>
      </c>
    </row>
    <row r="1141" spans="2:5" x14ac:dyDescent="0.35">
      <c r="B1141" t="s">
        <v>1682</v>
      </c>
      <c r="C1141" t="s">
        <v>2545</v>
      </c>
      <c r="D1141" t="str">
        <f t="shared" si="34"/>
        <v>127 ANNAMAYYA SANKIRATANA RATNAKARAMU</v>
      </c>
      <c r="E1141" t="str">
        <f t="shared" si="35"/>
        <v>BIRUDULANNIYU NIVE</v>
      </c>
    </row>
    <row r="1142" spans="2:5" x14ac:dyDescent="0.35">
      <c r="B1142" t="s">
        <v>1683</v>
      </c>
      <c r="C1142" t="s">
        <v>2545</v>
      </c>
      <c r="D1142" t="str">
        <f t="shared" si="34"/>
        <v>127 ANNAMAYYA SANKIRATANA RATNAKARAMU</v>
      </c>
      <c r="E1142" t="str">
        <f t="shared" si="35"/>
        <v>CUCHE CUPOKATI</v>
      </c>
    </row>
    <row r="1143" spans="2:5" x14ac:dyDescent="0.35">
      <c r="B1143" t="s">
        <v>1684</v>
      </c>
      <c r="C1143" t="s">
        <v>2545</v>
      </c>
      <c r="D1143" t="str">
        <f t="shared" si="34"/>
        <v>127 ANNAMAYYA SANKIRATANA RATNAKARAMU</v>
      </c>
      <c r="E1143" t="str">
        <f t="shared" si="35"/>
        <v>DEVATALU GELUVARO</v>
      </c>
    </row>
    <row r="1144" spans="2:5" x14ac:dyDescent="0.35">
      <c r="B1144" t="s">
        <v>1685</v>
      </c>
      <c r="C1144" t="s">
        <v>2545</v>
      </c>
      <c r="D1144" t="str">
        <f t="shared" si="34"/>
        <v>127 ANNAMAYYA SANKIRATANA RATNAKARAMU</v>
      </c>
      <c r="E1144" t="str">
        <f t="shared" si="35"/>
        <v>NANU JUCHI HARI NIVU</v>
      </c>
    </row>
    <row r="1145" spans="2:5" x14ac:dyDescent="0.35">
      <c r="B1145" t="s">
        <v>1686</v>
      </c>
      <c r="C1145" t="s">
        <v>2545</v>
      </c>
      <c r="D1145" t="str">
        <f t="shared" si="34"/>
        <v>127 ANNAMAYYA SANKIRATANA RATNAKARAMU</v>
      </c>
      <c r="E1145" t="str">
        <f t="shared" si="35"/>
        <v>DAIVAMU TODIDE</v>
      </c>
    </row>
    <row r="1146" spans="2:5" x14ac:dyDescent="0.35">
      <c r="B1146" t="s">
        <v>1687</v>
      </c>
      <c r="C1146" t="s">
        <v>2545</v>
      </c>
      <c r="D1146" t="str">
        <f t="shared" si="34"/>
        <v>128 ANNAMAYYA SANKIRTANA RATHNAKARAMU</v>
      </c>
      <c r="E1146" t="str">
        <f t="shared" si="35"/>
        <v>MOKKARE MOKKARE</v>
      </c>
    </row>
    <row r="1147" spans="2:5" x14ac:dyDescent="0.35">
      <c r="B1147" t="s">
        <v>1688</v>
      </c>
      <c r="C1147" t="s">
        <v>2545</v>
      </c>
      <c r="D1147" t="str">
        <f t="shared" si="34"/>
        <v>128 ANNAMAYYA SANKIRTANA RATHNAKARAMU</v>
      </c>
      <c r="E1147" t="str">
        <f t="shared" si="35"/>
        <v>EVVARI NERPULU</v>
      </c>
    </row>
    <row r="1148" spans="2:5" x14ac:dyDescent="0.35">
      <c r="B1148" t="s">
        <v>1689</v>
      </c>
      <c r="C1148" t="s">
        <v>2545</v>
      </c>
      <c r="D1148" t="str">
        <f t="shared" ref="D1148:D1211" si="36">LEFT(MID(B1148,LEN("ANNAMAYYA SANKIRTANAS_")+1,LEN(B1148)-LEN("ANNAMAYYA SANKIRTANAS_")),FIND("_",MID(B1148,LEN("ANNAMAYYA SANKIRTANAS_")+1,LEN(B1148)-LEN("ANNAMAYYA SANKIRTANAS_")))-1)</f>
        <v>128 ANNAMAYYA SANKIRTANA RATHNAKARAMU</v>
      </c>
      <c r="E1148" t="str">
        <f t="shared" ref="E1148:E1211" si="37">SUBSTITUTE(RIGHT(RIGHT(B1148,LEN(B1148)-FIND(D1148,B1148)-LEN(D1148)),LEN(RIGHT(B1148,LEN(B1148)-FIND(D1148,B1148)-LEN(D1148)))-FIND(" ",RIGHT(B1148,LEN(B1148)-FIND(D1148,B1148)-LEN(D1148)))),".mp3","")</f>
        <v>IHAMETTO PARAMETTO</v>
      </c>
    </row>
    <row r="1149" spans="2:5" x14ac:dyDescent="0.35">
      <c r="B1149" t="s">
        <v>1690</v>
      </c>
      <c r="C1149" t="s">
        <v>2545</v>
      </c>
      <c r="D1149" t="str">
        <f t="shared" si="36"/>
        <v>128 ANNAMAYYA SANKIRTANA RATHNAKARAMU</v>
      </c>
      <c r="E1149" t="str">
        <f t="shared" si="37"/>
        <v>ITADE ITADE</v>
      </c>
    </row>
    <row r="1150" spans="2:5" x14ac:dyDescent="0.35">
      <c r="B1150" t="s">
        <v>1691</v>
      </c>
      <c r="C1150" t="s">
        <v>2545</v>
      </c>
      <c r="D1150" t="str">
        <f t="shared" si="36"/>
        <v>128 ANNAMAYYA SANKIRTANA RATHNAKARAMU</v>
      </c>
      <c r="E1150" t="str">
        <f t="shared" si="37"/>
        <v>HARIYU SIRIYU</v>
      </c>
    </row>
    <row r="1151" spans="2:5" x14ac:dyDescent="0.35">
      <c r="B1151" t="s">
        <v>1692</v>
      </c>
      <c r="C1151" t="s">
        <v>2545</v>
      </c>
      <c r="D1151" t="str">
        <f t="shared" si="36"/>
        <v>128 ANNAMAYYA SANKIRTANA RATHNAKARAMU</v>
      </c>
      <c r="E1151" t="str">
        <f t="shared" si="37"/>
        <v>NIVENTA NENENTA</v>
      </c>
    </row>
    <row r="1152" spans="2:5" x14ac:dyDescent="0.35">
      <c r="B1152" t="s">
        <v>1693</v>
      </c>
      <c r="C1152" t="s">
        <v>2545</v>
      </c>
      <c r="D1152" t="str">
        <f t="shared" si="36"/>
        <v>128 ANNAMAYYA SANKIRTANA RATHNAKARAMU</v>
      </c>
      <c r="E1152" t="str">
        <f t="shared" si="37"/>
        <v>SAMABUDDE INDARIKI</v>
      </c>
    </row>
    <row r="1153" spans="1:5" x14ac:dyDescent="0.35">
      <c r="B1153" t="s">
        <v>1694</v>
      </c>
      <c r="C1153" t="s">
        <v>2545</v>
      </c>
      <c r="D1153" t="str">
        <f t="shared" si="36"/>
        <v>128 ANNAMAYYA SANKIRTANA RATHNAKARAMU</v>
      </c>
      <c r="E1153" t="str">
        <f t="shared" si="37"/>
        <v>CANCHALA PADAGAVADDU</v>
      </c>
    </row>
    <row r="1154" spans="1:5" x14ac:dyDescent="0.35">
      <c r="B1154" t="s">
        <v>1695</v>
      </c>
      <c r="C1154" t="s">
        <v>2545</v>
      </c>
      <c r="D1154" t="str">
        <f t="shared" si="36"/>
        <v>128 ANNAMAYYA SANKIRTANA RATHNAKARAMU</v>
      </c>
      <c r="E1154" t="str">
        <f t="shared" si="37"/>
        <v>TOLLI ETTUNDUNO</v>
      </c>
    </row>
    <row r="1155" spans="1:5" x14ac:dyDescent="0.35">
      <c r="B1155" t="s">
        <v>1696</v>
      </c>
      <c r="C1155" t="s">
        <v>2545</v>
      </c>
      <c r="D1155" t="str">
        <f t="shared" si="36"/>
        <v>128 ANNAMAYYA SANKIRTANA RATHNAKARAMU</v>
      </c>
      <c r="E1155" t="str">
        <f t="shared" si="37"/>
        <v>ATADE YAJAMANUDU</v>
      </c>
    </row>
    <row r="1156" spans="1:5" x14ac:dyDescent="0.35">
      <c r="B1156" t="s">
        <v>1697</v>
      </c>
      <c r="C1156" t="s">
        <v>2545</v>
      </c>
      <c r="D1156" t="str">
        <f t="shared" si="36"/>
        <v>129 ANNAMAYYA SANKIRTANA RATHNAKARAMU</v>
      </c>
      <c r="E1156" t="str">
        <f t="shared" si="37"/>
        <v>KANTIRA VO JANULALA</v>
      </c>
    </row>
    <row r="1157" spans="1:5" x14ac:dyDescent="0.35">
      <c r="B1157" t="s">
        <v>1698</v>
      </c>
      <c r="C1157" t="s">
        <v>2545</v>
      </c>
      <c r="D1157" t="str">
        <f t="shared" si="36"/>
        <v>129 ANNAMAYYA SANKIRTANA RATHNAKARAMU</v>
      </c>
      <c r="E1157" t="str">
        <f t="shared" si="37"/>
        <v>ATADE INNIYU NICHU</v>
      </c>
    </row>
    <row r="1158" spans="1:5" x14ac:dyDescent="0.35">
      <c r="B1158" t="s">
        <v>1699</v>
      </c>
      <c r="C1158" t="s">
        <v>2545</v>
      </c>
      <c r="D1158" t="str">
        <f t="shared" si="36"/>
        <v>129 ANNAMAYYA SANKIRTANA RATHNAKARAMU</v>
      </c>
      <c r="E1158" t="str">
        <f t="shared" si="37"/>
        <v>EKKADA CUCHINA VIRE</v>
      </c>
    </row>
    <row r="1159" spans="1:5" x14ac:dyDescent="0.35">
      <c r="B1159" t="s">
        <v>1700</v>
      </c>
      <c r="C1159" t="s">
        <v>2545</v>
      </c>
      <c r="D1159" t="str">
        <f t="shared" si="36"/>
        <v>129 ANNAMAYYA SANKIRTANA RATHNAKARAMU</v>
      </c>
      <c r="E1159" t="str">
        <f t="shared" si="37"/>
        <v>EMANAGA VACHU NAMMA</v>
      </c>
    </row>
    <row r="1160" spans="1:5" x14ac:dyDescent="0.35">
      <c r="B1160" t="s">
        <v>1701</v>
      </c>
      <c r="C1160" t="s">
        <v>2545</v>
      </c>
      <c r="D1160" t="str">
        <f t="shared" si="36"/>
        <v>129 ANNAMAYYA SANKIRTANA RATHNAKARAMU</v>
      </c>
      <c r="E1160" t="str">
        <f t="shared" si="37"/>
        <v>AKKALALA CHUDU DANDARUNU</v>
      </c>
    </row>
    <row r="1161" spans="1:5" x14ac:dyDescent="0.35">
      <c r="B1161" t="s">
        <v>1702</v>
      </c>
      <c r="C1161" t="s">
        <v>2545</v>
      </c>
      <c r="D1161" t="str">
        <f t="shared" si="36"/>
        <v>129 ANNAMAYYA SANKIRTANA RATHNAKARAMU</v>
      </c>
      <c r="E1161" t="str">
        <f t="shared" si="37"/>
        <v>ENDU JUCHINA NIVE</v>
      </c>
    </row>
    <row r="1162" spans="1:5" x14ac:dyDescent="0.35">
      <c r="B1162" t="s">
        <v>1703</v>
      </c>
      <c r="C1162" t="s">
        <v>2545</v>
      </c>
      <c r="D1162" t="str">
        <f t="shared" si="36"/>
        <v>129 ANNAMAYYA SANKIRTANA RATHNAKARAMU</v>
      </c>
      <c r="E1162" t="str">
        <f t="shared" si="37"/>
        <v>JAGAMULELE VADAVU</v>
      </c>
    </row>
    <row r="1163" spans="1:5" x14ac:dyDescent="0.35">
      <c r="B1163" t="s">
        <v>1704</v>
      </c>
      <c r="C1163" t="s">
        <v>2545</v>
      </c>
      <c r="D1163" t="str">
        <f t="shared" si="36"/>
        <v>129 ANNAMAYYA SANKIRTANA RATHNAKARAMU</v>
      </c>
      <c r="E1163" t="str">
        <f t="shared" si="37"/>
        <v>KADANETI VEREVVARU</v>
      </c>
    </row>
    <row r="1164" spans="1:5" x14ac:dyDescent="0.35">
      <c r="B1164" t="s">
        <v>1705</v>
      </c>
      <c r="C1164" t="s">
        <v>2545</v>
      </c>
      <c r="D1164" t="str">
        <f t="shared" si="36"/>
        <v>129 ANNAMAYYA SANKIRTANA RATHNAKARAMU</v>
      </c>
      <c r="E1164" t="str">
        <f t="shared" si="37"/>
        <v>SITA RAMANA VO SRIRAMA</v>
      </c>
    </row>
    <row r="1165" spans="1:5" x14ac:dyDescent="0.35">
      <c r="B1165" t="s">
        <v>1706</v>
      </c>
      <c r="C1165" t="s">
        <v>2545</v>
      </c>
      <c r="D1165" t="str">
        <f t="shared" si="36"/>
        <v>129 ANNAMAYYA SANKIRTANA RATHNAKARAMU</v>
      </c>
      <c r="E1165" t="str">
        <f t="shared" si="37"/>
        <v>NITYANADULAMU NIRMALULU</v>
      </c>
    </row>
    <row r="1166" spans="1:5" x14ac:dyDescent="0.35">
      <c r="B1166" t="s">
        <v>1707</v>
      </c>
      <c r="C1166" t="s">
        <v>2604</v>
      </c>
      <c r="D1166" t="str">
        <f t="shared" si="36"/>
        <v>130 ANNAMAYYA SANKIRTANA MALLIKALU</v>
      </c>
      <c r="E1166" t="str">
        <f t="shared" si="37"/>
        <v>VERRIVADU</v>
      </c>
    </row>
    <row r="1167" spans="1:5" hidden="1" x14ac:dyDescent="0.35">
      <c r="A1167" t="s">
        <v>3423</v>
      </c>
      <c r="B1167" t="s">
        <v>1708</v>
      </c>
      <c r="C1167" t="s">
        <v>2604</v>
      </c>
      <c r="D1167" t="str">
        <f t="shared" si="36"/>
        <v>130 ANNAMAYYA SANKIRTANA MALLIKALU</v>
      </c>
      <c r="E1167" t="str">
        <f t="shared" si="37"/>
        <v>SRIPATI NIVU</v>
      </c>
    </row>
    <row r="1168" spans="1:5" hidden="1" x14ac:dyDescent="0.35">
      <c r="A1168" t="s">
        <v>3424</v>
      </c>
      <c r="B1168" t="s">
        <v>1709</v>
      </c>
      <c r="C1168" t="s">
        <v>2604</v>
      </c>
      <c r="D1168" t="str">
        <f t="shared" si="36"/>
        <v>130 ANNAMAYYA SANKIRTANA MALLIKALU</v>
      </c>
      <c r="E1168" t="str">
        <f t="shared" si="37"/>
        <v>CITTANA BETTAKU</v>
      </c>
    </row>
    <row r="1169" spans="1:5" hidden="1" x14ac:dyDescent="0.35">
      <c r="A1169" t="s">
        <v>3425</v>
      </c>
      <c r="B1169" t="s">
        <v>1710</v>
      </c>
      <c r="C1169" t="s">
        <v>2604</v>
      </c>
      <c r="D1169" t="str">
        <f t="shared" si="36"/>
        <v>130 ANNAMAYYA SANKIRTANA MALLIKALU</v>
      </c>
      <c r="E1169" t="str">
        <f t="shared" si="37"/>
        <v>NERUPU NATADE</v>
      </c>
    </row>
    <row r="1170" spans="1:5" x14ac:dyDescent="0.35">
      <c r="B1170" t="s">
        <v>1711</v>
      </c>
      <c r="C1170" t="s">
        <v>2604</v>
      </c>
      <c r="D1170" t="str">
        <f t="shared" si="36"/>
        <v>130 ANNAMAYYA SANKIRTANA MALLIKALU</v>
      </c>
      <c r="E1170" t="str">
        <f t="shared" si="37"/>
        <v>VIDIGO NILUCHNADU</v>
      </c>
    </row>
    <row r="1171" spans="1:5" x14ac:dyDescent="0.35">
      <c r="B1171" t="s">
        <v>1712</v>
      </c>
      <c r="C1171" t="s">
        <v>2604</v>
      </c>
      <c r="D1171" t="str">
        <f t="shared" si="36"/>
        <v>130 ANNAMAYYA SANKIRTANA MALLIKALU</v>
      </c>
      <c r="E1171" t="str">
        <f t="shared" si="37"/>
        <v>NENEMI SEYUDUNU</v>
      </c>
    </row>
    <row r="1172" spans="1:5" x14ac:dyDescent="0.35">
      <c r="B1172" t="s">
        <v>1713</v>
      </c>
      <c r="C1172" t="s">
        <v>2604</v>
      </c>
      <c r="D1172" t="str">
        <f t="shared" si="36"/>
        <v>130 ANNAMAYYA SANKIRTANA MALLIKALU</v>
      </c>
      <c r="E1172" t="str">
        <f t="shared" si="37"/>
        <v>ITTUNDA VALADA</v>
      </c>
    </row>
    <row r="1173" spans="1:5" x14ac:dyDescent="0.35">
      <c r="B1173" t="s">
        <v>1714</v>
      </c>
      <c r="C1173" t="s">
        <v>2604</v>
      </c>
      <c r="D1173" t="str">
        <f t="shared" si="36"/>
        <v>130 ANNAMAYYA SANKIRTANA MALLIKALU</v>
      </c>
      <c r="E1173" t="str">
        <f t="shared" si="37"/>
        <v>VANNEKADA</v>
      </c>
    </row>
    <row r="1174" spans="1:5" x14ac:dyDescent="0.35">
      <c r="B1174" t="s">
        <v>1715</v>
      </c>
      <c r="C1174" t="s">
        <v>2604</v>
      </c>
      <c r="D1174" t="str">
        <f t="shared" si="36"/>
        <v>130 ANNAMAYYA SANKIRTANA MALLIKALU</v>
      </c>
      <c r="E1174" t="str">
        <f t="shared" si="37"/>
        <v>APENIKU</v>
      </c>
    </row>
    <row r="1175" spans="1:5" x14ac:dyDescent="0.35">
      <c r="B1175" t="s">
        <v>1716</v>
      </c>
      <c r="C1175" t="s">
        <v>2604</v>
      </c>
      <c r="D1175" t="str">
        <f t="shared" si="36"/>
        <v>130 ANNAMAYYA SANKIRTANA MALLIKALU</v>
      </c>
      <c r="E1175" t="str">
        <f t="shared" si="37"/>
        <v>EMAMMA YESODA</v>
      </c>
    </row>
    <row r="1176" spans="1:5" x14ac:dyDescent="0.35">
      <c r="B1176" t="s">
        <v>1717</v>
      </c>
      <c r="C1176" t="s">
        <v>2604</v>
      </c>
      <c r="D1176" t="str">
        <f t="shared" si="36"/>
        <v>131 ANNAMAYYA PADA VIHARAM</v>
      </c>
      <c r="E1176" t="str">
        <f t="shared" si="37"/>
        <v xml:space="preserve">KUNDANA PUDATTI </v>
      </c>
    </row>
    <row r="1177" spans="1:5" x14ac:dyDescent="0.35">
      <c r="B1177" t="s">
        <v>1718</v>
      </c>
      <c r="C1177" t="s">
        <v>2604</v>
      </c>
      <c r="D1177" t="str">
        <f t="shared" si="36"/>
        <v>131 ANNAMAYYA PADA VIHARAM</v>
      </c>
      <c r="E1177" t="str">
        <f t="shared" si="37"/>
        <v xml:space="preserve">NAYAKUDA NI </v>
      </c>
    </row>
    <row r="1178" spans="1:5" x14ac:dyDescent="0.35">
      <c r="B1178" t="s">
        <v>1719</v>
      </c>
      <c r="C1178" t="s">
        <v>2604</v>
      </c>
      <c r="D1178" t="str">
        <f t="shared" si="36"/>
        <v>131 ANNAMAYYA PADA VIHARAM</v>
      </c>
      <c r="E1178" t="str">
        <f t="shared" si="37"/>
        <v>GHANUDU DANEKAKA</v>
      </c>
    </row>
    <row r="1179" spans="1:5" x14ac:dyDescent="0.35">
      <c r="B1179" t="s">
        <v>1720</v>
      </c>
      <c r="C1179" t="s">
        <v>2604</v>
      </c>
      <c r="D1179" t="str">
        <f t="shared" si="36"/>
        <v>131 ANNAMAYYA PADA VIHARAM</v>
      </c>
      <c r="E1179" t="str">
        <f t="shared" si="37"/>
        <v>EMICETUMAMMA</v>
      </c>
    </row>
    <row r="1180" spans="1:5" x14ac:dyDescent="0.35">
      <c r="B1180" t="s">
        <v>1721</v>
      </c>
      <c r="C1180" t="s">
        <v>2604</v>
      </c>
      <c r="D1180" t="str">
        <f t="shared" si="36"/>
        <v>131 ANNAMAYYA PADA VIHARAM</v>
      </c>
      <c r="E1180" t="str">
        <f t="shared" si="37"/>
        <v>KANTI MIDE</v>
      </c>
    </row>
    <row r="1181" spans="1:5" x14ac:dyDescent="0.35">
      <c r="B1181" t="s">
        <v>1722</v>
      </c>
      <c r="C1181" t="s">
        <v>2604</v>
      </c>
      <c r="D1181" t="str">
        <f t="shared" si="36"/>
        <v>131 ANNAMAYYA PADA VIHARAM</v>
      </c>
      <c r="E1181" t="str">
        <f t="shared" si="37"/>
        <v>ADUGARE</v>
      </c>
    </row>
    <row r="1182" spans="1:5" x14ac:dyDescent="0.35">
      <c r="B1182" t="s">
        <v>1723</v>
      </c>
      <c r="C1182" t="s">
        <v>2604</v>
      </c>
      <c r="D1182" t="str">
        <f t="shared" si="36"/>
        <v>131 ANNAMAYYA PADA VIHARAM</v>
      </c>
      <c r="E1182" t="str">
        <f t="shared" si="37"/>
        <v>EDANUNDI</v>
      </c>
    </row>
    <row r="1183" spans="1:5" x14ac:dyDescent="0.35">
      <c r="B1183" t="s">
        <v>1724</v>
      </c>
      <c r="C1183" t="s">
        <v>2604</v>
      </c>
      <c r="D1183" t="str">
        <f t="shared" si="36"/>
        <v>131 ANNAMAYYA PADA VIHARAM</v>
      </c>
      <c r="E1183" t="str">
        <f t="shared" si="37"/>
        <v xml:space="preserve">ANNI GUNALANU </v>
      </c>
    </row>
    <row r="1184" spans="1:5" hidden="1" x14ac:dyDescent="0.35">
      <c r="A1184" t="s">
        <v>3426</v>
      </c>
      <c r="B1184" t="s">
        <v>1725</v>
      </c>
      <c r="C1184" t="s">
        <v>2604</v>
      </c>
      <c r="D1184" t="str">
        <f t="shared" si="36"/>
        <v>131 ANNAMAYYA PADA VIHARAM</v>
      </c>
      <c r="E1184" t="str">
        <f t="shared" si="37"/>
        <v>ITUVANTI VINODAMU</v>
      </c>
    </row>
    <row r="1185" spans="2:5" x14ac:dyDescent="0.35">
      <c r="B1185" t="s">
        <v>1726</v>
      </c>
      <c r="C1185" t="s">
        <v>2587</v>
      </c>
      <c r="D1185" t="str">
        <f t="shared" si="36"/>
        <v>132 SRI VENKATESWARA VAIRAGYAVACHANAMULU</v>
      </c>
      <c r="E1185" t="str">
        <f t="shared" si="37"/>
        <v>LOKAMBELLANU</v>
      </c>
    </row>
    <row r="1186" spans="2:5" x14ac:dyDescent="0.35">
      <c r="B1186" t="s">
        <v>1727</v>
      </c>
      <c r="C1186" t="s">
        <v>2612</v>
      </c>
      <c r="D1186" t="str">
        <f t="shared" si="36"/>
        <v>132 SRI VENKATESWARA VAIRAGYAVACHANAMULU</v>
      </c>
      <c r="E1186" t="str">
        <f t="shared" si="37"/>
        <v xml:space="preserve">NIVU BHAKTA </v>
      </c>
    </row>
    <row r="1187" spans="2:5" x14ac:dyDescent="0.35">
      <c r="B1187" t="s">
        <v>1728</v>
      </c>
      <c r="C1187" t="s">
        <v>2595</v>
      </c>
      <c r="D1187" t="str">
        <f t="shared" si="36"/>
        <v>132 SRI VENKATESWARA VAIRAGYAVACHANAMULU</v>
      </c>
      <c r="E1187" t="str">
        <f t="shared" si="37"/>
        <v>NIKU</v>
      </c>
    </row>
    <row r="1188" spans="2:5" x14ac:dyDescent="0.35">
      <c r="B1188" t="s">
        <v>1729</v>
      </c>
      <c r="C1188" t="s">
        <v>2619</v>
      </c>
      <c r="D1188" t="str">
        <f t="shared" si="36"/>
        <v>132 SRI VENKATESWARA VAIRAGYAVACHANAMULU</v>
      </c>
      <c r="E1188" t="str">
        <f t="shared" si="37"/>
        <v>PITAMBARA</v>
      </c>
    </row>
    <row r="1189" spans="2:5" x14ac:dyDescent="0.35">
      <c r="B1189" t="s">
        <v>1730</v>
      </c>
      <c r="C1189" t="s">
        <v>2587</v>
      </c>
      <c r="D1189" t="str">
        <f t="shared" si="36"/>
        <v>132 SRI VENKATESWARA VAIRAGYAVACHANAMULU</v>
      </c>
      <c r="E1189" t="str">
        <f t="shared" si="37"/>
        <v>KSHIRABDI SHAYANA</v>
      </c>
    </row>
    <row r="1190" spans="2:5" x14ac:dyDescent="0.35">
      <c r="B1190" t="s">
        <v>1731</v>
      </c>
      <c r="C1190" t="s">
        <v>2525</v>
      </c>
      <c r="D1190" t="str">
        <f t="shared" si="36"/>
        <v>132 SRI VENKATESWARA VAIRAGYAVACHANAMULU</v>
      </c>
      <c r="E1190" t="str">
        <f t="shared" si="37"/>
        <v>TOLU JANMAMBU</v>
      </c>
    </row>
    <row r="1191" spans="2:5" x14ac:dyDescent="0.35">
      <c r="B1191" t="s">
        <v>1732</v>
      </c>
      <c r="C1191" t="s">
        <v>2620</v>
      </c>
      <c r="D1191" t="str">
        <f t="shared" si="36"/>
        <v>132 SRI VENKATESWARA VAIRAGYAVACHANAMULU</v>
      </c>
      <c r="E1191" t="str">
        <f t="shared" si="37"/>
        <v xml:space="preserve">ALAMELU MANGA </v>
      </c>
    </row>
    <row r="1192" spans="2:5" x14ac:dyDescent="0.35">
      <c r="B1192" t="s">
        <v>1733</v>
      </c>
      <c r="C1192" t="s">
        <v>2621</v>
      </c>
      <c r="D1192" t="str">
        <f t="shared" si="36"/>
        <v>132 SRI VENKATESWARA VAIRAGYAVACHANAMULU</v>
      </c>
      <c r="E1192" t="str">
        <f t="shared" si="37"/>
        <v>SARVESWARA</v>
      </c>
    </row>
    <row r="1193" spans="2:5" x14ac:dyDescent="0.35">
      <c r="B1193" t="s">
        <v>1734</v>
      </c>
      <c r="C1193" t="s">
        <v>2587</v>
      </c>
      <c r="D1193" t="str">
        <f t="shared" si="36"/>
        <v>132 SRI VENKATESWARA VAIRAGYAVACHANAMULU</v>
      </c>
      <c r="E1193" t="str">
        <f t="shared" si="37"/>
        <v>VEDAMBULU</v>
      </c>
    </row>
    <row r="1194" spans="2:5" x14ac:dyDescent="0.35">
      <c r="B1194" t="s">
        <v>1735</v>
      </c>
      <c r="C1194" t="s">
        <v>2622</v>
      </c>
      <c r="D1194" t="str">
        <f t="shared" si="36"/>
        <v>132 SRI VENKATESWARA VAIRAGYAVACHANAMULU</v>
      </c>
      <c r="E1194" t="str">
        <f t="shared" si="37"/>
        <v>JIVULU CESINA</v>
      </c>
    </row>
    <row r="1195" spans="2:5" x14ac:dyDescent="0.35">
      <c r="B1195" t="s">
        <v>1736</v>
      </c>
      <c r="C1195" t="s">
        <v>2612</v>
      </c>
      <c r="D1195" t="str">
        <f t="shared" si="36"/>
        <v>132 SRI VENKATESWARA VAIRAGYAVACHANAMULU</v>
      </c>
      <c r="E1195" t="str">
        <f t="shared" si="37"/>
        <v>MURAHARA</v>
      </c>
    </row>
    <row r="1196" spans="2:5" x14ac:dyDescent="0.35">
      <c r="B1196" t="s">
        <v>1737</v>
      </c>
      <c r="C1196" t="s">
        <v>2623</v>
      </c>
      <c r="D1196" t="str">
        <f t="shared" si="36"/>
        <v>132 SRI VENKATESWARA VAIRAGYAVACHANAMULU</v>
      </c>
      <c r="E1196" t="str">
        <f t="shared" si="37"/>
        <v>HAYAGRIVA</v>
      </c>
    </row>
    <row r="1197" spans="2:5" x14ac:dyDescent="0.35">
      <c r="B1197" t="s">
        <v>1738</v>
      </c>
      <c r="C1197" t="s">
        <v>2587</v>
      </c>
      <c r="D1197" t="str">
        <f t="shared" si="36"/>
        <v>133 SRI VENKATESWARA PRABHATASTAVAMU</v>
      </c>
      <c r="E1197" t="str">
        <f t="shared" si="37"/>
        <v>PRABHATASTAVAM</v>
      </c>
    </row>
    <row r="1198" spans="2:5" x14ac:dyDescent="0.35">
      <c r="B1198" t="s">
        <v>1739</v>
      </c>
      <c r="C1198" t="s">
        <v>2587</v>
      </c>
      <c r="D1198" t="str">
        <f t="shared" si="36"/>
        <v>133 SRI VENKATESWARA PRABHATASTAVAMU</v>
      </c>
      <c r="E1198" t="str">
        <f t="shared" si="37"/>
        <v>SRI VENKATA GIRI DEVA</v>
      </c>
    </row>
    <row r="1199" spans="2:5" x14ac:dyDescent="0.35">
      <c r="B1199" t="s">
        <v>1740</v>
      </c>
      <c r="C1199" t="s">
        <v>2612</v>
      </c>
      <c r="D1199" t="str">
        <f t="shared" si="36"/>
        <v>133 SRI VENKATESWARA PRABHATASTAVAMU</v>
      </c>
      <c r="E1199" t="str">
        <f t="shared" si="37"/>
        <v>DEHAMBULU</v>
      </c>
    </row>
    <row r="1200" spans="2:5" x14ac:dyDescent="0.35">
      <c r="B1200" t="s">
        <v>1741</v>
      </c>
      <c r="C1200" t="s">
        <v>2615</v>
      </c>
      <c r="D1200" t="str">
        <f t="shared" si="36"/>
        <v>133 SRI VENKATESWARA PRABHATASTAVAMU</v>
      </c>
      <c r="E1200" t="str">
        <f t="shared" si="37"/>
        <v>SWAMI NIVU</v>
      </c>
    </row>
    <row r="1201" spans="1:6" x14ac:dyDescent="0.35">
      <c r="B1201" t="s">
        <v>1742</v>
      </c>
      <c r="C1201" t="s">
        <v>2587</v>
      </c>
      <c r="D1201" t="str">
        <f t="shared" si="36"/>
        <v>133 SRI VENKATESWARA PRABHATASTAVAMU</v>
      </c>
      <c r="E1201" t="str">
        <f t="shared" si="37"/>
        <v>KANNULEDUTA</v>
      </c>
    </row>
    <row r="1202" spans="1:6" x14ac:dyDescent="0.35">
      <c r="B1202" t="s">
        <v>1743</v>
      </c>
      <c r="C1202" t="s">
        <v>2621</v>
      </c>
      <c r="D1202" t="str">
        <f t="shared" si="36"/>
        <v>133 SRI VENKATESWARA PRABHATASTAVAMU</v>
      </c>
      <c r="E1202" t="str">
        <f t="shared" si="37"/>
        <v>KAMALA NABHA</v>
      </c>
    </row>
    <row r="1203" spans="1:6" x14ac:dyDescent="0.35">
      <c r="B1203" t="s">
        <v>1744</v>
      </c>
      <c r="C1203" t="s">
        <v>2624</v>
      </c>
      <c r="D1203" t="str">
        <f t="shared" si="36"/>
        <v>133 SRI VENKATESWARA PRABHATASTAVAMU</v>
      </c>
      <c r="E1203" t="str">
        <f t="shared" si="37"/>
        <v>RANGADHAMA</v>
      </c>
    </row>
    <row r="1204" spans="1:6" x14ac:dyDescent="0.35">
      <c r="B1204" t="s">
        <v>1745</v>
      </c>
      <c r="C1204" t="s">
        <v>2612</v>
      </c>
      <c r="D1204" t="str">
        <f t="shared" si="36"/>
        <v>133 SRI VENKATESWARA PRABHATASTAVAMU</v>
      </c>
      <c r="E1204" t="str">
        <f t="shared" si="37"/>
        <v>KESAVA</v>
      </c>
    </row>
    <row r="1205" spans="1:6" x14ac:dyDescent="0.35">
      <c r="B1205" t="s">
        <v>1746</v>
      </c>
      <c r="C1205" t="s">
        <v>2587</v>
      </c>
      <c r="D1205" t="str">
        <f t="shared" si="36"/>
        <v>133 SRI VENKATESWARA PRABHATASTAVAMU</v>
      </c>
      <c r="E1205" t="str">
        <f t="shared" si="37"/>
        <v>NA KAVITHA</v>
      </c>
    </row>
    <row r="1206" spans="1:6" hidden="1" x14ac:dyDescent="0.35">
      <c r="A1206" t="s">
        <v>2522</v>
      </c>
      <c r="B1206" t="s">
        <v>1747</v>
      </c>
      <c r="C1206" t="s">
        <v>2604</v>
      </c>
      <c r="D1206" t="str">
        <f t="shared" si="36"/>
        <v>134 ANNAMAYYA PADA MUKUNDAM</v>
      </c>
      <c r="E1206" t="str">
        <f t="shared" si="37"/>
        <v xml:space="preserve">ITARO PAYAMU LELLA </v>
      </c>
    </row>
    <row r="1207" spans="1:6" hidden="1" x14ac:dyDescent="0.35">
      <c r="A1207" t="s">
        <v>2521</v>
      </c>
      <c r="B1207" t="s">
        <v>1748</v>
      </c>
      <c r="C1207" t="s">
        <v>2604</v>
      </c>
      <c r="D1207" t="str">
        <f t="shared" si="36"/>
        <v>134 ANNAMAYYA PADA MUKUNDAM</v>
      </c>
      <c r="E1207" t="str">
        <f t="shared" si="37"/>
        <v>TALACINAPPUDU</v>
      </c>
    </row>
    <row r="1208" spans="1:6" hidden="1" x14ac:dyDescent="0.35">
      <c r="A1208" t="s">
        <v>2520</v>
      </c>
      <c r="B1208" t="s">
        <v>1749</v>
      </c>
      <c r="C1208" t="s">
        <v>2604</v>
      </c>
      <c r="D1208" t="str">
        <f t="shared" si="36"/>
        <v>134 ANNAMAYYA PADA MUKUNDAM</v>
      </c>
      <c r="E1208" t="str">
        <f t="shared" si="37"/>
        <v>TOLLITI VARU</v>
      </c>
    </row>
    <row r="1209" spans="1:6" hidden="1" x14ac:dyDescent="0.35">
      <c r="A1209" s="2" t="s">
        <v>2519</v>
      </c>
      <c r="B1209" t="s">
        <v>1750</v>
      </c>
      <c r="C1209" t="s">
        <v>2604</v>
      </c>
      <c r="D1209" t="str">
        <f t="shared" si="36"/>
        <v>134 ANNAMAYYA PADA MUKUNDAM</v>
      </c>
      <c r="E1209" t="str">
        <f t="shared" si="37"/>
        <v>CESINATTE</v>
      </c>
    </row>
    <row r="1210" spans="1:6" hidden="1" x14ac:dyDescent="0.35">
      <c r="A1210" t="s">
        <v>2518</v>
      </c>
      <c r="B1210" t="s">
        <v>1751</v>
      </c>
      <c r="C1210" t="s">
        <v>2604</v>
      </c>
      <c r="D1210" t="str">
        <f t="shared" si="36"/>
        <v>134 ANNAMAYYA PADA MUKUNDAM</v>
      </c>
      <c r="E1210" t="str">
        <f t="shared" si="37"/>
        <v>KADISI ATADU</v>
      </c>
    </row>
    <row r="1211" spans="1:6" hidden="1" x14ac:dyDescent="0.35">
      <c r="A1211" t="s">
        <v>2517</v>
      </c>
      <c r="B1211" t="s">
        <v>1752</v>
      </c>
      <c r="C1211" t="s">
        <v>2604</v>
      </c>
      <c r="D1211" t="str">
        <f t="shared" si="36"/>
        <v>134 ANNAMAYYA PADA MUKUNDAM</v>
      </c>
      <c r="E1211" t="str">
        <f t="shared" si="37"/>
        <v>SRI SATISHA</v>
      </c>
    </row>
    <row r="1212" spans="1:6" hidden="1" x14ac:dyDescent="0.35">
      <c r="A1212" t="s">
        <v>2516</v>
      </c>
      <c r="B1212" t="s">
        <v>1753</v>
      </c>
      <c r="C1212" t="s">
        <v>2604</v>
      </c>
      <c r="D1212" t="str">
        <f t="shared" ref="D1212:D1275" si="38">LEFT(MID(B1212,LEN("ANNAMAYYA SANKIRTANAS_")+1,LEN(B1212)-LEN("ANNAMAYYA SANKIRTANAS_")),FIND("_",MID(B1212,LEN("ANNAMAYYA SANKIRTANAS_")+1,LEN(B1212)-LEN("ANNAMAYYA SANKIRTANAS_")))-1)</f>
        <v>134 ANNAMAYYA PADA MUKUNDAM</v>
      </c>
      <c r="E1212" t="str">
        <f t="shared" ref="E1212:E1275" si="39">SUBSTITUTE(RIGHT(RIGHT(B1212,LEN(B1212)-FIND(D1212,B1212)-LEN(D1212)),LEN(RIGHT(B1212,LEN(B1212)-FIND(D1212,B1212)-LEN(D1212)))-FIND(" ",RIGHT(B1212,LEN(B1212)-FIND(D1212,B1212)-LEN(D1212)))),".mp3","")</f>
        <v>VATTIJOLI ENTA LEDU</v>
      </c>
    </row>
    <row r="1213" spans="1:6" hidden="1" x14ac:dyDescent="0.35">
      <c r="A1213" t="s">
        <v>2515</v>
      </c>
      <c r="B1213" t="s">
        <v>1754</v>
      </c>
      <c r="C1213" t="s">
        <v>2604</v>
      </c>
      <c r="D1213" t="str">
        <f t="shared" si="38"/>
        <v>134 ANNAMAYYA PADA MUKUNDAM</v>
      </c>
      <c r="E1213" t="str">
        <f t="shared" si="39"/>
        <v>ENNITIKI KENNITIKANI</v>
      </c>
    </row>
    <row r="1214" spans="1:6" x14ac:dyDescent="0.35">
      <c r="B1214" t="s">
        <v>1755</v>
      </c>
      <c r="C1214" t="s">
        <v>2604</v>
      </c>
      <c r="D1214" t="str">
        <f t="shared" si="38"/>
        <v>134 ANNAMAYYA PADA MUKUNDAM</v>
      </c>
      <c r="E1214" t="str">
        <f t="shared" si="39"/>
        <v>AINATTAI GAKA</v>
      </c>
    </row>
    <row r="1215" spans="1:6" hidden="1" x14ac:dyDescent="0.35">
      <c r="A1215" t="s">
        <v>2514</v>
      </c>
      <c r="B1215" t="s">
        <v>1756</v>
      </c>
      <c r="C1215" t="s">
        <v>2604</v>
      </c>
      <c r="D1215" t="str">
        <f t="shared" si="38"/>
        <v>134 ANNAMAYYA PADA MUKUNDAM</v>
      </c>
      <c r="E1215" t="str">
        <f t="shared" si="39"/>
        <v>VADDIKA NOPAM VATTI</v>
      </c>
    </row>
    <row r="1216" spans="1:6" hidden="1" x14ac:dyDescent="0.35">
      <c r="A1216" t="s">
        <v>2513</v>
      </c>
      <c r="B1216" t="s">
        <v>1757</v>
      </c>
      <c r="C1216" t="s">
        <v>2604</v>
      </c>
      <c r="D1216" t="str">
        <f t="shared" si="38"/>
        <v>135 ANNNAMAYYA PADA MUTYALA SARALU</v>
      </c>
      <c r="E1216" t="str">
        <f t="shared" si="39"/>
        <v>EDUTA NUNDAVE</v>
      </c>
      <c r="F1216">
        <v>18</v>
      </c>
    </row>
    <row r="1217" spans="1:5" hidden="1" x14ac:dyDescent="0.35">
      <c r="A1217" t="s">
        <v>2512</v>
      </c>
      <c r="B1217" t="s">
        <v>1758</v>
      </c>
      <c r="C1217" t="s">
        <v>2699</v>
      </c>
      <c r="D1217" t="str">
        <f t="shared" si="38"/>
        <v>135 ANNNAMAYYA PADA MUTYALA SARALU</v>
      </c>
      <c r="E1217" t="str">
        <f t="shared" si="39"/>
        <v>AKETO MARU</v>
      </c>
    </row>
    <row r="1218" spans="1:5" hidden="1" x14ac:dyDescent="0.35">
      <c r="A1218" t="s">
        <v>2511</v>
      </c>
      <c r="B1218" t="s">
        <v>1759</v>
      </c>
      <c r="C1218" t="s">
        <v>2700</v>
      </c>
      <c r="D1218" t="str">
        <f t="shared" si="38"/>
        <v>135 ANNNAMAYYA PADA MUTYALA SARALU</v>
      </c>
      <c r="E1218" t="str">
        <f t="shared" si="39"/>
        <v>CITTAMU LERIGI</v>
      </c>
    </row>
    <row r="1219" spans="1:5" hidden="1" x14ac:dyDescent="0.35">
      <c r="A1219" t="s">
        <v>2510</v>
      </c>
      <c r="B1219" t="s">
        <v>1760</v>
      </c>
      <c r="C1219" t="s">
        <v>2699</v>
      </c>
      <c r="D1219" t="str">
        <f t="shared" si="38"/>
        <v>135 ANNNAMAYYA PADA MUTYALA SARALU</v>
      </c>
      <c r="E1219" t="str">
        <f t="shared" si="39"/>
        <v>OKKA MANASUNA</v>
      </c>
    </row>
    <row r="1220" spans="1:5" hidden="1" x14ac:dyDescent="0.35">
      <c r="A1220" t="s">
        <v>2509</v>
      </c>
      <c r="B1220" t="s">
        <v>1761</v>
      </c>
      <c r="C1220" t="s">
        <v>2604</v>
      </c>
      <c r="D1220" t="str">
        <f t="shared" si="38"/>
        <v>135 ANNNAMAYYA PADA MUTYALA SARALU</v>
      </c>
      <c r="E1220" t="str">
        <f t="shared" si="39"/>
        <v>CUTUVU RAVAMMA</v>
      </c>
    </row>
    <row r="1221" spans="1:5" hidden="1" x14ac:dyDescent="0.35">
      <c r="A1221" t="s">
        <v>2508</v>
      </c>
      <c r="B1221" t="s">
        <v>1762</v>
      </c>
      <c r="C1221" t="s">
        <v>2701</v>
      </c>
      <c r="D1221" t="str">
        <f t="shared" si="38"/>
        <v>135 ANNNAMAYYA PADA MUTYALA SARALU</v>
      </c>
      <c r="E1221" t="str">
        <f t="shared" si="39"/>
        <v>NITAMUNCU</v>
      </c>
    </row>
    <row r="1222" spans="1:5" hidden="1" x14ac:dyDescent="0.35">
      <c r="A1222" t="s">
        <v>2190</v>
      </c>
      <c r="B1222" t="s">
        <v>1763</v>
      </c>
      <c r="C1222" t="s">
        <v>2702</v>
      </c>
      <c r="D1222" t="str">
        <f t="shared" si="38"/>
        <v>135 ANNNAMAYYA PADA MUTYALA SARALU</v>
      </c>
      <c r="E1222" t="str">
        <f t="shared" si="39"/>
        <v>KOLUVU CEYINCHUKONI</v>
      </c>
    </row>
    <row r="1223" spans="1:5" x14ac:dyDescent="0.35">
      <c r="B1223" t="s">
        <v>1764</v>
      </c>
      <c r="C1223" t="s">
        <v>2587</v>
      </c>
      <c r="D1223" t="str">
        <f t="shared" si="38"/>
        <v>136 SRI VENKATESWARA VAIARAGYA VACANAMALIKA</v>
      </c>
      <c r="E1223" t="str">
        <f t="shared" si="39"/>
        <v>NANDAKAYUDA DARA</v>
      </c>
    </row>
    <row r="1224" spans="1:5" x14ac:dyDescent="0.35">
      <c r="B1224" t="s">
        <v>1765</v>
      </c>
      <c r="C1224" t="s">
        <v>2703</v>
      </c>
      <c r="D1224" t="str">
        <f t="shared" si="38"/>
        <v>136 SRI VENKATESWARA VAIARAGYA VACANAMALIKA</v>
      </c>
      <c r="E1224" t="str">
        <f t="shared" si="39"/>
        <v>NILA MEGHA</v>
      </c>
    </row>
    <row r="1225" spans="1:5" x14ac:dyDescent="0.35">
      <c r="B1225" t="s">
        <v>1766</v>
      </c>
      <c r="C1225" t="s">
        <v>2704</v>
      </c>
      <c r="D1225" t="str">
        <f t="shared" si="38"/>
        <v>136 SRI VENKATESWARA VAIARAGYA VACANAMALIKA</v>
      </c>
      <c r="E1225" t="str">
        <f t="shared" si="39"/>
        <v>NANDA NANDANA</v>
      </c>
    </row>
    <row r="1226" spans="1:5" x14ac:dyDescent="0.35">
      <c r="B1226" t="s">
        <v>1767</v>
      </c>
      <c r="C1226" t="s">
        <v>2705</v>
      </c>
      <c r="D1226" t="str">
        <f t="shared" si="38"/>
        <v>136 SRI VENKATESWARA VAIARAGYA VACANAMALIKA</v>
      </c>
      <c r="E1226" t="str">
        <f t="shared" si="39"/>
        <v>RAVICHANDRA</v>
      </c>
    </row>
    <row r="1227" spans="1:5" x14ac:dyDescent="0.35">
      <c r="B1227" t="s">
        <v>1768</v>
      </c>
      <c r="C1227" t="s">
        <v>2621</v>
      </c>
      <c r="D1227" t="str">
        <f t="shared" si="38"/>
        <v>136 SRI VENKATESWARA VAIARAGYA VACANAMALIKA</v>
      </c>
      <c r="E1227" t="str">
        <f t="shared" si="39"/>
        <v>MADHUKAITA BHANTAKA</v>
      </c>
    </row>
    <row r="1228" spans="1:5" x14ac:dyDescent="0.35">
      <c r="B1228" t="s">
        <v>1769</v>
      </c>
      <c r="C1228" t="s">
        <v>2706</v>
      </c>
      <c r="D1228" t="str">
        <f t="shared" si="38"/>
        <v>136 SRI VENKATESWARA VAIARAGYA VACANAMALIKA</v>
      </c>
      <c r="E1228" t="str">
        <f t="shared" si="39"/>
        <v>HIRANYA</v>
      </c>
    </row>
    <row r="1229" spans="1:5" x14ac:dyDescent="0.35">
      <c r="B1229" t="s">
        <v>1770</v>
      </c>
      <c r="C1229" t="s">
        <v>2595</v>
      </c>
      <c r="D1229" t="str">
        <f t="shared" si="38"/>
        <v>136 SRI VENKATESWARA VAIARAGYA VACANAMALIKA</v>
      </c>
      <c r="E1229" t="str">
        <f t="shared" si="39"/>
        <v>SRI PURUSHOTTAMA</v>
      </c>
    </row>
    <row r="1230" spans="1:5" x14ac:dyDescent="0.35">
      <c r="B1230" t="s">
        <v>1771</v>
      </c>
      <c r="C1230" t="s">
        <v>2707</v>
      </c>
      <c r="D1230" t="str">
        <f t="shared" si="38"/>
        <v>136 SRI VENKATESWARA VAIARAGYA VACANAMALIKA</v>
      </c>
      <c r="E1230" t="str">
        <f t="shared" si="39"/>
        <v>BRAMHANDA</v>
      </c>
    </row>
    <row r="1231" spans="1:5" x14ac:dyDescent="0.35">
      <c r="B1231" t="s">
        <v>1772</v>
      </c>
      <c r="C1231" t="s">
        <v>2587</v>
      </c>
      <c r="D1231" t="str">
        <f t="shared" si="38"/>
        <v>136 SRI VENKATESWARA VAIARAGYA VACANAMALIKA</v>
      </c>
      <c r="E1231" t="str">
        <f t="shared" si="39"/>
        <v>SATYA SANKALPA</v>
      </c>
    </row>
    <row r="1232" spans="1:5" hidden="1" x14ac:dyDescent="0.35">
      <c r="A1232" t="s">
        <v>2189</v>
      </c>
      <c r="B1232" t="s">
        <v>1773</v>
      </c>
      <c r="C1232" t="s">
        <v>2708</v>
      </c>
      <c r="D1232" t="str">
        <f t="shared" si="38"/>
        <v>137 PEDDA TIRUMALAYYA PADA SUDARSHNAM</v>
      </c>
      <c r="E1232" t="str">
        <f t="shared" si="39"/>
        <v>VEDAKITE</v>
      </c>
    </row>
    <row r="1233" spans="1:5" hidden="1" x14ac:dyDescent="0.35">
      <c r="A1233" s="2" t="s">
        <v>2188</v>
      </c>
      <c r="B1233" t="s">
        <v>1774</v>
      </c>
      <c r="C1233" t="s">
        <v>2709</v>
      </c>
      <c r="D1233" t="str">
        <f t="shared" si="38"/>
        <v>137 PEDDA TIRUMALAYYA PADA SUDARSHNAM</v>
      </c>
      <c r="E1233" t="str">
        <f t="shared" si="39"/>
        <v>ETUVANTI</v>
      </c>
    </row>
    <row r="1234" spans="1:5" hidden="1" x14ac:dyDescent="0.35">
      <c r="A1234" t="s">
        <v>2187</v>
      </c>
      <c r="B1234" t="s">
        <v>1775</v>
      </c>
      <c r="C1234" t="s">
        <v>2587</v>
      </c>
      <c r="D1234" t="str">
        <f t="shared" si="38"/>
        <v>137 PEDDA TIRUMALAYYA PADA SUDARSHNAM</v>
      </c>
      <c r="E1234" t="str">
        <f t="shared" si="39"/>
        <v>KAVAKUNTE</v>
      </c>
    </row>
    <row r="1235" spans="1:5" hidden="1" x14ac:dyDescent="0.35">
      <c r="A1235" t="s">
        <v>2186</v>
      </c>
      <c r="B1235" t="s">
        <v>1776</v>
      </c>
      <c r="C1235" t="s">
        <v>2620</v>
      </c>
      <c r="D1235" t="str">
        <f t="shared" si="38"/>
        <v>137 PEDDA TIRUMALAYYA PADA SUDARSHNAM</v>
      </c>
      <c r="E1235" t="str">
        <f t="shared" si="39"/>
        <v>EKKADI MAYA</v>
      </c>
    </row>
    <row r="1236" spans="1:5" hidden="1" x14ac:dyDescent="0.35">
      <c r="A1236" t="s">
        <v>2185</v>
      </c>
      <c r="B1236" t="s">
        <v>1777</v>
      </c>
      <c r="C1236" t="s">
        <v>2710</v>
      </c>
      <c r="D1236" t="str">
        <f t="shared" si="38"/>
        <v>137 PEDDA TIRUMALAYYA PADA SUDARSHNAM</v>
      </c>
      <c r="E1236" t="str">
        <f t="shared" si="39"/>
        <v>ADIMALAKSHMI</v>
      </c>
    </row>
    <row r="1237" spans="1:5" hidden="1" x14ac:dyDescent="0.35">
      <c r="A1237" t="s">
        <v>2184</v>
      </c>
      <c r="B1237" t="s">
        <v>1778</v>
      </c>
      <c r="C1237" t="s">
        <v>2587</v>
      </c>
      <c r="D1237" t="str">
        <f t="shared" si="38"/>
        <v>137 PEDDA TIRUMALAYYA PADA SUDARSHNAM</v>
      </c>
      <c r="E1237" t="str">
        <f t="shared" si="39"/>
        <v>GOVINDA NENITTI</v>
      </c>
    </row>
    <row r="1238" spans="1:5" hidden="1" x14ac:dyDescent="0.35">
      <c r="A1238" t="s">
        <v>2183</v>
      </c>
      <c r="B1238" t="s">
        <v>1779</v>
      </c>
      <c r="C1238" t="s">
        <v>2711</v>
      </c>
      <c r="D1238" t="str">
        <f t="shared" si="38"/>
        <v>137 PEDDA TIRUMALAYYA PADA SUDARSHNAM</v>
      </c>
      <c r="E1238" t="str">
        <f t="shared" si="39"/>
        <v>BAPU BAPU</v>
      </c>
    </row>
    <row r="1239" spans="1:5" hidden="1" x14ac:dyDescent="0.35">
      <c r="A1239" t="s">
        <v>2182</v>
      </c>
      <c r="B1239" t="s">
        <v>1780</v>
      </c>
      <c r="C1239" t="s">
        <v>2712</v>
      </c>
      <c r="D1239" t="str">
        <f t="shared" si="38"/>
        <v>137 PEDDA TIRUMALAYYA PADA SUDARSHNAM</v>
      </c>
      <c r="E1239" t="str">
        <f t="shared" si="39"/>
        <v>OYYANACERI</v>
      </c>
    </row>
    <row r="1240" spans="1:5" hidden="1" x14ac:dyDescent="0.35">
      <c r="A1240" t="s">
        <v>2181</v>
      </c>
      <c r="B1240" t="s">
        <v>1781</v>
      </c>
      <c r="C1240" t="s">
        <v>2714</v>
      </c>
      <c r="D1240" t="str">
        <f t="shared" si="38"/>
        <v>138 ANNAMAYYA PADA SANKRANTI</v>
      </c>
      <c r="E1240" t="str">
        <f t="shared" si="39"/>
        <v>ENNI POLIKALAKU</v>
      </c>
    </row>
    <row r="1241" spans="1:5" hidden="1" x14ac:dyDescent="0.35">
      <c r="A1241" t="s">
        <v>2180</v>
      </c>
      <c r="B1241" t="s">
        <v>1782</v>
      </c>
      <c r="C1241" t="s">
        <v>2604</v>
      </c>
      <c r="D1241" t="str">
        <f t="shared" si="38"/>
        <v>138 ANNAMAYYA PADA SANKRANTI</v>
      </c>
      <c r="E1241" t="str">
        <f t="shared" si="39"/>
        <v>CELLU BADI INTAGA</v>
      </c>
    </row>
    <row r="1242" spans="1:5" hidden="1" x14ac:dyDescent="0.35">
      <c r="A1242" t="s">
        <v>2179</v>
      </c>
      <c r="B1242" t="s">
        <v>1783</v>
      </c>
      <c r="C1242" t="s">
        <v>2604</v>
      </c>
      <c r="D1242" t="str">
        <f t="shared" si="38"/>
        <v>138 ANNAMAYYA PADA SANKRANTI</v>
      </c>
      <c r="E1242" t="str">
        <f t="shared" si="39"/>
        <v>EMANI VINNA VINCEMU</v>
      </c>
    </row>
    <row r="1243" spans="1:5" hidden="1" x14ac:dyDescent="0.35">
      <c r="A1243" t="s">
        <v>2178</v>
      </c>
      <c r="B1243" t="s">
        <v>1784</v>
      </c>
      <c r="C1243" t="s">
        <v>2624</v>
      </c>
      <c r="D1243" t="str">
        <f t="shared" si="38"/>
        <v>138 ANNAMAYYA PADA SANKRANTI</v>
      </c>
      <c r="E1243" t="str">
        <f t="shared" si="39"/>
        <v>NIKKAMAMMA</v>
      </c>
    </row>
    <row r="1244" spans="1:5" hidden="1" x14ac:dyDescent="0.35">
      <c r="A1244" t="s">
        <v>2177</v>
      </c>
      <c r="B1244" t="s">
        <v>1785</v>
      </c>
      <c r="C1244" t="s">
        <v>2604</v>
      </c>
      <c r="D1244" t="str">
        <f t="shared" si="38"/>
        <v>138 ANNAMAYYA PADA SANKRANTI</v>
      </c>
      <c r="E1244" t="str">
        <f t="shared" si="39"/>
        <v>CINNA DANA</v>
      </c>
    </row>
    <row r="1245" spans="1:5" hidden="1" x14ac:dyDescent="0.35">
      <c r="A1245" t="s">
        <v>2176</v>
      </c>
      <c r="B1245" t="s">
        <v>1786</v>
      </c>
      <c r="C1245" t="s">
        <v>2604</v>
      </c>
      <c r="D1245" t="str">
        <f t="shared" si="38"/>
        <v>138 ANNAMAYYA PADA SANKRANTI</v>
      </c>
      <c r="E1245" t="str">
        <f t="shared" si="39"/>
        <v>ENTA VADAVU</v>
      </c>
    </row>
    <row r="1246" spans="1:5" hidden="1" x14ac:dyDescent="0.35">
      <c r="A1246" t="s">
        <v>2175</v>
      </c>
      <c r="B1246" t="s">
        <v>1787</v>
      </c>
      <c r="C1246" t="s">
        <v>2713</v>
      </c>
      <c r="D1246" t="str">
        <f t="shared" si="38"/>
        <v>138 ANNAMAYYA PADA SANKRANTI</v>
      </c>
      <c r="E1246" t="str">
        <f t="shared" si="39"/>
        <v>MAPU DAKA</v>
      </c>
    </row>
    <row r="1247" spans="1:5" hidden="1" x14ac:dyDescent="0.35">
      <c r="A1247" t="s">
        <v>2174</v>
      </c>
      <c r="B1247" t="s">
        <v>1788</v>
      </c>
      <c r="C1247" t="s">
        <v>2604</v>
      </c>
      <c r="D1247" t="str">
        <f t="shared" si="38"/>
        <v>138 ANNAMAYYA PADA SANKRANTI</v>
      </c>
      <c r="E1247" t="str">
        <f t="shared" si="39"/>
        <v>INTULAKU</v>
      </c>
    </row>
    <row r="1248" spans="1:5" hidden="1" x14ac:dyDescent="0.35">
      <c r="A1248" t="s">
        <v>2173</v>
      </c>
      <c r="B1248" t="s">
        <v>1789</v>
      </c>
      <c r="C1248" t="s">
        <v>2604</v>
      </c>
      <c r="D1248" t="str">
        <f t="shared" si="38"/>
        <v>138 ANNAMAYYA PADA SANKRANTI</v>
      </c>
      <c r="E1248" t="str">
        <f t="shared" si="39"/>
        <v>MECCAYA NAYYA</v>
      </c>
    </row>
    <row r="1249" spans="1:5" hidden="1" x14ac:dyDescent="0.35">
      <c r="A1249" s="2" t="s">
        <v>2172</v>
      </c>
      <c r="B1249" t="s">
        <v>1790</v>
      </c>
      <c r="C1249" t="s">
        <v>2525</v>
      </c>
      <c r="D1249" t="str">
        <f t="shared" si="38"/>
        <v>139 CHINNA TIRUMALACHARYULA PADA VAIBHAVAM</v>
      </c>
      <c r="E1249" t="str">
        <f t="shared" si="39"/>
        <v>INTI CAKKADANAMIKA</v>
      </c>
    </row>
    <row r="1250" spans="1:5" hidden="1" x14ac:dyDescent="0.35">
      <c r="A1250" s="2" t="s">
        <v>2171</v>
      </c>
      <c r="B1250" t="s">
        <v>1791</v>
      </c>
      <c r="C1250" t="s">
        <v>2551</v>
      </c>
      <c r="D1250" t="str">
        <f t="shared" si="38"/>
        <v>139 CHINNA TIRUMALACHARYULA PADA VAIBHAVAM</v>
      </c>
      <c r="E1250" t="str">
        <f t="shared" si="39"/>
        <v>CULLARA VETTU</v>
      </c>
    </row>
    <row r="1251" spans="1:5" hidden="1" x14ac:dyDescent="0.35">
      <c r="A1251" s="2" t="s">
        <v>2170</v>
      </c>
      <c r="B1251" t="s">
        <v>1792</v>
      </c>
      <c r="C1251" t="s">
        <v>2610</v>
      </c>
      <c r="D1251" t="str">
        <f t="shared" si="38"/>
        <v>139 CHINNA TIRUMALACHARYULA PADA VAIBHAVAM</v>
      </c>
      <c r="E1251" t="str">
        <f t="shared" si="39"/>
        <v>VATTI VICARAMULELA</v>
      </c>
    </row>
    <row r="1252" spans="1:5" hidden="1" x14ac:dyDescent="0.35">
      <c r="A1252" s="2" t="s">
        <v>2169</v>
      </c>
      <c r="B1252" t="s">
        <v>1793</v>
      </c>
      <c r="C1252" t="s">
        <v>2602</v>
      </c>
      <c r="D1252" t="str">
        <f t="shared" si="38"/>
        <v>139 CHINNA TIRUMALACHARYULA PADA VAIBHAVAM</v>
      </c>
      <c r="E1252" t="str">
        <f t="shared" si="39"/>
        <v>VEVELA CETALA</v>
      </c>
    </row>
    <row r="1253" spans="1:5" hidden="1" x14ac:dyDescent="0.35">
      <c r="A1253" s="2" t="s">
        <v>2168</v>
      </c>
      <c r="B1253" t="s">
        <v>1794</v>
      </c>
      <c r="C1253" t="s">
        <v>2525</v>
      </c>
      <c r="D1253" t="str">
        <f t="shared" si="38"/>
        <v>139 CHINNA TIRUMALACHARYULA PADA VAIBHAVAM</v>
      </c>
      <c r="E1253" t="str">
        <f t="shared" si="39"/>
        <v>PACCIGATELIYAKUNTE</v>
      </c>
    </row>
    <row r="1254" spans="1:5" hidden="1" x14ac:dyDescent="0.35">
      <c r="A1254" s="2" t="s">
        <v>2167</v>
      </c>
      <c r="B1254" t="s">
        <v>1795</v>
      </c>
      <c r="C1254" t="s">
        <v>2551</v>
      </c>
      <c r="D1254" t="str">
        <f t="shared" si="38"/>
        <v>139 CHINNA TIRUMALACHARYULA PADA VAIBHAVAM</v>
      </c>
      <c r="E1254" t="str">
        <f t="shared" si="39"/>
        <v>NIVU KALIGINA</v>
      </c>
    </row>
    <row r="1255" spans="1:5" hidden="1" x14ac:dyDescent="0.35">
      <c r="A1255" s="2" t="s">
        <v>2166</v>
      </c>
      <c r="B1255" t="s">
        <v>1796</v>
      </c>
      <c r="C1255" t="s">
        <v>2602</v>
      </c>
      <c r="D1255" t="str">
        <f t="shared" si="38"/>
        <v>139 CHINNA TIRUMALACHARYULA PADA VAIBHAVAM</v>
      </c>
      <c r="E1255" t="str">
        <f t="shared" si="39"/>
        <v>SAKALA PURANAMULU</v>
      </c>
    </row>
    <row r="1256" spans="1:5" hidden="1" x14ac:dyDescent="0.35">
      <c r="A1256" s="2" t="s">
        <v>2165</v>
      </c>
      <c r="B1256" t="s">
        <v>1797</v>
      </c>
      <c r="C1256" t="s">
        <v>2551</v>
      </c>
      <c r="D1256" t="str">
        <f t="shared" si="38"/>
        <v>139 CHINNA TIRUMALACHARYULA PADA VAIBHAVAM</v>
      </c>
      <c r="E1256" t="str">
        <f t="shared" si="39"/>
        <v>RAVAYYA VAVILI PATI</v>
      </c>
    </row>
    <row r="1257" spans="1:5" hidden="1" x14ac:dyDescent="0.35">
      <c r="A1257" s="2" t="s">
        <v>2164</v>
      </c>
      <c r="B1257" t="s">
        <v>1798</v>
      </c>
      <c r="C1257" t="s">
        <v>2551</v>
      </c>
      <c r="D1257" t="str">
        <f t="shared" si="38"/>
        <v>139 CHINNA TIRUMALACHARYULA PADA VAIBHAVAM</v>
      </c>
      <c r="E1257" t="str">
        <f t="shared" si="39"/>
        <v>PINCEPU TALA</v>
      </c>
    </row>
    <row r="1258" spans="1:5" hidden="1" x14ac:dyDescent="0.35">
      <c r="A1258" s="2" t="s">
        <v>2163</v>
      </c>
      <c r="B1258" t="s">
        <v>1799</v>
      </c>
      <c r="C1258" t="s">
        <v>2545</v>
      </c>
      <c r="D1258" t="str">
        <f t="shared" si="38"/>
        <v>140 ANNAMAYYA HARI NIGAMAM</v>
      </c>
      <c r="E1258" t="str">
        <f t="shared" si="39"/>
        <v>ATADEMI CESINA</v>
      </c>
    </row>
    <row r="1259" spans="1:5" hidden="1" x14ac:dyDescent="0.35">
      <c r="A1259" s="2" t="s">
        <v>2162</v>
      </c>
      <c r="B1259" t="s">
        <v>1800</v>
      </c>
      <c r="C1259" t="s">
        <v>2545</v>
      </c>
      <c r="D1259" t="str">
        <f t="shared" si="38"/>
        <v>140 ANNAMAYYA HARI NIGAMAM</v>
      </c>
      <c r="E1259" t="str">
        <f t="shared" si="39"/>
        <v>BHAVINCARO</v>
      </c>
    </row>
    <row r="1260" spans="1:5" hidden="1" x14ac:dyDescent="0.35">
      <c r="A1260" t="s">
        <v>2161</v>
      </c>
      <c r="B1260" t="s">
        <v>1801</v>
      </c>
      <c r="C1260" t="s">
        <v>2545</v>
      </c>
      <c r="D1260" t="str">
        <f t="shared" si="38"/>
        <v>140 ANNAMAYYA HARI NIGAMAM</v>
      </c>
      <c r="E1260" t="str">
        <f t="shared" si="39"/>
        <v>EMANI CEPPAGA VACCU</v>
      </c>
    </row>
    <row r="1261" spans="1:5" hidden="1" x14ac:dyDescent="0.35">
      <c r="A1261" t="s">
        <v>2160</v>
      </c>
      <c r="B1261" t="s">
        <v>1802</v>
      </c>
      <c r="C1261" t="s">
        <v>2545</v>
      </c>
      <c r="D1261" t="str">
        <f t="shared" si="38"/>
        <v>140 ANNAMAYYA HARI NIGAMAM</v>
      </c>
      <c r="E1261" t="str">
        <f t="shared" si="39"/>
        <v>HARI NIVE SAKALA</v>
      </c>
    </row>
    <row r="1262" spans="1:5" hidden="1" x14ac:dyDescent="0.35">
      <c r="A1262" t="s">
        <v>2159</v>
      </c>
      <c r="B1262" t="s">
        <v>1803</v>
      </c>
      <c r="C1262" t="s">
        <v>2545</v>
      </c>
      <c r="D1262" t="str">
        <f t="shared" si="38"/>
        <v>140 ANNAMAYYA HARI NIGAMAM</v>
      </c>
      <c r="E1262" t="str">
        <f t="shared" si="39"/>
        <v>KALIMI LEMULELLA</v>
      </c>
    </row>
    <row r="1263" spans="1:5" hidden="1" x14ac:dyDescent="0.35">
      <c r="A1263" s="2" t="s">
        <v>2158</v>
      </c>
      <c r="B1263" t="s">
        <v>1804</v>
      </c>
      <c r="C1263" t="s">
        <v>2545</v>
      </c>
      <c r="D1263" t="str">
        <f t="shared" si="38"/>
        <v>140 ANNAMAYYA HARI NIGAMAM</v>
      </c>
      <c r="E1263" t="str">
        <f t="shared" si="39"/>
        <v>KATA KATA IMAYA</v>
      </c>
    </row>
    <row r="1264" spans="1:5" hidden="1" x14ac:dyDescent="0.35">
      <c r="A1264" t="s">
        <v>2157</v>
      </c>
      <c r="B1264" t="s">
        <v>1805</v>
      </c>
      <c r="C1264" t="s">
        <v>2545</v>
      </c>
      <c r="D1264" t="str">
        <f t="shared" si="38"/>
        <v>140 ANNAMAYYA HARI NIGAMAM</v>
      </c>
      <c r="E1264" t="str">
        <f t="shared" si="39"/>
        <v>NI KANTE NITARAM</v>
      </c>
    </row>
    <row r="1265" spans="1:5" hidden="1" x14ac:dyDescent="0.35">
      <c r="A1265" t="s">
        <v>2156</v>
      </c>
      <c r="B1265" t="s">
        <v>1806</v>
      </c>
      <c r="C1265" t="s">
        <v>2545</v>
      </c>
      <c r="D1265" t="str">
        <f t="shared" si="38"/>
        <v>140 ANNAMAYYA HARI NIGAMAM</v>
      </c>
      <c r="E1265" t="str">
        <f t="shared" si="39"/>
        <v>PONDINA VELLA</v>
      </c>
    </row>
    <row r="1266" spans="1:5" hidden="1" x14ac:dyDescent="0.35">
      <c r="A1266" t="s">
        <v>2155</v>
      </c>
      <c r="B1266" t="s">
        <v>1807</v>
      </c>
      <c r="C1266" t="s">
        <v>2545</v>
      </c>
      <c r="D1266" t="str">
        <f t="shared" si="38"/>
        <v>140 ANNAMAYYA HARI NIGAMAM</v>
      </c>
      <c r="E1266" t="str">
        <f t="shared" si="39"/>
        <v>PUTTUGULU NOKKETE</v>
      </c>
    </row>
    <row r="1267" spans="1:5" hidden="1" x14ac:dyDescent="0.35">
      <c r="A1267" t="s">
        <v>2153</v>
      </c>
      <c r="B1267" t="s">
        <v>1808</v>
      </c>
      <c r="C1267" t="s">
        <v>2545</v>
      </c>
      <c r="D1267" t="str">
        <f t="shared" si="38"/>
        <v>141 ANNAMAYYA HARI PADA RATHNAVALI</v>
      </c>
      <c r="E1267" t="str">
        <f t="shared" si="39"/>
        <v>SULABHU DITADU DIDIVO</v>
      </c>
    </row>
    <row r="1268" spans="1:5" hidden="1" x14ac:dyDescent="0.35">
      <c r="A1268" t="s">
        <v>2152</v>
      </c>
      <c r="B1268" t="s">
        <v>1809</v>
      </c>
      <c r="C1268" t="s">
        <v>2545</v>
      </c>
      <c r="D1268" t="str">
        <f t="shared" si="38"/>
        <v>141 ANNAMAYYA HARI PADA RATHNAVALI</v>
      </c>
      <c r="E1268" t="str">
        <f t="shared" si="39"/>
        <v>UNNA SUDDULELA MAKU</v>
      </c>
    </row>
    <row r="1269" spans="1:5" hidden="1" x14ac:dyDescent="0.35">
      <c r="A1269" t="s">
        <v>2151</v>
      </c>
      <c r="B1269" t="s">
        <v>1810</v>
      </c>
      <c r="C1269" t="s">
        <v>2545</v>
      </c>
      <c r="D1269" t="str">
        <f t="shared" si="38"/>
        <v>141 ANNAMAYYA HARI PADA RATHNAVALI</v>
      </c>
      <c r="E1269" t="str">
        <f t="shared" si="39"/>
        <v>ANJANEYA YANILAJA</v>
      </c>
    </row>
    <row r="1270" spans="1:5" hidden="1" x14ac:dyDescent="0.35">
      <c r="A1270" t="s">
        <v>2150</v>
      </c>
      <c r="B1270" t="s">
        <v>1811</v>
      </c>
      <c r="C1270" t="s">
        <v>2545</v>
      </c>
      <c r="D1270" t="str">
        <f t="shared" si="38"/>
        <v>141 ANNAMAYYA HARI PADA RATHNAVALI</v>
      </c>
      <c r="E1270" t="str">
        <f t="shared" si="39"/>
        <v>RAMUDU LOKABHI</v>
      </c>
    </row>
    <row r="1271" spans="1:5" hidden="1" x14ac:dyDescent="0.35">
      <c r="A1271" t="s">
        <v>2148</v>
      </c>
      <c r="B1271" t="s">
        <v>1812</v>
      </c>
      <c r="C1271" t="s">
        <v>2545</v>
      </c>
      <c r="D1271" t="str">
        <f t="shared" si="38"/>
        <v>141 ANNAMAYYA HARI PADA RATHNAVALI</v>
      </c>
      <c r="E1271" t="str">
        <f t="shared" si="39"/>
        <v>SEVINCARO JANULALA</v>
      </c>
    </row>
    <row r="1272" spans="1:5" hidden="1" x14ac:dyDescent="0.35">
      <c r="A1272" t="s">
        <v>2147</v>
      </c>
      <c r="B1272" t="s">
        <v>1813</v>
      </c>
      <c r="C1272" t="s">
        <v>2545</v>
      </c>
      <c r="D1272" t="str">
        <f t="shared" si="38"/>
        <v>141 ANNAMAYYA HARI PADA RATHNAVALI</v>
      </c>
      <c r="E1272" t="str">
        <f t="shared" si="39"/>
        <v>PANTAGADU</v>
      </c>
    </row>
    <row r="1273" spans="1:5" hidden="1" x14ac:dyDescent="0.35">
      <c r="A1273" s="2" t="s">
        <v>2146</v>
      </c>
      <c r="B1273" t="s">
        <v>1814</v>
      </c>
      <c r="C1273" t="s">
        <v>2587</v>
      </c>
      <c r="D1273" t="str">
        <f t="shared" si="38"/>
        <v>142 ANNAMAYYA PADA SOUGANDHIKA</v>
      </c>
      <c r="E1273" t="str">
        <f t="shared" si="39"/>
        <v>OVO RAKASULALA</v>
      </c>
    </row>
    <row r="1274" spans="1:5" hidden="1" x14ac:dyDescent="0.35">
      <c r="A1274" t="s">
        <v>2145</v>
      </c>
      <c r="B1274" t="s">
        <v>1815</v>
      </c>
      <c r="C1274" t="s">
        <v>2712</v>
      </c>
      <c r="D1274" t="str">
        <f t="shared" si="38"/>
        <v>142 ANNAMAYYA PADA SOUGANDHIKA</v>
      </c>
      <c r="E1274" t="str">
        <f t="shared" si="39"/>
        <v>EMI NIDDIRINCEVU</v>
      </c>
    </row>
    <row r="1275" spans="1:5" hidden="1" x14ac:dyDescent="0.35">
      <c r="A1275" t="s">
        <v>2144</v>
      </c>
      <c r="B1275" t="s">
        <v>1816</v>
      </c>
      <c r="C1275" t="s">
        <v>2708</v>
      </c>
      <c r="D1275" t="str">
        <f t="shared" si="38"/>
        <v>142 ANNAMAYYA PADA SOUGANDHIKA</v>
      </c>
      <c r="E1275" t="str">
        <f t="shared" si="39"/>
        <v>SEVINCI CEKONNA</v>
      </c>
    </row>
    <row r="1276" spans="1:5" hidden="1" x14ac:dyDescent="0.35">
      <c r="A1276" s="2" t="s">
        <v>2143</v>
      </c>
      <c r="B1276" t="s">
        <v>1817</v>
      </c>
      <c r="C1276" t="s">
        <v>2595</v>
      </c>
      <c r="D1276" t="str">
        <f t="shared" ref="D1276:D1339" si="40">LEFT(MID(B1276,LEN("ANNAMAYYA SANKIRTANAS_")+1,LEN(B1276)-LEN("ANNAMAYYA SANKIRTANAS_")),FIND("_",MID(B1276,LEN("ANNAMAYYA SANKIRTANAS_")+1,LEN(B1276)-LEN("ANNAMAYYA SANKIRTANAS_")))-1)</f>
        <v>142 ANNAMAYYA PADA SOUGANDHIKA</v>
      </c>
      <c r="E1276" t="str">
        <f t="shared" ref="E1276:E1339" si="41">SUBSTITUTE(RIGHT(RIGHT(B1276,LEN(B1276)-FIND(D1276,B1276)-LEN(D1276)),LEN(RIGHT(B1276,LEN(B1276)-FIND(D1276,B1276)-LEN(D1276)))-FIND(" ",RIGHT(B1276,LEN(B1276)-FIND(D1276,B1276)-LEN(D1276)))),".mp3","")</f>
        <v>DORAKE MA PALIKI</v>
      </c>
    </row>
    <row r="1277" spans="1:5" hidden="1" x14ac:dyDescent="0.35">
      <c r="A1277" t="s">
        <v>2154</v>
      </c>
      <c r="B1277" t="s">
        <v>1818</v>
      </c>
      <c r="C1277" t="s">
        <v>2587</v>
      </c>
      <c r="D1277" t="str">
        <f t="shared" si="40"/>
        <v>142 ANNAMAYYA PADA SOUGANDHIKA</v>
      </c>
      <c r="E1277" t="str">
        <f t="shared" si="41"/>
        <v>NI YAGNA DALAMOCI</v>
      </c>
    </row>
    <row r="1278" spans="1:5" x14ac:dyDescent="0.35">
      <c r="B1278" t="s">
        <v>1819</v>
      </c>
      <c r="C1278" t="s">
        <v>2706</v>
      </c>
      <c r="D1278" t="str">
        <f t="shared" si="40"/>
        <v>142 ANNAMAYYA PADA SOUGANDHIKA</v>
      </c>
      <c r="E1278" t="str">
        <f t="shared" si="41"/>
        <v>DEVA KAMINU</v>
      </c>
    </row>
    <row r="1279" spans="1:5" hidden="1" x14ac:dyDescent="0.35">
      <c r="A1279" t="s">
        <v>2142</v>
      </c>
      <c r="B1279" t="s">
        <v>1820</v>
      </c>
      <c r="C1279" t="s">
        <v>2621</v>
      </c>
      <c r="D1279" t="str">
        <f t="shared" si="40"/>
        <v>142 ANNAMAYYA PADA SOUGANDHIKA</v>
      </c>
      <c r="E1279" t="str">
        <f t="shared" si="41"/>
        <v>CUDAVE GOVINDA</v>
      </c>
    </row>
    <row r="1280" spans="1:5" hidden="1" x14ac:dyDescent="0.35">
      <c r="A1280" s="2" t="s">
        <v>2141</v>
      </c>
      <c r="B1280" t="s">
        <v>1821</v>
      </c>
      <c r="C1280" t="s">
        <v>2715</v>
      </c>
      <c r="D1280" t="str">
        <f t="shared" si="40"/>
        <v>142 ANNAMAYYA PADA SOUGANDHIKA</v>
      </c>
      <c r="E1280" t="str">
        <f t="shared" si="41"/>
        <v>INNIYU KALUGU</v>
      </c>
    </row>
    <row r="1281" spans="1:5" hidden="1" x14ac:dyDescent="0.35">
      <c r="A1281" s="2" t="s">
        <v>2140</v>
      </c>
      <c r="B1281" t="s">
        <v>1822</v>
      </c>
      <c r="C1281" t="s">
        <v>2616</v>
      </c>
      <c r="D1281" t="str">
        <f t="shared" si="40"/>
        <v>143 ANNAMAYYA HARI PADOSTAVAM</v>
      </c>
      <c r="E1281" t="str">
        <f t="shared" si="41"/>
        <v>KANTE SULABHAMIDI</v>
      </c>
    </row>
    <row r="1282" spans="1:5" hidden="1" x14ac:dyDescent="0.35">
      <c r="A1282" s="2" t="s">
        <v>2139</v>
      </c>
      <c r="B1282" t="s">
        <v>1823</v>
      </c>
      <c r="C1282" t="s">
        <v>2716</v>
      </c>
      <c r="D1282" t="str">
        <f t="shared" si="40"/>
        <v>143 ANNAMAYYA HARI PADOSTAVAM</v>
      </c>
      <c r="E1282" t="str">
        <f t="shared" si="41"/>
        <v>EMI SEYUDUNINKA</v>
      </c>
    </row>
    <row r="1283" spans="1:5" hidden="1" x14ac:dyDescent="0.35">
      <c r="A1283" s="2" t="s">
        <v>2138</v>
      </c>
      <c r="B1283" t="s">
        <v>1824</v>
      </c>
      <c r="C1283" t="s">
        <v>2616</v>
      </c>
      <c r="D1283" t="str">
        <f t="shared" si="40"/>
        <v>143 ANNAMAYYA HARI PADOSTAVAM</v>
      </c>
      <c r="E1283" t="str">
        <f t="shared" si="41"/>
        <v>NARAYANACHYUTANANTA</v>
      </c>
    </row>
    <row r="1284" spans="1:5" hidden="1" x14ac:dyDescent="0.35">
      <c r="A1284" s="2" t="s">
        <v>2137</v>
      </c>
      <c r="B1284" t="s">
        <v>1825</v>
      </c>
      <c r="C1284" t="s">
        <v>2717</v>
      </c>
      <c r="D1284" t="str">
        <f t="shared" si="40"/>
        <v>143 ANNAMAYYA HARI PADOSTAVAM</v>
      </c>
      <c r="E1284" t="str">
        <f t="shared" si="41"/>
        <v>REKKALA KONDA</v>
      </c>
    </row>
    <row r="1285" spans="1:5" hidden="1" x14ac:dyDescent="0.35">
      <c r="A1285" t="s">
        <v>2136</v>
      </c>
      <c r="B1285" t="s">
        <v>1826</v>
      </c>
      <c r="C1285" t="s">
        <v>2718</v>
      </c>
      <c r="D1285" t="str">
        <f t="shared" si="40"/>
        <v>143 ANNAMAYYA HARI PADOSTAVAM</v>
      </c>
      <c r="E1285" t="str">
        <f t="shared" si="41"/>
        <v>PATTINADELLA</v>
      </c>
    </row>
    <row r="1286" spans="1:5" hidden="1" x14ac:dyDescent="0.35">
      <c r="A1286" t="s">
        <v>2135</v>
      </c>
      <c r="B1286" t="s">
        <v>1827</v>
      </c>
      <c r="C1286" t="s">
        <v>2616</v>
      </c>
      <c r="D1286" t="str">
        <f t="shared" si="40"/>
        <v>143 ANNAMAYYA HARI PADOSTAVAM</v>
      </c>
      <c r="E1286" t="str">
        <f t="shared" si="41"/>
        <v>DATALENU IMAYA</v>
      </c>
    </row>
    <row r="1287" spans="1:5" hidden="1" x14ac:dyDescent="0.35">
      <c r="A1287" s="2" t="s">
        <v>2134</v>
      </c>
      <c r="B1287" t="s">
        <v>1828</v>
      </c>
      <c r="C1287" t="s">
        <v>2719</v>
      </c>
      <c r="D1287" t="str">
        <f t="shared" si="40"/>
        <v>143 ANNAMAYYA HARI PADOSTAVAM</v>
      </c>
      <c r="E1287" t="str">
        <f t="shared" si="41"/>
        <v>VEDA VEDYULU</v>
      </c>
    </row>
    <row r="1288" spans="1:5" hidden="1" x14ac:dyDescent="0.35">
      <c r="A1288" s="2" t="s">
        <v>2133</v>
      </c>
      <c r="B1288" t="s">
        <v>1829</v>
      </c>
      <c r="C1288" t="s">
        <v>2720</v>
      </c>
      <c r="D1288" t="str">
        <f t="shared" si="40"/>
        <v>143 ANNAMAYYA HARI PADOSTAVAM</v>
      </c>
      <c r="E1288" t="str">
        <f t="shared" si="41"/>
        <v>EKKADI MATAMULINKA</v>
      </c>
    </row>
    <row r="1289" spans="1:5" hidden="1" x14ac:dyDescent="0.35">
      <c r="A1289" t="s">
        <v>2132</v>
      </c>
      <c r="B1289" t="s">
        <v>1830</v>
      </c>
      <c r="C1289" t="s">
        <v>2604</v>
      </c>
      <c r="D1289" t="str">
        <f t="shared" si="40"/>
        <v>144 ANNAMAYYA HARI PADA CHANDRIKA</v>
      </c>
      <c r="E1289" t="str">
        <f t="shared" si="41"/>
        <v>RATI NIPALUKULAKU</v>
      </c>
    </row>
    <row r="1290" spans="1:5" hidden="1" x14ac:dyDescent="0.35">
      <c r="A1290" t="s">
        <v>2131</v>
      </c>
      <c r="B1290" t="s">
        <v>1831</v>
      </c>
      <c r="C1290" t="s">
        <v>2604</v>
      </c>
      <c r="D1290" t="str">
        <f t="shared" si="40"/>
        <v>144 ANNAMAYYA HARI PADA CHANDRIKA</v>
      </c>
      <c r="E1290" t="str">
        <f t="shared" si="41"/>
        <v>BHOGINCAVAYYA</v>
      </c>
    </row>
    <row r="1291" spans="1:5" hidden="1" x14ac:dyDescent="0.35">
      <c r="A1291" t="s">
        <v>2130</v>
      </c>
      <c r="B1291" t="s">
        <v>1832</v>
      </c>
      <c r="C1291" t="s">
        <v>2624</v>
      </c>
      <c r="D1291" t="str">
        <f t="shared" si="40"/>
        <v>144 ANNAMAYYA HARI PADA CHANDRIKA</v>
      </c>
      <c r="E1291" t="str">
        <f t="shared" si="41"/>
        <v>VINAVE NAMATALU</v>
      </c>
    </row>
    <row r="1292" spans="1:5" hidden="1" x14ac:dyDescent="0.35">
      <c r="A1292" t="s">
        <v>2129</v>
      </c>
      <c r="B1292" t="s">
        <v>1833</v>
      </c>
      <c r="C1292" t="s">
        <v>2620</v>
      </c>
      <c r="D1292" t="str">
        <f t="shared" si="40"/>
        <v>144 ANNAMAYYA HARI PADA CHANDRIKA</v>
      </c>
      <c r="E1292" t="str">
        <f t="shared" si="41"/>
        <v>AADU JANMAME MELU</v>
      </c>
    </row>
    <row r="1293" spans="1:5" hidden="1" x14ac:dyDescent="0.35">
      <c r="A1293" t="s">
        <v>2128</v>
      </c>
      <c r="B1293" t="s">
        <v>1834</v>
      </c>
      <c r="C1293" t="s">
        <v>2624</v>
      </c>
      <c r="D1293" t="str">
        <f t="shared" si="40"/>
        <v>144 ANNAMAYYA HARI PADA CHANDRIKA</v>
      </c>
      <c r="E1293" t="str">
        <f t="shared" si="41"/>
        <v>NIKU BODU</v>
      </c>
    </row>
    <row r="1294" spans="1:5" hidden="1" x14ac:dyDescent="0.35">
      <c r="A1294" t="s">
        <v>2127</v>
      </c>
      <c r="B1294" t="s">
        <v>1835</v>
      </c>
      <c r="C1294" t="s">
        <v>2620</v>
      </c>
      <c r="D1294" t="str">
        <f t="shared" si="40"/>
        <v>144 ANNAMAYYA HARI PADA CHANDRIKA</v>
      </c>
      <c r="E1294" t="str">
        <f t="shared" si="41"/>
        <v>ANNITA BHAGYAVANTUDA</v>
      </c>
    </row>
    <row r="1295" spans="1:5" hidden="1" x14ac:dyDescent="0.35">
      <c r="A1295" t="s">
        <v>2149</v>
      </c>
      <c r="B1295" t="s">
        <v>1836</v>
      </c>
      <c r="C1295" t="s">
        <v>2545</v>
      </c>
      <c r="D1295" t="str">
        <f t="shared" si="40"/>
        <v>145 ANNAMAYYA PADA PRANAVAM</v>
      </c>
      <c r="E1295" t="str">
        <f t="shared" si="41"/>
        <v>NERUPARI VAITENU</v>
      </c>
    </row>
    <row r="1296" spans="1:5" hidden="1" x14ac:dyDescent="0.35">
      <c r="A1296" t="s">
        <v>2126</v>
      </c>
      <c r="B1296" t="s">
        <v>1837</v>
      </c>
      <c r="C1296" t="s">
        <v>2545</v>
      </c>
      <c r="D1296" t="str">
        <f t="shared" si="40"/>
        <v>145 ANNAMAYYA PADA PRANAVAM</v>
      </c>
      <c r="E1296" t="str">
        <f t="shared" si="41"/>
        <v>AVASARAMU GADU</v>
      </c>
    </row>
    <row r="1297" spans="1:5" hidden="1" x14ac:dyDescent="0.35">
      <c r="A1297" t="s">
        <v>2125</v>
      </c>
      <c r="B1297" t="s">
        <v>1838</v>
      </c>
      <c r="C1297" t="s">
        <v>2545</v>
      </c>
      <c r="D1297" t="str">
        <f t="shared" si="40"/>
        <v>145 ANNAMAYYA PADA PRANAVAM</v>
      </c>
      <c r="E1297" t="str">
        <f t="shared" si="41"/>
        <v>CUDARAMMA CULULALA</v>
      </c>
    </row>
    <row r="1298" spans="1:5" hidden="1" x14ac:dyDescent="0.35">
      <c r="A1298" t="s">
        <v>2124</v>
      </c>
      <c r="B1298" t="s">
        <v>1839</v>
      </c>
      <c r="C1298" t="s">
        <v>2545</v>
      </c>
      <c r="D1298" t="str">
        <f t="shared" si="40"/>
        <v>145 ANNAMAYYA PADA PRANAVAM</v>
      </c>
      <c r="E1298" t="str">
        <f t="shared" si="41"/>
        <v>ENTA BHAGYAVANTULAMO</v>
      </c>
    </row>
    <row r="1299" spans="1:5" hidden="1" x14ac:dyDescent="0.35">
      <c r="A1299" t="s">
        <v>2123</v>
      </c>
      <c r="B1299" t="s">
        <v>1840</v>
      </c>
      <c r="C1299" t="s">
        <v>2545</v>
      </c>
      <c r="D1299" t="str">
        <f t="shared" si="40"/>
        <v>145 ANNAMAYYA PADA PRANAVAM</v>
      </c>
      <c r="E1299" t="str">
        <f t="shared" si="41"/>
        <v>ITANI VINNAVINCARE</v>
      </c>
    </row>
    <row r="1300" spans="1:5" hidden="1" x14ac:dyDescent="0.35">
      <c r="A1300" t="s">
        <v>2122</v>
      </c>
      <c r="B1300" t="s">
        <v>1841</v>
      </c>
      <c r="C1300" t="s">
        <v>2545</v>
      </c>
      <c r="D1300" t="str">
        <f t="shared" si="40"/>
        <v>145 ANNAMAYYA PADA PRANAVAM</v>
      </c>
      <c r="E1300" t="str">
        <f t="shared" si="41"/>
        <v>KANNULA MOKKEMU NIKU</v>
      </c>
    </row>
    <row r="1301" spans="1:5" hidden="1" x14ac:dyDescent="0.35">
      <c r="A1301" s="2" t="s">
        <v>2121</v>
      </c>
      <c r="B1301" t="s">
        <v>1842</v>
      </c>
      <c r="C1301" t="s">
        <v>2545</v>
      </c>
      <c r="D1301" t="str">
        <f t="shared" si="40"/>
        <v>145 ANNAMAYYA PADA PRANAVAM</v>
      </c>
      <c r="E1301" t="str">
        <f t="shared" si="41"/>
        <v>VULLAMU GALAYUDAKA</v>
      </c>
    </row>
    <row r="1302" spans="1:5" hidden="1" x14ac:dyDescent="0.35">
      <c r="A1302" t="s">
        <v>2120</v>
      </c>
      <c r="B1302" t="s">
        <v>1843</v>
      </c>
      <c r="C1302" t="s">
        <v>2545</v>
      </c>
      <c r="D1302" t="str">
        <f t="shared" si="40"/>
        <v>145 ANNAMAYYA PADA PRANAVAM</v>
      </c>
      <c r="E1302" t="str">
        <f t="shared" si="41"/>
        <v>PALUVEDUKALATODA</v>
      </c>
    </row>
    <row r="1303" spans="1:5" hidden="1" x14ac:dyDescent="0.35">
      <c r="A1303" t="s">
        <v>2119</v>
      </c>
      <c r="B1303" t="s">
        <v>1844</v>
      </c>
      <c r="C1303" t="s">
        <v>2606</v>
      </c>
      <c r="D1303" t="str">
        <f t="shared" si="40"/>
        <v>146 ANNAMAYYA SRI PRANAYAMU</v>
      </c>
      <c r="E1303" t="str">
        <f t="shared" si="41"/>
        <v>EMANI POGADUDUME</v>
      </c>
    </row>
    <row r="1304" spans="1:5" hidden="1" x14ac:dyDescent="0.35">
      <c r="A1304" t="s">
        <v>2117</v>
      </c>
      <c r="B1304" t="s">
        <v>1845</v>
      </c>
      <c r="C1304" t="s">
        <v>2525</v>
      </c>
      <c r="D1304" t="str">
        <f t="shared" si="40"/>
        <v>146 ANNAMAYYA SRI PRANAYAMU</v>
      </c>
      <c r="E1304" t="str">
        <f t="shared" si="41"/>
        <v>NIMAHIMO NALONA</v>
      </c>
    </row>
    <row r="1305" spans="1:5" hidden="1" x14ac:dyDescent="0.35">
      <c r="A1305" t="s">
        <v>2118</v>
      </c>
      <c r="B1305" t="s">
        <v>1846</v>
      </c>
      <c r="C1305" t="s">
        <v>2606</v>
      </c>
      <c r="D1305" t="str">
        <f t="shared" si="40"/>
        <v>146 ANNAMAYYA SRI PRANAYAMU</v>
      </c>
      <c r="E1305" t="str">
        <f t="shared" si="41"/>
        <v>KOMMA NI CAKKADANAMU</v>
      </c>
    </row>
    <row r="1306" spans="1:5" hidden="1" x14ac:dyDescent="0.35">
      <c r="A1306" t="s">
        <v>2116</v>
      </c>
      <c r="B1306" t="s">
        <v>1847</v>
      </c>
      <c r="C1306" t="s">
        <v>2610</v>
      </c>
      <c r="D1306" t="str">
        <f t="shared" si="40"/>
        <v>146 ANNAMAYYA SRI PRANAYAMU</v>
      </c>
      <c r="E1306" t="str">
        <f t="shared" si="41"/>
        <v>CELUVAMPU SETALA</v>
      </c>
    </row>
    <row r="1307" spans="1:5" hidden="1" x14ac:dyDescent="0.35">
      <c r="A1307" t="s">
        <v>2113</v>
      </c>
      <c r="B1307" t="s">
        <v>1848</v>
      </c>
      <c r="C1307" t="s">
        <v>2551</v>
      </c>
      <c r="D1307" t="str">
        <f t="shared" si="40"/>
        <v>147 ANNAMAYYA ALAMELUMANGA LAHARI</v>
      </c>
      <c r="E1307" t="str">
        <f t="shared" si="41"/>
        <v>ADIMA LAKSHMI</v>
      </c>
    </row>
    <row r="1308" spans="1:5" hidden="1" x14ac:dyDescent="0.35">
      <c r="A1308" t="s">
        <v>2115</v>
      </c>
      <c r="B1308" t="s">
        <v>1849</v>
      </c>
      <c r="C1308" t="s">
        <v>2551</v>
      </c>
      <c r="D1308" t="str">
        <f t="shared" si="40"/>
        <v>147 ANNAMAYYA ALAMELUMANGA LAHARI</v>
      </c>
      <c r="E1308" t="str">
        <f t="shared" si="41"/>
        <v>CUDAJUDA VEDAKAIYA</v>
      </c>
    </row>
    <row r="1309" spans="1:5" hidden="1" x14ac:dyDescent="0.35">
      <c r="A1309" t="s">
        <v>2114</v>
      </c>
      <c r="B1309" t="s">
        <v>1850</v>
      </c>
      <c r="C1309" t="s">
        <v>2551</v>
      </c>
      <c r="D1309" t="str">
        <f t="shared" si="40"/>
        <v>147 ANNAMAYYA ALAMELUMANGA LAHARI</v>
      </c>
      <c r="E1309" t="str">
        <f t="shared" si="41"/>
        <v>EMAMMA NI KEVVARIDU</v>
      </c>
    </row>
    <row r="1310" spans="1:5" hidden="1" x14ac:dyDescent="0.35">
      <c r="A1310" t="s">
        <v>2112</v>
      </c>
      <c r="B1310" t="s">
        <v>1851</v>
      </c>
      <c r="C1310" t="s">
        <v>2551</v>
      </c>
      <c r="D1310" t="str">
        <f t="shared" si="40"/>
        <v>147 ANNAMAYYA ALAMELUMANGA LAHARI</v>
      </c>
      <c r="E1310" t="str">
        <f t="shared" si="41"/>
        <v>EVVARE NEKU SARIYENTULU</v>
      </c>
    </row>
    <row r="1311" spans="1:5" hidden="1" x14ac:dyDescent="0.35">
      <c r="A1311" t="s">
        <v>2111</v>
      </c>
      <c r="B1311" t="s">
        <v>1852</v>
      </c>
      <c r="C1311" t="s">
        <v>2604</v>
      </c>
      <c r="D1311" t="str">
        <f t="shared" si="40"/>
        <v>148 ANNAMAYYA SIRIVALAPU</v>
      </c>
      <c r="E1311" t="str">
        <f t="shared" si="41"/>
        <v>IDIGO ALAMELMANGA</v>
      </c>
    </row>
    <row r="1312" spans="1:5" hidden="1" x14ac:dyDescent="0.35">
      <c r="A1312" t="s">
        <v>2110</v>
      </c>
      <c r="B1312" t="s">
        <v>1853</v>
      </c>
      <c r="C1312" t="s">
        <v>2721</v>
      </c>
      <c r="D1312" t="str">
        <f t="shared" si="40"/>
        <v>148 ANNAMAYYA SIRIVALAPU</v>
      </c>
      <c r="E1312" t="str">
        <f t="shared" si="41"/>
        <v>ALAMELU MANGA NI</v>
      </c>
    </row>
    <row r="1313" spans="1:5" hidden="1" x14ac:dyDescent="0.35">
      <c r="A1313" s="2" t="s">
        <v>2109</v>
      </c>
      <c r="B1313" t="s">
        <v>1854</v>
      </c>
      <c r="C1313" t="s">
        <v>2604</v>
      </c>
      <c r="D1313" t="str">
        <f t="shared" si="40"/>
        <v>148 ANNAMAYYA SIRIVALAPU</v>
      </c>
      <c r="E1313" t="str">
        <f t="shared" si="41"/>
        <v>VEKKASAMAGU</v>
      </c>
    </row>
    <row r="1314" spans="1:5" hidden="1" x14ac:dyDescent="0.35">
      <c r="A1314" s="2" t="s">
        <v>2108</v>
      </c>
      <c r="B1314" t="s">
        <v>1855</v>
      </c>
      <c r="C1314" t="s">
        <v>2604</v>
      </c>
      <c r="D1314" t="str">
        <f t="shared" si="40"/>
        <v>148 ANNAMAYYA SIRIVALAPU</v>
      </c>
      <c r="E1314" t="str">
        <f t="shared" si="41"/>
        <v>YEMI CEPPE VE MATO</v>
      </c>
    </row>
    <row r="1315" spans="1:5" hidden="1" x14ac:dyDescent="0.35">
      <c r="A1315" s="2" t="s">
        <v>2107</v>
      </c>
      <c r="B1315" t="s">
        <v>1856</v>
      </c>
      <c r="C1315" t="s">
        <v>2587</v>
      </c>
      <c r="D1315" t="str">
        <f t="shared" si="40"/>
        <v>149 CHINNA TIRUMALACHARYULA SANKIRTANA VIBHUDI</v>
      </c>
      <c r="E1315" t="str">
        <f t="shared" si="41"/>
        <v>ELIKEVAI</v>
      </c>
    </row>
    <row r="1316" spans="1:5" hidden="1" x14ac:dyDescent="0.35">
      <c r="A1316" s="2" t="s">
        <v>2106</v>
      </c>
      <c r="B1316" t="s">
        <v>1857</v>
      </c>
      <c r="C1316" t="s">
        <v>2712</v>
      </c>
      <c r="D1316" t="str">
        <f t="shared" si="40"/>
        <v>149 CHINNA TIRUMALACHARYULA SANKIRTANA VIBHUDI</v>
      </c>
      <c r="E1316" t="str">
        <f t="shared" si="41"/>
        <v>VALAPULA KALAGAMPA</v>
      </c>
    </row>
    <row r="1317" spans="1:5" hidden="1" x14ac:dyDescent="0.35">
      <c r="A1317" s="2" t="s">
        <v>2105</v>
      </c>
      <c r="B1317" t="s">
        <v>1858</v>
      </c>
      <c r="C1317" t="s">
        <v>2708</v>
      </c>
      <c r="D1317" t="str">
        <f t="shared" si="40"/>
        <v>149 CHINNA TIRUMALACHARYULA SANKIRTANA VIBHUDI</v>
      </c>
      <c r="E1317" t="str">
        <f t="shared" si="41"/>
        <v>HITHA VIDHE</v>
      </c>
    </row>
    <row r="1318" spans="1:5" hidden="1" x14ac:dyDescent="0.35">
      <c r="A1318" s="2" t="s">
        <v>2104</v>
      </c>
      <c r="B1318" t="s">
        <v>1859</v>
      </c>
      <c r="C1318" t="s">
        <v>2722</v>
      </c>
      <c r="D1318" t="str">
        <f t="shared" si="40"/>
        <v>149 CHINNA TIRUMALACHARYULA SANKIRTANA VIBHUDI</v>
      </c>
      <c r="E1318" t="str">
        <f t="shared" si="41"/>
        <v>SINGARAPU MENI</v>
      </c>
    </row>
    <row r="1319" spans="1:5" hidden="1" x14ac:dyDescent="0.35">
      <c r="A1319" s="2" t="s">
        <v>2103</v>
      </c>
      <c r="B1319" t="s">
        <v>1860</v>
      </c>
      <c r="C1319" t="s">
        <v>2715</v>
      </c>
      <c r="D1319" t="str">
        <f t="shared" si="40"/>
        <v>149 CHINNA TIRUMALACHARYULA SANKIRTANA VIBHUDI</v>
      </c>
      <c r="E1319" t="str">
        <f t="shared" si="41"/>
        <v>MELEMI KIDEMI</v>
      </c>
    </row>
    <row r="1320" spans="1:5" hidden="1" x14ac:dyDescent="0.35">
      <c r="A1320" t="s">
        <v>2102</v>
      </c>
      <c r="B1320" t="s">
        <v>1861</v>
      </c>
      <c r="C1320" t="s">
        <v>2620</v>
      </c>
      <c r="D1320" t="str">
        <f t="shared" si="40"/>
        <v>149 CHINNA TIRUMALACHARYULA SANKIRTANA VIBHUDI</v>
      </c>
      <c r="E1320" t="str">
        <f t="shared" si="41"/>
        <v>GUGGANA GUDU</v>
      </c>
    </row>
    <row r="1321" spans="1:5" hidden="1" x14ac:dyDescent="0.35">
      <c r="A1321" t="s">
        <v>2101</v>
      </c>
      <c r="B1321" t="s">
        <v>1862</v>
      </c>
      <c r="C1321" t="s">
        <v>2604</v>
      </c>
      <c r="D1321" t="str">
        <f t="shared" si="40"/>
        <v>150 ANNAMAYYA SRUNGARA SRI MADHURIMA</v>
      </c>
      <c r="E1321" t="str">
        <f t="shared" si="41"/>
        <v>CHITTAGINCHAVAYYA</v>
      </c>
    </row>
    <row r="1322" spans="1:5" hidden="1" x14ac:dyDescent="0.35">
      <c r="A1322" t="s">
        <v>2100</v>
      </c>
      <c r="B1322" t="s">
        <v>1863</v>
      </c>
      <c r="C1322" t="s">
        <v>2604</v>
      </c>
      <c r="D1322" t="str">
        <f t="shared" si="40"/>
        <v>150 ANNAMAYYA SRUNGARA SRI MADHURIMA</v>
      </c>
      <c r="E1322" t="str">
        <f t="shared" si="41"/>
        <v>CHEPPARADU CHUPARADU</v>
      </c>
    </row>
    <row r="1323" spans="1:5" hidden="1" x14ac:dyDescent="0.35">
      <c r="A1323" t="s">
        <v>2099</v>
      </c>
      <c r="B1323" t="s">
        <v>1864</v>
      </c>
      <c r="C1323" t="s">
        <v>2604</v>
      </c>
      <c r="D1323" t="str">
        <f t="shared" si="40"/>
        <v>150 ANNAMAYYA SRUNGARA SRI MADHURIMA</v>
      </c>
      <c r="E1323" t="str">
        <f t="shared" si="41"/>
        <v>MANSU MARMAMU</v>
      </c>
    </row>
    <row r="1324" spans="1:5" hidden="1" x14ac:dyDescent="0.35">
      <c r="A1324" t="s">
        <v>2098</v>
      </c>
      <c r="B1324" t="s">
        <v>1865</v>
      </c>
      <c r="C1324" t="s">
        <v>2604</v>
      </c>
      <c r="D1324" t="str">
        <f t="shared" si="40"/>
        <v>150 ANNAMAYYA SRUNGARA SRI MADHURIMA</v>
      </c>
      <c r="E1324" t="str">
        <f t="shared" si="41"/>
        <v>NEDU GOTTALA</v>
      </c>
    </row>
    <row r="1325" spans="1:5" hidden="1" x14ac:dyDescent="0.35">
      <c r="A1325" t="s">
        <v>2097</v>
      </c>
      <c r="B1325" t="s">
        <v>1866</v>
      </c>
      <c r="C1325" t="s">
        <v>2604</v>
      </c>
      <c r="D1325" t="str">
        <f t="shared" si="40"/>
        <v>150 ANNAMAYYA SRUNGARA SRI MADHURIMA</v>
      </c>
      <c r="E1325" t="str">
        <f t="shared" si="41"/>
        <v>CHITTAGINCHAVOI</v>
      </c>
    </row>
    <row r="1326" spans="1:5" hidden="1" x14ac:dyDescent="0.35">
      <c r="A1326" t="s">
        <v>2096</v>
      </c>
      <c r="B1326" t="s">
        <v>1867</v>
      </c>
      <c r="C1326" t="s">
        <v>2604</v>
      </c>
      <c r="D1326" t="str">
        <f t="shared" si="40"/>
        <v>150 ANNAMAYYA SRUNGARA SRI MADHURIMA</v>
      </c>
      <c r="E1326" t="str">
        <f t="shared" si="41"/>
        <v>EMANI CHEPPEMAYYA</v>
      </c>
    </row>
    <row r="1327" spans="1:5" hidden="1" x14ac:dyDescent="0.35">
      <c r="A1327" s="2" t="s">
        <v>2095</v>
      </c>
      <c r="B1327" t="s">
        <v>1868</v>
      </c>
      <c r="C1327" t="s">
        <v>2579</v>
      </c>
      <c r="D1327" t="str">
        <f t="shared" si="40"/>
        <v>151 ANNAMAYYA SANKIRTANA MADHURAMRUTHAM</v>
      </c>
      <c r="E1327" t="str">
        <f t="shared" si="41"/>
        <v>VAISHNAVULU GANIVARA</v>
      </c>
    </row>
    <row r="1328" spans="1:5" hidden="1" x14ac:dyDescent="0.35">
      <c r="A1328" t="s">
        <v>2094</v>
      </c>
      <c r="B1328" t="s">
        <v>1869</v>
      </c>
      <c r="C1328" t="s">
        <v>2579</v>
      </c>
      <c r="D1328" t="str">
        <f t="shared" si="40"/>
        <v>151 ANNAMAYYA SANKIRTANA MADHURAMRUTHAM</v>
      </c>
      <c r="E1328" t="str">
        <f t="shared" si="41"/>
        <v>CEKONNA BHATHULA PALI</v>
      </c>
    </row>
    <row r="1329" spans="1:6" hidden="1" x14ac:dyDescent="0.35">
      <c r="A1329" t="s">
        <v>2093</v>
      </c>
      <c r="B1329" t="s">
        <v>1870</v>
      </c>
      <c r="C1329" t="s">
        <v>2723</v>
      </c>
      <c r="D1329" t="str">
        <f t="shared" si="40"/>
        <v>151 ANNAMAYYA SANKIRTANA MADHURAMRUTHAM</v>
      </c>
      <c r="E1329" t="str">
        <f t="shared" si="41"/>
        <v>ANI VENKATESU DADE</v>
      </c>
    </row>
    <row r="1330" spans="1:6" hidden="1" x14ac:dyDescent="0.35">
      <c r="A1330" t="s">
        <v>2092</v>
      </c>
      <c r="B1330" t="s">
        <v>1871</v>
      </c>
      <c r="C1330" t="s">
        <v>2579</v>
      </c>
      <c r="D1330" t="str">
        <f t="shared" si="40"/>
        <v>151 ANNAMAYYA SANKIRTANA MADHURAMRUTHAM</v>
      </c>
      <c r="E1330" t="str">
        <f t="shared" si="41"/>
        <v>KANAVACCI GANARADU</v>
      </c>
    </row>
    <row r="1331" spans="1:6" hidden="1" x14ac:dyDescent="0.35">
      <c r="A1331" t="s">
        <v>2091</v>
      </c>
      <c r="B1331" t="s">
        <v>1872</v>
      </c>
      <c r="C1331" t="s">
        <v>2723</v>
      </c>
      <c r="D1331" t="str">
        <f t="shared" si="40"/>
        <v>151 ANNAMAYYA SANKIRTANA MADHURAMRUTHAM</v>
      </c>
      <c r="E1331" t="str">
        <f t="shared" si="41"/>
        <v>VELADI IKE IDIVO</v>
      </c>
    </row>
    <row r="1332" spans="1:6" hidden="1" x14ac:dyDescent="0.35">
      <c r="A1332" t="s">
        <v>2090</v>
      </c>
      <c r="B1332" t="s">
        <v>1873</v>
      </c>
      <c r="C1332" t="s">
        <v>2579</v>
      </c>
      <c r="D1332" t="str">
        <f t="shared" si="40"/>
        <v>151 ANNAMAYYA SANKIRTANA MADHURAMRUTHAM</v>
      </c>
      <c r="E1332" t="str">
        <f t="shared" si="41"/>
        <v>INKA NELA NIVE</v>
      </c>
    </row>
    <row r="1333" spans="1:6" hidden="1" x14ac:dyDescent="0.35">
      <c r="A1333" t="s">
        <v>2089</v>
      </c>
      <c r="B1333" t="s">
        <v>1874</v>
      </c>
      <c r="C1333" t="s">
        <v>2579</v>
      </c>
      <c r="D1333" t="str">
        <f t="shared" si="40"/>
        <v>151 ANNAMAYYA SANKIRTANA MADHURAMRUTHAM</v>
      </c>
      <c r="E1333" t="str">
        <f t="shared" si="41"/>
        <v>ENTANI POGADAVACCU</v>
      </c>
    </row>
    <row r="1334" spans="1:6" x14ac:dyDescent="0.35">
      <c r="B1334" t="s">
        <v>1875</v>
      </c>
      <c r="C1334" t="s">
        <v>2587</v>
      </c>
      <c r="D1334" t="str">
        <f t="shared" si="40"/>
        <v>152 PEDA TIRUMALACHARYA PADA MADHURI</v>
      </c>
      <c r="E1334" t="str">
        <f t="shared" si="41"/>
        <v>ACHYUTA NINNU</v>
      </c>
      <c r="F1334">
        <v>20</v>
      </c>
    </row>
    <row r="1335" spans="1:6" hidden="1" x14ac:dyDescent="0.35">
      <c r="A1335" t="s">
        <v>2088</v>
      </c>
      <c r="B1335" t="s">
        <v>1876</v>
      </c>
      <c r="C1335" t="s">
        <v>2724</v>
      </c>
      <c r="D1335" t="str">
        <f t="shared" si="40"/>
        <v>152 PEDA TIRUMALACHARYA PADA MADHURI</v>
      </c>
      <c r="E1335" t="str">
        <f t="shared" si="41"/>
        <v>ANGANA VIBHUGU DEDI</v>
      </c>
    </row>
    <row r="1336" spans="1:6" hidden="1" x14ac:dyDescent="0.35">
      <c r="A1336" t="s">
        <v>2087</v>
      </c>
      <c r="B1336" t="s">
        <v>1877</v>
      </c>
      <c r="C1336" t="s">
        <v>2620</v>
      </c>
      <c r="D1336" t="str">
        <f t="shared" si="40"/>
        <v>152 PEDA TIRUMALACHARYA PADA MADHURI</v>
      </c>
      <c r="E1336" t="str">
        <f t="shared" si="41"/>
        <v>KANTA NI KATAMUNANE</v>
      </c>
    </row>
    <row r="1337" spans="1:6" hidden="1" x14ac:dyDescent="0.35">
      <c r="A1337" s="2" t="s">
        <v>2086</v>
      </c>
      <c r="B1337" t="s">
        <v>1878</v>
      </c>
      <c r="C1337" t="s">
        <v>2595</v>
      </c>
      <c r="D1337" t="str">
        <f t="shared" si="40"/>
        <v>152 PEDA TIRUMALACHARYA PADA MADHURI</v>
      </c>
      <c r="E1337" t="str">
        <f t="shared" si="41"/>
        <v>ANDULAKU</v>
      </c>
    </row>
    <row r="1338" spans="1:6" hidden="1" x14ac:dyDescent="0.35">
      <c r="A1338" t="s">
        <v>2085</v>
      </c>
      <c r="B1338" t="s">
        <v>1879</v>
      </c>
      <c r="C1338" t="s">
        <v>2615</v>
      </c>
      <c r="D1338" t="str">
        <f t="shared" si="40"/>
        <v>152 PEDA TIRUMALACHARYA PADA MADHURI</v>
      </c>
      <c r="E1338" t="str">
        <f t="shared" si="41"/>
        <v>POIENA BONIDAMMA</v>
      </c>
    </row>
    <row r="1339" spans="1:6" hidden="1" x14ac:dyDescent="0.35">
      <c r="A1339" t="s">
        <v>2084</v>
      </c>
      <c r="B1339" t="s">
        <v>1880</v>
      </c>
      <c r="C1339" t="s">
        <v>2621</v>
      </c>
      <c r="D1339" t="str">
        <f t="shared" si="40"/>
        <v>152 PEDA TIRUMALACHARYA PADA MADHURI</v>
      </c>
      <c r="E1339" t="str">
        <f t="shared" si="41"/>
        <v>MARADI YUNUCHU</v>
      </c>
    </row>
    <row r="1340" spans="1:6" hidden="1" x14ac:dyDescent="0.35">
      <c r="A1340" s="2" t="s">
        <v>2083</v>
      </c>
      <c r="B1340" t="s">
        <v>1881</v>
      </c>
      <c r="C1340" t="s">
        <v>2712</v>
      </c>
      <c r="D1340" t="str">
        <f t="shared" ref="D1340:D1403" si="42">LEFT(MID(B1340,LEN("ANNAMAYYA SANKIRTANAS_")+1,LEN(B1340)-LEN("ANNAMAYYA SANKIRTANAS_")),FIND("_",MID(B1340,LEN("ANNAMAYYA SANKIRTANAS_")+1,LEN(B1340)-LEN("ANNAMAYYA SANKIRTANAS_")))-1)</f>
        <v>152 PEDA TIRUMALACHARYA PADA MADHURI</v>
      </c>
      <c r="E1340" t="str">
        <f t="shared" ref="E1340:E1403" si="43">SUBSTITUTE(RIGHT(RIGHT(B1340,LEN(B1340)-FIND(D1340,B1340)-LEN(D1340)),LEN(RIGHT(B1340,LEN(B1340)-FIND(D1340,B1340)-LEN(D1340)))-FIND(" ",RIGHT(B1340,LEN(B1340)-FIND(D1340,B1340)-LEN(D1340)))),".mp3","")</f>
        <v>NEMU NI KANYULAMA</v>
      </c>
    </row>
    <row r="1341" spans="1:6" x14ac:dyDescent="0.35">
      <c r="B1341" t="s">
        <v>1882</v>
      </c>
      <c r="C1341" t="s">
        <v>2725</v>
      </c>
      <c r="D1341" t="str">
        <f t="shared" si="42"/>
        <v>152 PEDA TIRUMALACHARYA PADA MADHURI</v>
      </c>
      <c r="E1341" t="str">
        <f t="shared" si="43"/>
        <v>VARAHAVUTARA</v>
      </c>
    </row>
    <row r="1342" spans="1:6" hidden="1" x14ac:dyDescent="0.35">
      <c r="A1342" t="s">
        <v>2082</v>
      </c>
      <c r="B1342" t="s">
        <v>1883</v>
      </c>
      <c r="C1342" t="s">
        <v>2607</v>
      </c>
      <c r="D1342" t="str">
        <f t="shared" si="42"/>
        <v>153 ANNAMAYYA GOVINDA GANAM</v>
      </c>
      <c r="E1342" t="str">
        <f t="shared" si="43"/>
        <v>INKA BAYARAVU SUMMI</v>
      </c>
    </row>
    <row r="1343" spans="1:6" hidden="1" x14ac:dyDescent="0.35">
      <c r="A1343" t="s">
        <v>2081</v>
      </c>
      <c r="B1343" t="s">
        <v>1884</v>
      </c>
      <c r="C1343" t="s">
        <v>2606</v>
      </c>
      <c r="D1343" t="str">
        <f t="shared" si="42"/>
        <v>153 ANNAMAYYA GOVINDA GANAM</v>
      </c>
      <c r="E1343" t="str">
        <f t="shared" si="43"/>
        <v>TATIGANI I PATU</v>
      </c>
    </row>
    <row r="1344" spans="1:6" hidden="1" x14ac:dyDescent="0.35">
      <c r="A1344" t="s">
        <v>2080</v>
      </c>
      <c r="B1344" t="s">
        <v>1885</v>
      </c>
      <c r="C1344" t="s">
        <v>2607</v>
      </c>
      <c r="D1344" t="str">
        <f t="shared" si="42"/>
        <v>153 ANNAMAYYA GOVINDA GANAM</v>
      </c>
      <c r="E1344" t="str">
        <f t="shared" si="43"/>
        <v>EMMEKADU KADE</v>
      </c>
    </row>
    <row r="1345" spans="1:5" hidden="1" x14ac:dyDescent="0.35">
      <c r="A1345" s="2" t="s">
        <v>944</v>
      </c>
      <c r="B1345" t="s">
        <v>1886</v>
      </c>
      <c r="C1345" t="s">
        <v>2726</v>
      </c>
      <c r="D1345" t="str">
        <f t="shared" si="42"/>
        <v>153 ANNAMAYYA GOVINDA GANAM</v>
      </c>
      <c r="E1345" t="str">
        <f t="shared" si="43"/>
        <v>NATAKI NADU KOTTA</v>
      </c>
    </row>
    <row r="1346" spans="1:5" hidden="1" x14ac:dyDescent="0.35">
      <c r="A1346" t="s">
        <v>2079</v>
      </c>
      <c r="B1346" t="s">
        <v>1887</v>
      </c>
      <c r="C1346" t="s">
        <v>2607</v>
      </c>
      <c r="D1346" t="str">
        <f t="shared" si="42"/>
        <v>153 ANNAMAYYA GOVINDA GANAM</v>
      </c>
      <c r="E1346" t="str">
        <f t="shared" si="43"/>
        <v>CALLARE HARIPAI JAJARA</v>
      </c>
    </row>
    <row r="1347" spans="1:5" hidden="1" x14ac:dyDescent="0.35">
      <c r="A1347" t="s">
        <v>2078</v>
      </c>
      <c r="B1347" t="s">
        <v>1888</v>
      </c>
      <c r="C1347" t="s">
        <v>2606</v>
      </c>
      <c r="D1347" t="str">
        <f t="shared" si="42"/>
        <v>153 ANNAMAYYA GOVINDA GANAM</v>
      </c>
      <c r="E1347" t="str">
        <f t="shared" si="43"/>
        <v>CELLE CELLE NICETA</v>
      </c>
    </row>
    <row r="1348" spans="1:5" hidden="1" x14ac:dyDescent="0.35">
      <c r="A1348" s="2" t="s">
        <v>2077</v>
      </c>
      <c r="B1348" t="s">
        <v>1889</v>
      </c>
      <c r="C1348" t="s">
        <v>2525</v>
      </c>
      <c r="D1348" t="str">
        <f t="shared" si="42"/>
        <v>153 ANNAMAYYA GOVINDA GANAM</v>
      </c>
      <c r="E1348" t="str">
        <f t="shared" si="43"/>
        <v>KOSARANELA NA GUNAMU</v>
      </c>
    </row>
    <row r="1349" spans="1:5" hidden="1" x14ac:dyDescent="0.35">
      <c r="A1349" t="s">
        <v>2076</v>
      </c>
      <c r="B1349" t="s">
        <v>1890</v>
      </c>
      <c r="C1349" t="s">
        <v>2727</v>
      </c>
      <c r="D1349" t="str">
        <f t="shared" si="42"/>
        <v>153 ANNAMAYYA GOVINDA GANAM</v>
      </c>
      <c r="E1349" t="str">
        <f t="shared" si="43"/>
        <v>ENCUKOMMA NIKU NIVE</v>
      </c>
    </row>
    <row r="1350" spans="1:5" hidden="1" x14ac:dyDescent="0.35">
      <c r="A1350" t="s">
        <v>2075</v>
      </c>
      <c r="B1350" t="s">
        <v>1891</v>
      </c>
      <c r="C1350" t="s">
        <v>2728</v>
      </c>
      <c r="D1350" t="str">
        <f t="shared" si="42"/>
        <v>154 ANNAMAYYA TATVARTHA SARAMU</v>
      </c>
      <c r="E1350" t="str">
        <f t="shared" si="43"/>
        <v>KADANNA VARIKI</v>
      </c>
    </row>
    <row r="1351" spans="1:5" hidden="1" x14ac:dyDescent="0.35">
      <c r="A1351" t="s">
        <v>2074</v>
      </c>
      <c r="B1351" t="s">
        <v>1892</v>
      </c>
      <c r="C1351" t="s">
        <v>2729</v>
      </c>
      <c r="D1351" t="str">
        <f t="shared" si="42"/>
        <v>154 ANNAMAYYA TATVARTHA SARAMU</v>
      </c>
      <c r="E1351" t="str">
        <f t="shared" si="43"/>
        <v>DIKKULU SADINCA BUNI</v>
      </c>
    </row>
    <row r="1352" spans="1:5" hidden="1" x14ac:dyDescent="0.35">
      <c r="A1352" t="s">
        <v>2073</v>
      </c>
      <c r="B1352" t="s">
        <v>1893</v>
      </c>
      <c r="C1352" t="s">
        <v>2604</v>
      </c>
      <c r="D1352" t="str">
        <f t="shared" si="42"/>
        <v>154 ANNAMAYYA TATVARTHA SARAMU</v>
      </c>
      <c r="E1352" t="str">
        <f t="shared" si="43"/>
        <v>ENNATIKI</v>
      </c>
    </row>
    <row r="1353" spans="1:5" hidden="1" x14ac:dyDescent="0.35">
      <c r="A1353" t="s">
        <v>2072</v>
      </c>
      <c r="B1353" t="s">
        <v>1894</v>
      </c>
      <c r="C1353" t="s">
        <v>2604</v>
      </c>
      <c r="D1353" t="str">
        <f t="shared" si="42"/>
        <v>154 ANNAMAYYA TATVARTHA SARAMU</v>
      </c>
      <c r="E1353" t="str">
        <f t="shared" si="43"/>
        <v>NIVARAINA VARIKI</v>
      </c>
    </row>
    <row r="1354" spans="1:5" hidden="1" x14ac:dyDescent="0.35">
      <c r="A1354" s="2" t="s">
        <v>2071</v>
      </c>
      <c r="B1354" t="s">
        <v>1895</v>
      </c>
      <c r="C1354" t="s">
        <v>2604</v>
      </c>
      <c r="D1354" t="str">
        <f t="shared" si="42"/>
        <v>154 ANNAMAYYA TATVARTHA SARAMU</v>
      </c>
      <c r="E1354" t="str">
        <f t="shared" si="43"/>
        <v>NEDU NI MAHIMA</v>
      </c>
    </row>
    <row r="1355" spans="1:5" hidden="1" x14ac:dyDescent="0.35">
      <c r="A1355" s="2" t="s">
        <v>2070</v>
      </c>
      <c r="B1355" t="s">
        <v>1896</v>
      </c>
      <c r="C1355" t="s">
        <v>2604</v>
      </c>
      <c r="D1355" t="str">
        <f t="shared" si="42"/>
        <v>154 ANNAMAYYA TATVARTHA SARAMU</v>
      </c>
      <c r="E1355" t="str">
        <f t="shared" si="43"/>
        <v>HINA DASALA</v>
      </c>
    </row>
    <row r="1356" spans="1:5" hidden="1" x14ac:dyDescent="0.35">
      <c r="A1356" s="2" t="s">
        <v>2069</v>
      </c>
      <c r="B1356" t="s">
        <v>1897</v>
      </c>
      <c r="C1356" t="s">
        <v>2604</v>
      </c>
      <c r="D1356" t="str">
        <f t="shared" si="42"/>
        <v>154 ANNAMAYYA TATVARTHA SARAMU</v>
      </c>
      <c r="E1356" t="str">
        <f t="shared" si="43"/>
        <v>ITANI KANTE</v>
      </c>
    </row>
    <row r="1357" spans="1:5" hidden="1" x14ac:dyDescent="0.35">
      <c r="A1357" t="s">
        <v>2068</v>
      </c>
      <c r="B1357" t="s">
        <v>1898</v>
      </c>
      <c r="C1357" t="s">
        <v>2604</v>
      </c>
      <c r="D1357" t="str">
        <f t="shared" si="42"/>
        <v>154 ANNAMAYYA TATVARTHA SARAMU</v>
      </c>
      <c r="E1357" t="str">
        <f t="shared" si="43"/>
        <v>SAKALA MAINA VARIKI</v>
      </c>
    </row>
    <row r="1358" spans="1:5" hidden="1" x14ac:dyDescent="0.35">
      <c r="A1358" t="s">
        <v>2067</v>
      </c>
      <c r="B1358" t="s">
        <v>1899</v>
      </c>
      <c r="C1358" t="s">
        <v>2604</v>
      </c>
      <c r="D1358" t="str">
        <f t="shared" si="42"/>
        <v>154 ANNAMAYYA TATVARTHA SARAMU</v>
      </c>
      <c r="E1358" t="str">
        <f t="shared" si="43"/>
        <v>ETTU VALACINA</v>
      </c>
    </row>
    <row r="1359" spans="1:5" hidden="1" x14ac:dyDescent="0.35">
      <c r="A1359" t="s">
        <v>2066</v>
      </c>
      <c r="B1359" t="s">
        <v>1900</v>
      </c>
      <c r="C1359" t="s">
        <v>2604</v>
      </c>
      <c r="D1359" t="str">
        <f t="shared" si="42"/>
        <v>154 ANNAMAYYA TATVARTHA SARAMU</v>
      </c>
      <c r="E1359" t="str">
        <f t="shared" si="43"/>
        <v>ANDUKE PO NI PAI</v>
      </c>
    </row>
    <row r="1360" spans="1:5" hidden="1" x14ac:dyDescent="0.35">
      <c r="A1360" s="2" t="s">
        <v>2065</v>
      </c>
      <c r="B1360" t="s">
        <v>1901</v>
      </c>
      <c r="C1360" t="s">
        <v>2730</v>
      </c>
      <c r="D1360" t="str">
        <f t="shared" si="42"/>
        <v>155 ANNAMAYYA BALA GANAMRUTHAM - 1</v>
      </c>
      <c r="E1360" t="str">
        <f t="shared" si="43"/>
        <v>CADUVU LONE</v>
      </c>
    </row>
    <row r="1361" spans="1:5" hidden="1" x14ac:dyDescent="0.35">
      <c r="A1361" t="s">
        <v>2064</v>
      </c>
      <c r="B1361" t="s">
        <v>1902</v>
      </c>
      <c r="C1361" t="s">
        <v>2730</v>
      </c>
      <c r="D1361" t="str">
        <f t="shared" si="42"/>
        <v>155 ANNAMAYYA BALA GANAMRUTHAM - 1</v>
      </c>
      <c r="E1361" t="str">
        <f t="shared" si="43"/>
        <v>ANDARILONA</v>
      </c>
    </row>
    <row r="1362" spans="1:5" hidden="1" x14ac:dyDescent="0.35">
      <c r="A1362" t="s">
        <v>2063</v>
      </c>
      <c r="B1362" t="s">
        <v>1903</v>
      </c>
      <c r="C1362" t="s">
        <v>2730</v>
      </c>
      <c r="D1362" t="str">
        <f t="shared" si="42"/>
        <v>155 ANNAMAYYA BALA GANAMRUTHAM - 1</v>
      </c>
      <c r="E1362" t="str">
        <f t="shared" si="43"/>
        <v>TELISINA</v>
      </c>
    </row>
    <row r="1363" spans="1:5" hidden="1" x14ac:dyDescent="0.35">
      <c r="A1363" t="s">
        <v>2062</v>
      </c>
      <c r="B1363" t="s">
        <v>1904</v>
      </c>
      <c r="C1363" t="s">
        <v>2730</v>
      </c>
      <c r="D1363" t="str">
        <f t="shared" si="42"/>
        <v>155 ANNAMAYYA BALA GANAMRUTHAM - 1</v>
      </c>
      <c r="E1363" t="str">
        <f t="shared" si="43"/>
        <v>PURUSULALO</v>
      </c>
    </row>
    <row r="1364" spans="1:5" hidden="1" x14ac:dyDescent="0.35">
      <c r="A1364" t="s">
        <v>2061</v>
      </c>
      <c r="B1364" t="s">
        <v>1905</v>
      </c>
      <c r="C1364" t="s">
        <v>2730</v>
      </c>
      <c r="D1364" t="str">
        <f t="shared" si="42"/>
        <v>155 ANNAMAYYA BALA GANAMRUTHAM - 1</v>
      </c>
      <c r="E1364" t="str">
        <f t="shared" si="43"/>
        <v>ENDALONI</v>
      </c>
    </row>
    <row r="1365" spans="1:5" hidden="1" x14ac:dyDescent="0.35">
      <c r="A1365" t="s">
        <v>2060</v>
      </c>
      <c r="B1365" t="s">
        <v>1906</v>
      </c>
      <c r="C1365" t="s">
        <v>2730</v>
      </c>
      <c r="D1365" t="str">
        <f t="shared" si="42"/>
        <v>155 ANNAMAYYA BALA GANAMRUTHAM - 1</v>
      </c>
      <c r="E1365" t="str">
        <f t="shared" si="43"/>
        <v>ANTABARI</v>
      </c>
    </row>
    <row r="1366" spans="1:5" hidden="1" x14ac:dyDescent="0.35">
      <c r="A1366" t="s">
        <v>2059</v>
      </c>
      <c r="B1366" t="s">
        <v>1907</v>
      </c>
      <c r="C1366" t="s">
        <v>2730</v>
      </c>
      <c r="D1366" t="str">
        <f t="shared" si="42"/>
        <v>155 ANNAMAYYA BALA GANAMRUTHAM - 1</v>
      </c>
      <c r="E1366" t="str">
        <f t="shared" si="43"/>
        <v>ANCITA</v>
      </c>
    </row>
    <row r="1367" spans="1:5" hidden="1" x14ac:dyDescent="0.35">
      <c r="A1367" t="s">
        <v>2058</v>
      </c>
      <c r="B1367" t="s">
        <v>1908</v>
      </c>
      <c r="C1367" t="s">
        <v>2730</v>
      </c>
      <c r="D1367" t="str">
        <f t="shared" si="42"/>
        <v>155 ANNAMAYYA BALA GANAMRUTHAM - 1</v>
      </c>
      <c r="E1367" t="str">
        <f t="shared" si="43"/>
        <v>SULABHAMA</v>
      </c>
    </row>
    <row r="1368" spans="1:5" hidden="1" x14ac:dyDescent="0.35">
      <c r="A1368" t="s">
        <v>2057</v>
      </c>
      <c r="B1368" t="s">
        <v>1909</v>
      </c>
      <c r="C1368" t="s">
        <v>2730</v>
      </c>
      <c r="D1368" t="str">
        <f t="shared" si="42"/>
        <v>155 ANNAMAYYA BALA GANAMRUTHAM - 1</v>
      </c>
      <c r="E1368" t="str">
        <f t="shared" si="43"/>
        <v>INTATI</v>
      </c>
    </row>
    <row r="1369" spans="1:5" hidden="1" x14ac:dyDescent="0.35">
      <c r="A1369" t="s">
        <v>2056</v>
      </c>
      <c r="B1369" t="s">
        <v>1910</v>
      </c>
      <c r="C1369" t="s">
        <v>2730</v>
      </c>
      <c r="D1369" t="str">
        <f t="shared" si="42"/>
        <v>155 ANNAMAYYA BALA GANAMRUTHAM - 1</v>
      </c>
      <c r="E1369" t="str">
        <f t="shared" si="43"/>
        <v>CEPPAVE NANNU</v>
      </c>
    </row>
    <row r="1370" spans="1:5" hidden="1" x14ac:dyDescent="0.35">
      <c r="A1370" t="s">
        <v>2055</v>
      </c>
      <c r="B1370" t="s">
        <v>1911</v>
      </c>
      <c r="C1370" t="s">
        <v>2731</v>
      </c>
      <c r="D1370" t="str">
        <f t="shared" si="42"/>
        <v>156 ANNAMAYYA BALA GANAMRUTHAM - 2</v>
      </c>
      <c r="E1370" t="str">
        <f t="shared" si="43"/>
        <v>KALIGINADI</v>
      </c>
    </row>
    <row r="1371" spans="1:5" hidden="1" x14ac:dyDescent="0.35">
      <c r="A1371" t="s">
        <v>2054</v>
      </c>
      <c r="B1371" t="s">
        <v>1912</v>
      </c>
      <c r="C1371" t="s">
        <v>2731</v>
      </c>
      <c r="D1371" t="str">
        <f t="shared" si="42"/>
        <v>156 ANNAMAYYA BALA GANAMRUTHAM - 2</v>
      </c>
      <c r="E1371" t="str">
        <f t="shared" si="43"/>
        <v>BAVAMUNA</v>
      </c>
    </row>
    <row r="1372" spans="1:5" hidden="1" x14ac:dyDescent="0.35">
      <c r="A1372" t="s">
        <v>2053</v>
      </c>
      <c r="B1372" t="s">
        <v>1913</v>
      </c>
      <c r="C1372" t="s">
        <v>2731</v>
      </c>
      <c r="D1372" t="str">
        <f t="shared" si="42"/>
        <v>156 ANNAMAYYA BALA GANAMRUTHAM - 2</v>
      </c>
      <c r="E1372" t="str">
        <f t="shared" si="43"/>
        <v>ADE VADE</v>
      </c>
    </row>
    <row r="1373" spans="1:5" hidden="1" x14ac:dyDescent="0.35">
      <c r="A1373" t="s">
        <v>2052</v>
      </c>
      <c r="B1373" t="s">
        <v>1914</v>
      </c>
      <c r="C1373" t="s">
        <v>2731</v>
      </c>
      <c r="D1373" t="str">
        <f t="shared" si="42"/>
        <v>156 ANNAMAYYA BALA GANAMRUTHAM - 2</v>
      </c>
      <c r="E1373" t="str">
        <f t="shared" si="43"/>
        <v>ACYUTU</v>
      </c>
    </row>
    <row r="1374" spans="1:5" hidden="1" x14ac:dyDescent="0.35">
      <c r="A1374" t="s">
        <v>2051</v>
      </c>
      <c r="B1374" t="s">
        <v>1915</v>
      </c>
      <c r="C1374" t="s">
        <v>2731</v>
      </c>
      <c r="D1374" t="str">
        <f t="shared" si="42"/>
        <v>156 ANNAMAYYA BALA GANAMRUTHAM - 2</v>
      </c>
      <c r="E1374" t="str">
        <f t="shared" si="43"/>
        <v>DEVA DEVOTTAMUNI</v>
      </c>
    </row>
    <row r="1375" spans="1:5" hidden="1" x14ac:dyDescent="0.35">
      <c r="A1375" t="s">
        <v>2050</v>
      </c>
      <c r="B1375" t="s">
        <v>1916</v>
      </c>
      <c r="C1375" t="s">
        <v>2731</v>
      </c>
      <c r="D1375" t="str">
        <f t="shared" si="42"/>
        <v>156 ANNAMAYYA BALA GANAMRUTHAM - 2</v>
      </c>
      <c r="E1375" t="str">
        <f t="shared" si="43"/>
        <v>ENNADU KALUGU</v>
      </c>
    </row>
    <row r="1376" spans="1:5" hidden="1" x14ac:dyDescent="0.35">
      <c r="A1376" t="s">
        <v>2049</v>
      </c>
      <c r="B1376" t="s">
        <v>1917</v>
      </c>
      <c r="C1376" t="s">
        <v>2731</v>
      </c>
      <c r="D1376" t="str">
        <f t="shared" si="42"/>
        <v>156 ANNAMAYYA BALA GANAMRUTHAM - 2</v>
      </c>
      <c r="E1376" t="str">
        <f t="shared" si="43"/>
        <v>ADIYE</v>
      </c>
    </row>
    <row r="1377" spans="1:8" hidden="1" x14ac:dyDescent="0.35">
      <c r="A1377" t="s">
        <v>2048</v>
      </c>
      <c r="B1377" t="s">
        <v>1918</v>
      </c>
      <c r="C1377" t="s">
        <v>2731</v>
      </c>
      <c r="D1377" t="str">
        <f t="shared" si="42"/>
        <v>156 ANNAMAYYA BALA GANAMRUTHAM - 2</v>
      </c>
      <c r="E1377" t="str">
        <f t="shared" si="43"/>
        <v>KORIKA LIDERE</v>
      </c>
    </row>
    <row r="1378" spans="1:8" hidden="1" x14ac:dyDescent="0.35">
      <c r="A1378" t="s">
        <v>2046</v>
      </c>
      <c r="B1378" t="s">
        <v>1919</v>
      </c>
      <c r="C1378" t="s">
        <v>2731</v>
      </c>
      <c r="D1378" t="str">
        <f t="shared" si="42"/>
        <v>156 ANNAMAYYA BALA GANAMRUTHAM - 2</v>
      </c>
      <c r="E1378" t="str">
        <f t="shared" si="43"/>
        <v>ANNITIKI</v>
      </c>
      <c r="H1378" t="s">
        <v>2047</v>
      </c>
    </row>
    <row r="1379" spans="1:8" hidden="1" x14ac:dyDescent="0.35">
      <c r="A1379" t="s">
        <v>2045</v>
      </c>
      <c r="B1379" t="s">
        <v>1920</v>
      </c>
      <c r="C1379" t="s">
        <v>2732</v>
      </c>
      <c r="D1379" t="str">
        <f t="shared" si="42"/>
        <v>158 ANNAMAYYA BALA GANAMRUTHAM - 3</v>
      </c>
      <c r="E1379" t="str">
        <f t="shared" si="43"/>
        <v>DEVA DUNDUBHULA</v>
      </c>
    </row>
    <row r="1380" spans="1:8" hidden="1" x14ac:dyDescent="0.35">
      <c r="A1380" t="s">
        <v>2044</v>
      </c>
      <c r="B1380" t="s">
        <v>1921</v>
      </c>
      <c r="C1380" t="s">
        <v>2732</v>
      </c>
      <c r="D1380" t="str">
        <f t="shared" si="42"/>
        <v>158 ANNAMAYYA BALA GANAMRUTHAM - 3</v>
      </c>
      <c r="E1380" t="str">
        <f t="shared" si="43"/>
        <v>ALARA NUTINCARO</v>
      </c>
    </row>
    <row r="1381" spans="1:8" hidden="1" x14ac:dyDescent="0.35">
      <c r="A1381" t="s">
        <v>2043</v>
      </c>
      <c r="B1381" t="s">
        <v>1922</v>
      </c>
      <c r="C1381" t="s">
        <v>2732</v>
      </c>
      <c r="D1381" t="str">
        <f t="shared" si="42"/>
        <v>158 ANNAMAYYA BALA GANAMRUTHAM - 3</v>
      </c>
      <c r="E1381" t="str">
        <f t="shared" si="43"/>
        <v>MINNU NELA</v>
      </c>
    </row>
    <row r="1382" spans="1:8" hidden="1" x14ac:dyDescent="0.35">
      <c r="A1382" t="s">
        <v>2042</v>
      </c>
      <c r="B1382" t="s">
        <v>1923</v>
      </c>
      <c r="C1382" t="s">
        <v>2732</v>
      </c>
      <c r="D1382" t="str">
        <f t="shared" si="42"/>
        <v>158 ANNAMAYYA BALA GANAMRUTHAM - 3</v>
      </c>
      <c r="E1382" t="str">
        <f t="shared" si="43"/>
        <v>BHAVINCARE CELULALA</v>
      </c>
    </row>
    <row r="1383" spans="1:8" hidden="1" x14ac:dyDescent="0.35">
      <c r="A1383" t="s">
        <v>2041</v>
      </c>
      <c r="B1383" t="s">
        <v>1924</v>
      </c>
      <c r="C1383" t="s">
        <v>2732</v>
      </c>
      <c r="D1383" t="str">
        <f t="shared" si="42"/>
        <v>158 ANNAMAYYA BALA GANAMRUTHAM - 3</v>
      </c>
      <c r="E1383" t="str">
        <f t="shared" si="43"/>
        <v>NI CITTAMU NA BHAGYAMU</v>
      </c>
    </row>
    <row r="1384" spans="1:8" hidden="1" x14ac:dyDescent="0.35">
      <c r="A1384" s="2" t="s">
        <v>2040</v>
      </c>
      <c r="B1384" t="s">
        <v>1925</v>
      </c>
      <c r="C1384" t="s">
        <v>2732</v>
      </c>
      <c r="D1384" t="str">
        <f t="shared" si="42"/>
        <v>158 ANNAMAYYA BALA GANAMRUTHAM - 3</v>
      </c>
      <c r="E1384" t="str">
        <f t="shared" si="43"/>
        <v>TUDA SAMASTAMUNU</v>
      </c>
    </row>
    <row r="1385" spans="1:8" hidden="1" x14ac:dyDescent="0.35">
      <c r="A1385" s="2" t="s">
        <v>2039</v>
      </c>
      <c r="B1385" t="s">
        <v>1926</v>
      </c>
      <c r="C1385" t="s">
        <v>2732</v>
      </c>
      <c r="D1385" t="str">
        <f t="shared" si="42"/>
        <v>158 ANNAMAYYA BALA GANAMRUTHAM - 3</v>
      </c>
      <c r="E1385" t="str">
        <f t="shared" si="43"/>
        <v>CALADA HARI SANKIRTANA</v>
      </c>
    </row>
    <row r="1386" spans="1:8" hidden="1" x14ac:dyDescent="0.35">
      <c r="A1386" t="s">
        <v>2038</v>
      </c>
      <c r="B1386" t="s">
        <v>1927</v>
      </c>
      <c r="C1386" t="s">
        <v>2732</v>
      </c>
      <c r="D1386" t="str">
        <f t="shared" si="42"/>
        <v>158 ANNAMAYYA BALA GANAMRUTHAM - 3</v>
      </c>
      <c r="E1386" t="str">
        <f t="shared" si="43"/>
        <v>DHRANI NENDARENNI</v>
      </c>
    </row>
    <row r="1387" spans="1:8" hidden="1" x14ac:dyDescent="0.35">
      <c r="A1387" t="s">
        <v>2037</v>
      </c>
      <c r="B1387" t="s">
        <v>1928</v>
      </c>
      <c r="C1387" t="s">
        <v>2732</v>
      </c>
      <c r="D1387" t="str">
        <f t="shared" si="42"/>
        <v>158 ANNAMAYYA BALA GANAMRUTHAM - 3</v>
      </c>
      <c r="E1387" t="str">
        <f t="shared" si="43"/>
        <v>VEDA VICARALU 10</v>
      </c>
    </row>
    <row r="1388" spans="1:8" hidden="1" x14ac:dyDescent="0.35">
      <c r="A1388" t="s">
        <v>2036</v>
      </c>
      <c r="B1388" t="s">
        <v>1929</v>
      </c>
      <c r="C1388" t="s">
        <v>2733</v>
      </c>
      <c r="D1388" t="str">
        <f t="shared" si="42"/>
        <v>159 ANNAMAYYA BALA GANAMRUTHAM - 4</v>
      </c>
      <c r="E1388" t="str">
        <f t="shared" si="43"/>
        <v>PURANA PURUSHUDA</v>
      </c>
    </row>
    <row r="1389" spans="1:8" hidden="1" x14ac:dyDescent="0.35">
      <c r="A1389" t="s">
        <v>2035</v>
      </c>
      <c r="B1389" t="s">
        <v>1930</v>
      </c>
      <c r="C1389" t="s">
        <v>2733</v>
      </c>
      <c r="D1389" t="str">
        <f t="shared" si="42"/>
        <v>159 ANNAMAYYA BALA GANAMRUTHAM - 4</v>
      </c>
      <c r="E1389" t="str">
        <f t="shared" si="43"/>
        <v>KOLUVARO MOKKARO</v>
      </c>
    </row>
    <row r="1390" spans="1:8" hidden="1" x14ac:dyDescent="0.35">
      <c r="A1390" t="s">
        <v>2034</v>
      </c>
      <c r="B1390" t="s">
        <v>1931</v>
      </c>
      <c r="C1390" t="s">
        <v>2733</v>
      </c>
      <c r="D1390" t="str">
        <f t="shared" si="42"/>
        <v>159 ANNAMAYYA BALA GANAMRUTHAM - 4</v>
      </c>
      <c r="E1390" t="str">
        <f t="shared" si="43"/>
        <v>DIKKULELLA</v>
      </c>
    </row>
    <row r="1391" spans="1:8" hidden="1" x14ac:dyDescent="0.35">
      <c r="A1391" s="2" t="s">
        <v>2033</v>
      </c>
      <c r="B1391" t="s">
        <v>1932</v>
      </c>
      <c r="C1391" t="s">
        <v>2733</v>
      </c>
      <c r="D1391" t="str">
        <f t="shared" si="42"/>
        <v>159 ANNAMAYYA BALA GANAMRUTHAM - 4</v>
      </c>
      <c r="E1391" t="str">
        <f t="shared" si="43"/>
        <v>ARUDARUDU</v>
      </c>
    </row>
    <row r="1392" spans="1:8" hidden="1" x14ac:dyDescent="0.35">
      <c r="A1392" t="s">
        <v>2032</v>
      </c>
      <c r="B1392" t="s">
        <v>1933</v>
      </c>
      <c r="C1392" t="s">
        <v>2733</v>
      </c>
      <c r="D1392" t="str">
        <f t="shared" si="42"/>
        <v>159 ANNAMAYYA BALA GANAMRUTHAM - 4</v>
      </c>
      <c r="E1392" t="str">
        <f t="shared" si="43"/>
        <v>KODEKADU</v>
      </c>
    </row>
    <row r="1393" spans="1:5" hidden="1" x14ac:dyDescent="0.35">
      <c r="A1393" t="s">
        <v>2031</v>
      </c>
      <c r="B1393" t="s">
        <v>1934</v>
      </c>
      <c r="C1393" t="s">
        <v>2733</v>
      </c>
      <c r="D1393" t="str">
        <f t="shared" si="42"/>
        <v>159 ANNAMAYYA BALA GANAMRUTHAM - 4</v>
      </c>
      <c r="E1393" t="str">
        <f t="shared" si="43"/>
        <v>VIRULA DANDALATODI</v>
      </c>
    </row>
    <row r="1394" spans="1:5" hidden="1" x14ac:dyDescent="0.35">
      <c r="A1394" s="2" t="s">
        <v>2030</v>
      </c>
      <c r="B1394" t="s">
        <v>1935</v>
      </c>
      <c r="C1394" t="s">
        <v>2733</v>
      </c>
      <c r="D1394" t="str">
        <f t="shared" si="42"/>
        <v>159 ANNAMAYYA BALA GANAMRUTHAM - 4</v>
      </c>
      <c r="E1394" t="str">
        <f t="shared" si="43"/>
        <v>EMAMMA VURAKUNDE</v>
      </c>
    </row>
    <row r="1395" spans="1:5" hidden="1" x14ac:dyDescent="0.35">
      <c r="A1395" t="s">
        <v>2029</v>
      </c>
      <c r="B1395" t="s">
        <v>1936</v>
      </c>
      <c r="C1395" t="s">
        <v>2733</v>
      </c>
      <c r="D1395" t="str">
        <f t="shared" si="42"/>
        <v>159 ANNAMAYYA BALA GANAMRUTHAM - 4</v>
      </c>
      <c r="E1395" t="str">
        <f t="shared" si="43"/>
        <v>BALAVUDU NATADE</v>
      </c>
    </row>
    <row r="1396" spans="1:5" hidden="1" x14ac:dyDescent="0.35">
      <c r="A1396" t="s">
        <v>2028</v>
      </c>
      <c r="B1396" t="s">
        <v>1937</v>
      </c>
      <c r="C1396" t="s">
        <v>2733</v>
      </c>
      <c r="D1396" t="str">
        <f t="shared" si="42"/>
        <v>159 ANNAMAYYA BALA GANAMRUTHAM - 4</v>
      </c>
      <c r="E1396" t="str">
        <f t="shared" si="43"/>
        <v>CHINNAADU</v>
      </c>
    </row>
    <row r="1397" spans="1:5" hidden="1" x14ac:dyDescent="0.35">
      <c r="A1397" s="2" t="s">
        <v>2027</v>
      </c>
      <c r="B1397" t="s">
        <v>1938</v>
      </c>
      <c r="C1397" t="s">
        <v>2733</v>
      </c>
      <c r="D1397" t="str">
        <f t="shared" si="42"/>
        <v>159 ANNAMAYYA BALA GANAMRUTHAM - 4</v>
      </c>
      <c r="E1397" t="str">
        <f t="shared" si="43"/>
        <v>HARI NI DASYAMUNAKU</v>
      </c>
    </row>
    <row r="1398" spans="1:5" hidden="1" x14ac:dyDescent="0.35">
      <c r="A1398" t="s">
        <v>2026</v>
      </c>
      <c r="B1398" t="s">
        <v>1939</v>
      </c>
      <c r="C1398" t="s">
        <v>2579</v>
      </c>
      <c r="D1398" t="str">
        <f t="shared" si="42"/>
        <v>160 ANNAMAYYA HARI GOVINDA LAHARI</v>
      </c>
      <c r="E1398" t="str">
        <f t="shared" si="43"/>
        <v>HARI GOVINDA</v>
      </c>
    </row>
    <row r="1399" spans="1:5" hidden="1" x14ac:dyDescent="0.35">
      <c r="A1399" t="s">
        <v>2025</v>
      </c>
      <c r="B1399" t="s">
        <v>1940</v>
      </c>
      <c r="C1399" t="s">
        <v>2723</v>
      </c>
      <c r="D1399" t="str">
        <f t="shared" si="42"/>
        <v>160 ANNAMAYYA HARI GOVINDA LAHARI</v>
      </c>
      <c r="E1399" t="str">
        <f t="shared" si="43"/>
        <v>PARAMATMADAVU</v>
      </c>
    </row>
    <row r="1400" spans="1:5" hidden="1" x14ac:dyDescent="0.35">
      <c r="A1400" t="s">
        <v>2024</v>
      </c>
      <c r="B1400" t="s">
        <v>1941</v>
      </c>
      <c r="C1400" t="s">
        <v>2579</v>
      </c>
      <c r="D1400" t="str">
        <f t="shared" si="42"/>
        <v>160 ANNAMAYYA HARI GOVINDA LAHARI</v>
      </c>
      <c r="E1400" t="str">
        <f t="shared" si="43"/>
        <v>IDIO NI MAHIMA</v>
      </c>
    </row>
    <row r="1401" spans="1:5" hidden="1" x14ac:dyDescent="0.35">
      <c r="A1401" s="2" t="s">
        <v>2023</v>
      </c>
      <c r="B1401" t="s">
        <v>1942</v>
      </c>
      <c r="C1401" t="s">
        <v>2579</v>
      </c>
      <c r="D1401" t="str">
        <f t="shared" si="42"/>
        <v>160 ANNAMAYYA HARI GOVINDA LAHARI</v>
      </c>
      <c r="E1401" t="str">
        <f t="shared" si="43"/>
        <v>ADIMA PURUSHUDU</v>
      </c>
    </row>
    <row r="1402" spans="1:5" hidden="1" x14ac:dyDescent="0.35">
      <c r="A1402" t="s">
        <v>2022</v>
      </c>
      <c r="B1402" t="s">
        <v>1943</v>
      </c>
      <c r="C1402" t="s">
        <v>2723</v>
      </c>
      <c r="D1402" t="str">
        <f t="shared" si="42"/>
        <v>160 ANNAMAYYA HARI GOVINDA LAHARI</v>
      </c>
      <c r="E1402" t="str">
        <f t="shared" si="43"/>
        <v>ALLAVADE</v>
      </c>
    </row>
    <row r="1403" spans="1:5" hidden="1" x14ac:dyDescent="0.35">
      <c r="A1403" t="s">
        <v>2021</v>
      </c>
      <c r="B1403" t="s">
        <v>1944</v>
      </c>
      <c r="C1403" t="s">
        <v>2579</v>
      </c>
      <c r="D1403" t="str">
        <f t="shared" si="42"/>
        <v>160 ANNAMAYYA HARI GOVINDA LAHARI</v>
      </c>
      <c r="E1403" t="str">
        <f t="shared" si="43"/>
        <v>SAMAMATINANI</v>
      </c>
    </row>
    <row r="1404" spans="1:5" hidden="1" x14ac:dyDescent="0.35">
      <c r="A1404" s="2" t="s">
        <v>2020</v>
      </c>
      <c r="B1404" t="s">
        <v>1945</v>
      </c>
      <c r="C1404" t="s">
        <v>2579</v>
      </c>
      <c r="D1404" t="str">
        <f t="shared" ref="D1404:D1467" si="44">LEFT(MID(B1404,LEN("ANNAMAYYA SANKIRTANAS_")+1,LEN(B1404)-LEN("ANNAMAYYA SANKIRTANAS_")),FIND("_",MID(B1404,LEN("ANNAMAYYA SANKIRTANAS_")+1,LEN(B1404)-LEN("ANNAMAYYA SANKIRTANAS_")))-1)</f>
        <v>160 ANNAMAYYA HARI GOVINDA LAHARI</v>
      </c>
      <c r="E1404" t="str">
        <f t="shared" ref="E1404:E1467" si="45">SUBSTITUTE(RIGHT(RIGHT(B1404,LEN(B1404)-FIND(D1404,B1404)-LEN(D1404)),LEN(RIGHT(B1404,LEN(B1404)-FIND(D1404,B1404)-LEN(D1404)))-FIND(" ",RIGHT(B1404,LEN(B1404)-FIND(D1404,B1404)-LEN(D1404)))),".mp3","")</f>
        <v>VEDALE VEDALE</v>
      </c>
    </row>
    <row r="1405" spans="1:5" hidden="1" x14ac:dyDescent="0.35">
      <c r="A1405" s="2" t="s">
        <v>2019</v>
      </c>
      <c r="B1405" t="s">
        <v>1946</v>
      </c>
      <c r="C1405" t="s">
        <v>2579</v>
      </c>
      <c r="D1405" t="str">
        <f t="shared" si="44"/>
        <v>160 ANNAMAYYA HARI GOVINDA LAHARI</v>
      </c>
      <c r="E1405" t="str">
        <f t="shared" si="45"/>
        <v>DEVARAGUNAMULU</v>
      </c>
    </row>
    <row r="1406" spans="1:5" hidden="1" x14ac:dyDescent="0.35">
      <c r="A1406" s="2" t="s">
        <v>2018</v>
      </c>
      <c r="B1406" t="s">
        <v>1947</v>
      </c>
      <c r="C1406" t="s">
        <v>2579</v>
      </c>
      <c r="D1406" t="str">
        <f t="shared" si="44"/>
        <v>160 ANNAMAYYA HARI GOVINDA LAHARI</v>
      </c>
      <c r="E1406" t="str">
        <f t="shared" si="45"/>
        <v>EMI CEPPEDIDI</v>
      </c>
    </row>
    <row r="1407" spans="1:5" hidden="1" x14ac:dyDescent="0.35">
      <c r="A1407" t="s">
        <v>2017</v>
      </c>
      <c r="B1407" t="s">
        <v>1948</v>
      </c>
      <c r="C1407" t="s">
        <v>2723</v>
      </c>
      <c r="D1407" t="str">
        <f t="shared" si="44"/>
        <v>160 ANNAMAYYA HARI GOVINDA LAHARI</v>
      </c>
      <c r="E1407" t="str">
        <f t="shared" si="45"/>
        <v>OULERA JANATANALA</v>
      </c>
    </row>
    <row r="1408" spans="1:5" hidden="1" x14ac:dyDescent="0.35">
      <c r="A1408" t="s">
        <v>2016</v>
      </c>
      <c r="B1408" t="s">
        <v>1949</v>
      </c>
      <c r="C1408" t="s">
        <v>2551</v>
      </c>
      <c r="D1408" t="str">
        <f t="shared" si="44"/>
        <v>161 ANNAMAYYA SANKIRTANA CHANDRODAYAM</v>
      </c>
      <c r="E1408" t="str">
        <f t="shared" si="45"/>
        <v>EE VILASAMBULUNU</v>
      </c>
    </row>
    <row r="1409" spans="1:5" hidden="1" x14ac:dyDescent="0.35">
      <c r="A1409" t="s">
        <v>2015</v>
      </c>
      <c r="B1409" t="s">
        <v>1950</v>
      </c>
      <c r="C1409" t="s">
        <v>2734</v>
      </c>
      <c r="D1409" t="str">
        <f t="shared" si="44"/>
        <v>161 ANNAMAYYA SANKIRTANA CHANDRODAYAM</v>
      </c>
      <c r="E1409" t="str">
        <f t="shared" si="45"/>
        <v>DEVA DEVA</v>
      </c>
    </row>
    <row r="1410" spans="1:5" hidden="1" x14ac:dyDescent="0.35">
      <c r="A1410" s="2" t="s">
        <v>2014</v>
      </c>
      <c r="B1410" t="s">
        <v>1951</v>
      </c>
      <c r="C1410" t="s">
        <v>2735</v>
      </c>
      <c r="D1410" t="str">
        <f t="shared" si="44"/>
        <v>161 ANNAMAYYA SANKIRTANA CHANDRODAYAM</v>
      </c>
      <c r="E1410" t="str">
        <f t="shared" si="45"/>
        <v>KINKADIRI</v>
      </c>
    </row>
    <row r="1411" spans="1:5" hidden="1" x14ac:dyDescent="0.35">
      <c r="A1411" s="2" t="s">
        <v>2013</v>
      </c>
      <c r="B1411" t="s">
        <v>1952</v>
      </c>
      <c r="C1411" t="s">
        <v>2551</v>
      </c>
      <c r="D1411" t="str">
        <f t="shared" si="44"/>
        <v>161 ANNAMAYYA SANKIRTANA CHANDRODAYAM</v>
      </c>
      <c r="E1411" t="str">
        <f t="shared" si="45"/>
        <v>PATUSISTA</v>
      </c>
    </row>
    <row r="1412" spans="1:5" hidden="1" x14ac:dyDescent="0.35">
      <c r="A1412" t="s">
        <v>2012</v>
      </c>
      <c r="B1412" t="s">
        <v>1953</v>
      </c>
      <c r="C1412" t="s">
        <v>2734</v>
      </c>
      <c r="D1412" t="str">
        <f t="shared" si="44"/>
        <v>161 ANNAMAYYA SANKIRTANA CHANDRODAYAM</v>
      </c>
      <c r="E1412" t="str">
        <f t="shared" si="45"/>
        <v>PEKKU SATULU</v>
      </c>
    </row>
    <row r="1413" spans="1:5" hidden="1" x14ac:dyDescent="0.35">
      <c r="A1413" s="2" t="s">
        <v>2011</v>
      </c>
      <c r="B1413" t="s">
        <v>1954</v>
      </c>
      <c r="C1413" t="s">
        <v>2551</v>
      </c>
      <c r="D1413" t="str">
        <f t="shared" si="44"/>
        <v>161 ANNAMAYYA SANKIRTANA CHANDRODAYAM</v>
      </c>
      <c r="E1413" t="str">
        <f t="shared" si="45"/>
        <v>ILAYUNU</v>
      </c>
    </row>
    <row r="1414" spans="1:5" hidden="1" x14ac:dyDescent="0.35">
      <c r="A1414" t="s">
        <v>2010</v>
      </c>
      <c r="B1414" t="s">
        <v>1955</v>
      </c>
      <c r="C1414" t="s">
        <v>2551</v>
      </c>
      <c r="D1414" t="str">
        <f t="shared" si="44"/>
        <v>161 ANNAMAYYA SANKIRTANA CHANDRODAYAM</v>
      </c>
      <c r="E1414" t="str">
        <f t="shared" si="45"/>
        <v>ENTA PUNYAMO</v>
      </c>
    </row>
    <row r="1415" spans="1:5" hidden="1" x14ac:dyDescent="0.35">
      <c r="A1415" s="2" t="s">
        <v>2009</v>
      </c>
      <c r="B1415" t="s">
        <v>1956</v>
      </c>
      <c r="C1415" t="s">
        <v>2735</v>
      </c>
      <c r="D1415" t="str">
        <f t="shared" si="44"/>
        <v>161 ANNAMAYYA SANKIRTANA CHANDRODAYAM</v>
      </c>
      <c r="E1415" t="str">
        <f t="shared" si="45"/>
        <v>SULABHUDU</v>
      </c>
    </row>
    <row r="1416" spans="1:5" hidden="1" x14ac:dyDescent="0.35">
      <c r="A1416" t="s">
        <v>2008</v>
      </c>
      <c r="B1416" t="s">
        <v>1957</v>
      </c>
      <c r="C1416" t="s">
        <v>2551</v>
      </c>
      <c r="D1416" t="str">
        <f t="shared" si="44"/>
        <v>161 ANNAMAYYA SANKIRTANA CHANDRODAYAM</v>
      </c>
      <c r="E1416" t="str">
        <f t="shared" si="45"/>
        <v>VICARINCUKONI</v>
      </c>
    </row>
    <row r="1417" spans="1:5" hidden="1" x14ac:dyDescent="0.35">
      <c r="A1417" t="s">
        <v>2507</v>
      </c>
      <c r="B1417" t="s">
        <v>1958</v>
      </c>
      <c r="C1417" t="s">
        <v>2734</v>
      </c>
      <c r="D1417" t="str">
        <f t="shared" si="44"/>
        <v>161 ANNAMAYYA SANKIRTANA CHANDRODAYAM</v>
      </c>
      <c r="E1417" t="str">
        <f t="shared" si="45"/>
        <v>MANALENE PONDU</v>
      </c>
    </row>
    <row r="1418" spans="1:5" hidden="1" x14ac:dyDescent="0.35">
      <c r="A1418" s="2" t="s">
        <v>2506</v>
      </c>
      <c r="B1418" t="s">
        <v>2206</v>
      </c>
      <c r="C1418" t="s">
        <v>2736</v>
      </c>
      <c r="D1418" t="str">
        <f t="shared" si="44"/>
        <v>162 ANNAMAYYA YUVA GANAMRUTHAM - 1</v>
      </c>
      <c r="E1418" t="str">
        <f t="shared" si="45"/>
        <v>SEVINCARO MOKKARO</v>
      </c>
    </row>
    <row r="1419" spans="1:5" hidden="1" x14ac:dyDescent="0.35">
      <c r="A1419" t="s">
        <v>2505</v>
      </c>
      <c r="B1419" t="s">
        <v>2207</v>
      </c>
      <c r="C1419" t="s">
        <v>2736</v>
      </c>
      <c r="D1419" t="str">
        <f t="shared" si="44"/>
        <v>162 ANNAMAYYA YUVA GANAMRUTHAM - 1</v>
      </c>
      <c r="E1419" t="str">
        <f t="shared" si="45"/>
        <v>NARAYANA NIVE</v>
      </c>
    </row>
    <row r="1420" spans="1:5" hidden="1" x14ac:dyDescent="0.35">
      <c r="A1420" t="s">
        <v>2504</v>
      </c>
      <c r="B1420" t="s">
        <v>2208</v>
      </c>
      <c r="C1420" t="s">
        <v>2736</v>
      </c>
      <c r="D1420" t="str">
        <f t="shared" si="44"/>
        <v>162 ANNAMAYYA YUVA GANAMRUTHAM - 1</v>
      </c>
      <c r="E1420" t="str">
        <f t="shared" si="45"/>
        <v>ANI BRAHMADULENCERU</v>
      </c>
    </row>
    <row r="1421" spans="1:5" hidden="1" x14ac:dyDescent="0.35">
      <c r="A1421" t="s">
        <v>2503</v>
      </c>
      <c r="B1421" t="s">
        <v>2209</v>
      </c>
      <c r="C1421" t="s">
        <v>2736</v>
      </c>
      <c r="D1421" t="str">
        <f t="shared" si="44"/>
        <v>162 ANNAMAYYA YUVA GANAMRUTHAM - 1</v>
      </c>
      <c r="E1421" t="str">
        <f t="shared" si="45"/>
        <v>NIVOKKADAVE ETTAVU</v>
      </c>
    </row>
    <row r="1422" spans="1:5" hidden="1" x14ac:dyDescent="0.35">
      <c r="A1422" t="s">
        <v>2502</v>
      </c>
      <c r="B1422" t="s">
        <v>2210</v>
      </c>
      <c r="C1422" t="s">
        <v>2736</v>
      </c>
      <c r="D1422" t="str">
        <f t="shared" si="44"/>
        <v>162 ANNAMAYYA YUVA GANAMRUTHAM - 1</v>
      </c>
      <c r="E1422" t="str">
        <f t="shared" si="45"/>
        <v>EMANI POGADAVACCU</v>
      </c>
    </row>
    <row r="1423" spans="1:5" hidden="1" x14ac:dyDescent="0.35">
      <c r="A1423" t="s">
        <v>2501</v>
      </c>
      <c r="B1423" t="s">
        <v>2211</v>
      </c>
      <c r="C1423" t="s">
        <v>2736</v>
      </c>
      <c r="D1423" t="str">
        <f t="shared" si="44"/>
        <v>162 ANNAMAYYA YUVA GANAMRUTHAM - 1</v>
      </c>
      <c r="E1423" t="str">
        <f t="shared" si="45"/>
        <v>CELLABO NANNU</v>
      </c>
    </row>
    <row r="1424" spans="1:5" hidden="1" x14ac:dyDescent="0.35">
      <c r="A1424" s="2" t="s">
        <v>2500</v>
      </c>
      <c r="B1424" t="s">
        <v>2212</v>
      </c>
      <c r="C1424" t="s">
        <v>2736</v>
      </c>
      <c r="D1424" t="str">
        <f t="shared" si="44"/>
        <v>162 ANNAMAYYA YUVA GANAMRUTHAM - 1</v>
      </c>
      <c r="E1424" t="str">
        <f t="shared" si="45"/>
        <v>ENCICUCITE NIKI</v>
      </c>
    </row>
    <row r="1425" spans="1:5" hidden="1" x14ac:dyDescent="0.35">
      <c r="A1425" s="2" t="s">
        <v>2499</v>
      </c>
      <c r="B1425" t="s">
        <v>2213</v>
      </c>
      <c r="C1425" t="s">
        <v>2736</v>
      </c>
      <c r="D1425" t="str">
        <f t="shared" si="44"/>
        <v>162 ANNAMAYYA YUVA GANAMRUTHAM - 1</v>
      </c>
      <c r="E1425" t="str">
        <f t="shared" si="45"/>
        <v>PADURUDURA ETU</v>
      </c>
    </row>
    <row r="1426" spans="1:5" hidden="1" x14ac:dyDescent="0.35">
      <c r="A1426" s="2" t="s">
        <v>2498</v>
      </c>
      <c r="B1426" t="s">
        <v>2214</v>
      </c>
      <c r="C1426" t="s">
        <v>2736</v>
      </c>
      <c r="D1426" t="str">
        <f t="shared" si="44"/>
        <v>162 ANNAMAYYA YUVA GANAMRUTHAM - 1</v>
      </c>
      <c r="E1426" t="str">
        <f t="shared" si="45"/>
        <v>ENDUREDI YENCICUDA</v>
      </c>
    </row>
    <row r="1427" spans="1:5" hidden="1" x14ac:dyDescent="0.35">
      <c r="A1427" t="s">
        <v>2497</v>
      </c>
      <c r="B1427" t="s">
        <v>2215</v>
      </c>
      <c r="C1427" t="s">
        <v>2736</v>
      </c>
      <c r="D1427" t="str">
        <f t="shared" si="44"/>
        <v>162 ANNAMAYYA YUVA GANAMRUTHAM - 1</v>
      </c>
      <c r="E1427" t="str">
        <f t="shared" si="45"/>
        <v>CITTAGINCU</v>
      </c>
    </row>
    <row r="1428" spans="1:5" hidden="1" x14ac:dyDescent="0.35">
      <c r="A1428" t="s">
        <v>2496</v>
      </c>
      <c r="B1428" t="s">
        <v>2216</v>
      </c>
      <c r="C1428" t="s">
        <v>2726</v>
      </c>
      <c r="D1428" t="str">
        <f t="shared" si="44"/>
        <v>163 ANNAMAYYA SANKIRTANA SHIKHAMANI</v>
      </c>
      <c r="E1428" t="str">
        <f t="shared" si="45"/>
        <v>TRIVIKRAMA MURTHIYAINA</v>
      </c>
    </row>
    <row r="1429" spans="1:5" hidden="1" x14ac:dyDescent="0.35">
      <c r="A1429" t="s">
        <v>2495</v>
      </c>
      <c r="B1429" t="s">
        <v>2217</v>
      </c>
      <c r="C1429" t="s">
        <v>2606</v>
      </c>
      <c r="D1429" t="str">
        <f t="shared" si="44"/>
        <v>163 ANNAMAYYA SANKIRTANA SHIKHAMANI</v>
      </c>
      <c r="E1429" t="str">
        <f t="shared" si="45"/>
        <v>RAMUDIDE LOKABHI</v>
      </c>
    </row>
    <row r="1430" spans="1:5" hidden="1" x14ac:dyDescent="0.35">
      <c r="A1430" t="s">
        <v>2494</v>
      </c>
      <c r="B1430" t="s">
        <v>2218</v>
      </c>
      <c r="C1430" t="s">
        <v>2525</v>
      </c>
      <c r="D1430" t="str">
        <f t="shared" si="44"/>
        <v>163 ANNAMAYYA SANKIRTANA SHIKHAMANI</v>
      </c>
      <c r="E1430" t="str">
        <f t="shared" si="45"/>
        <v>RAMUDU LOKABHI RAMUDU</v>
      </c>
    </row>
    <row r="1431" spans="1:5" hidden="1" x14ac:dyDescent="0.35">
      <c r="A1431" t="s">
        <v>2493</v>
      </c>
      <c r="B1431" t="s">
        <v>2219</v>
      </c>
      <c r="C1431" t="s">
        <v>2737</v>
      </c>
      <c r="D1431" t="str">
        <f t="shared" si="44"/>
        <v>163 ANNAMAYYA SANKIRTANA SHIKHAMANI</v>
      </c>
      <c r="E1431" t="str">
        <f t="shared" si="45"/>
        <v>AKHILALO KAIKAVANDYA</v>
      </c>
    </row>
    <row r="1432" spans="1:5" hidden="1" x14ac:dyDescent="0.35">
      <c r="A1432" t="s">
        <v>2492</v>
      </c>
      <c r="B1432" t="s">
        <v>2220</v>
      </c>
      <c r="C1432" t="s">
        <v>2525</v>
      </c>
      <c r="D1432" t="str">
        <f t="shared" si="44"/>
        <v>163 ANNAMAYYA SANKIRTANA SHIKHAMANI</v>
      </c>
      <c r="E1432" t="str">
        <f t="shared" si="45"/>
        <v>KODIKADU VEDUGADE</v>
      </c>
    </row>
    <row r="1433" spans="1:5" hidden="1" x14ac:dyDescent="0.35">
      <c r="A1433" t="s">
        <v>2491</v>
      </c>
      <c r="B1433" t="s">
        <v>2221</v>
      </c>
      <c r="C1433" t="s">
        <v>2606</v>
      </c>
      <c r="D1433" t="str">
        <f t="shared" si="44"/>
        <v>163 ANNAMAYYA SANKIRTANA SHIKHAMANI</v>
      </c>
      <c r="E1433" t="str">
        <f t="shared" si="45"/>
        <v>SARILERITANIKI SAHASA</v>
      </c>
    </row>
    <row r="1434" spans="1:5" hidden="1" x14ac:dyDescent="0.35">
      <c r="A1434" t="s">
        <v>2490</v>
      </c>
      <c r="B1434" t="s">
        <v>2222</v>
      </c>
      <c r="C1434" t="s">
        <v>2607</v>
      </c>
      <c r="D1434" t="str">
        <f t="shared" si="44"/>
        <v>163 ANNAMAYYA SANKIRTANA SHIKHAMANI</v>
      </c>
      <c r="E1434" t="str">
        <f t="shared" si="45"/>
        <v>VINUDIDE RAGHUPATI</v>
      </c>
    </row>
    <row r="1435" spans="1:5" hidden="1" x14ac:dyDescent="0.35">
      <c r="A1435" t="s">
        <v>2489</v>
      </c>
      <c r="B1435" t="s">
        <v>2223</v>
      </c>
      <c r="C1435" t="s">
        <v>2618</v>
      </c>
      <c r="D1435" t="str">
        <f t="shared" si="44"/>
        <v>163 ANNAMAYYA SANKIRTANA SHIKHAMANI</v>
      </c>
      <c r="E1435" t="str">
        <f t="shared" si="45"/>
        <v>SARANU SARANU NIKU</v>
      </c>
    </row>
    <row r="1436" spans="1:5" hidden="1" x14ac:dyDescent="0.35">
      <c r="A1436" t="s">
        <v>2488</v>
      </c>
      <c r="B1436" t="s">
        <v>2224</v>
      </c>
      <c r="C1436" t="s">
        <v>2525</v>
      </c>
      <c r="D1436" t="str">
        <f t="shared" si="44"/>
        <v>163 ANNAMAYYA SANKIRTANA SHIKHAMANI</v>
      </c>
      <c r="E1436" t="str">
        <f t="shared" si="45"/>
        <v>KALADI E MURTI</v>
      </c>
    </row>
    <row r="1437" spans="1:5" hidden="1" x14ac:dyDescent="0.35">
      <c r="A1437" t="s">
        <v>2487</v>
      </c>
      <c r="B1437" t="s">
        <v>2225</v>
      </c>
      <c r="C1437" t="s">
        <v>2573</v>
      </c>
      <c r="D1437" t="str">
        <f t="shared" si="44"/>
        <v>163 ANNAMAYYA SANKIRTANA SHIKHAMANI</v>
      </c>
      <c r="E1437" t="str">
        <f t="shared" si="45"/>
        <v>EDAKEDA NICERITA</v>
      </c>
    </row>
    <row r="1438" spans="1:5" hidden="1" x14ac:dyDescent="0.35">
      <c r="A1438" t="s">
        <v>2486</v>
      </c>
      <c r="B1438" t="s">
        <v>2226</v>
      </c>
      <c r="C1438" t="s">
        <v>2738</v>
      </c>
      <c r="D1438" t="str">
        <f t="shared" si="44"/>
        <v>164 ANNAMAYYA YUVA GANAMRUTHAM - 2</v>
      </c>
      <c r="E1438" t="str">
        <f t="shared" si="45"/>
        <v>ETANI NERAGAKUNTE</v>
      </c>
    </row>
    <row r="1439" spans="1:5" hidden="1" x14ac:dyDescent="0.35">
      <c r="A1439" t="s">
        <v>2485</v>
      </c>
      <c r="B1439" t="s">
        <v>2227</v>
      </c>
      <c r="C1439" t="s">
        <v>2738</v>
      </c>
      <c r="D1439" t="str">
        <f t="shared" si="44"/>
        <v>164 ANNAMAYYA YUVA GANAMRUTHAM - 2</v>
      </c>
      <c r="E1439" t="str">
        <f t="shared" si="45"/>
        <v>TAPASULADINI YEDA</v>
      </c>
    </row>
    <row r="1440" spans="1:5" hidden="1" x14ac:dyDescent="0.35">
      <c r="A1440" t="s">
        <v>2484</v>
      </c>
      <c r="B1440" t="s">
        <v>2228</v>
      </c>
      <c r="C1440" t="s">
        <v>2738</v>
      </c>
      <c r="D1440" t="str">
        <f t="shared" si="44"/>
        <v>164 ANNAMAYYA YUVA GANAMRUTHAM - 2</v>
      </c>
      <c r="E1440" t="str">
        <f t="shared" si="45"/>
        <v>ITTI SUDDULETANIVI</v>
      </c>
    </row>
    <row r="1441" spans="1:5" hidden="1" x14ac:dyDescent="0.35">
      <c r="A1441" t="s">
        <v>2483</v>
      </c>
      <c r="B1441" t="s">
        <v>2229</v>
      </c>
      <c r="C1441" t="s">
        <v>2738</v>
      </c>
      <c r="D1441" t="str">
        <f t="shared" si="44"/>
        <v>164 ANNAMAYYA YUVA GANAMRUTHAM - 2</v>
      </c>
      <c r="E1441" t="str">
        <f t="shared" si="45"/>
        <v>NEMENTA MUDULAMAINA</v>
      </c>
    </row>
    <row r="1442" spans="1:5" hidden="1" x14ac:dyDescent="0.35">
      <c r="A1442" s="2" t="s">
        <v>2482</v>
      </c>
      <c r="B1442" t="s">
        <v>2230</v>
      </c>
      <c r="C1442" t="s">
        <v>2738</v>
      </c>
      <c r="D1442" t="str">
        <f t="shared" si="44"/>
        <v>164 ANNAMAYYA YUVA GANAMRUTHAM - 2</v>
      </c>
      <c r="E1442" t="str">
        <f t="shared" si="45"/>
        <v>INDIYE MARMAMU HARI</v>
      </c>
    </row>
    <row r="1443" spans="1:5" hidden="1" x14ac:dyDescent="0.35">
      <c r="A1443" t="s">
        <v>2481</v>
      </c>
      <c r="B1443" t="s">
        <v>2231</v>
      </c>
      <c r="C1443" t="s">
        <v>2738</v>
      </c>
      <c r="D1443" t="str">
        <f t="shared" si="44"/>
        <v>164 ANNAMAYYA YUVA GANAMRUTHAM - 2</v>
      </c>
      <c r="E1443" t="str">
        <f t="shared" si="45"/>
        <v>EMARAKU JEVUDA</v>
      </c>
    </row>
    <row r="1444" spans="1:5" hidden="1" x14ac:dyDescent="0.35">
      <c r="A1444" t="s">
        <v>2480</v>
      </c>
      <c r="B1444" t="s">
        <v>2232</v>
      </c>
      <c r="C1444" t="s">
        <v>2738</v>
      </c>
      <c r="D1444" t="str">
        <f t="shared" si="44"/>
        <v>164 ANNAMAYYA YUVA GANAMRUTHAM - 2</v>
      </c>
      <c r="E1444" t="str">
        <f t="shared" si="45"/>
        <v>IVVALA VEDAKITENE</v>
      </c>
    </row>
    <row r="1445" spans="1:5" hidden="1" x14ac:dyDescent="0.35">
      <c r="A1445" t="s">
        <v>2479</v>
      </c>
      <c r="B1445" t="s">
        <v>2233</v>
      </c>
      <c r="C1445" t="s">
        <v>2738</v>
      </c>
      <c r="D1445" t="str">
        <f t="shared" si="44"/>
        <v>164 ANNAMAYYA YUVA GANAMRUTHAM - 2</v>
      </c>
      <c r="E1445" t="str">
        <f t="shared" si="45"/>
        <v>EE DEVADEVUNIKI</v>
      </c>
    </row>
    <row r="1446" spans="1:5" hidden="1" x14ac:dyDescent="0.35">
      <c r="A1446" t="s">
        <v>2478</v>
      </c>
      <c r="B1446" t="s">
        <v>2234</v>
      </c>
      <c r="C1446" t="s">
        <v>2729</v>
      </c>
      <c r="D1446" t="str">
        <f t="shared" si="44"/>
        <v>165 ANNAMAYYA HARI KRUPA</v>
      </c>
      <c r="E1446" t="str">
        <f t="shared" si="45"/>
        <v>EETANI DENTA</v>
      </c>
    </row>
    <row r="1447" spans="1:5" hidden="1" x14ac:dyDescent="0.35">
      <c r="A1447" s="2" t="s">
        <v>2477</v>
      </c>
      <c r="B1447" t="s">
        <v>2235</v>
      </c>
      <c r="C1447" t="s">
        <v>2604</v>
      </c>
      <c r="D1447" t="str">
        <f t="shared" si="44"/>
        <v>165 ANNAMAYYA HARI KRUPA</v>
      </c>
      <c r="E1447" t="str">
        <f t="shared" si="45"/>
        <v>DAIVAMA NIVE</v>
      </c>
    </row>
    <row r="1448" spans="1:5" hidden="1" x14ac:dyDescent="0.35">
      <c r="A1448" t="s">
        <v>2476</v>
      </c>
      <c r="B1448" t="s">
        <v>2236</v>
      </c>
      <c r="C1448" t="s">
        <v>2699</v>
      </c>
      <c r="D1448" t="str">
        <f t="shared" si="44"/>
        <v>165 ANNAMAYYA HARI KRUPA</v>
      </c>
      <c r="E1448" t="str">
        <f t="shared" si="45"/>
        <v>MELE NI NERUPULU</v>
      </c>
    </row>
    <row r="1449" spans="1:5" hidden="1" x14ac:dyDescent="0.35">
      <c r="A1449" t="s">
        <v>2475</v>
      </c>
      <c r="B1449" t="s">
        <v>2237</v>
      </c>
      <c r="C1449" t="s">
        <v>2604</v>
      </c>
      <c r="D1449" t="str">
        <f t="shared" si="44"/>
        <v>165 ANNAMAYYA HARI KRUPA</v>
      </c>
      <c r="E1449" t="str">
        <f t="shared" si="45"/>
        <v>ADIGANA NITI</v>
      </c>
    </row>
    <row r="1450" spans="1:5" hidden="1" x14ac:dyDescent="0.35">
      <c r="A1450" t="s">
        <v>2474</v>
      </c>
      <c r="B1450" t="s">
        <v>2238</v>
      </c>
      <c r="C1450" t="s">
        <v>2710</v>
      </c>
      <c r="D1450" t="str">
        <f t="shared" si="44"/>
        <v>165 ANNAMAYYA HARI KRUPA</v>
      </c>
      <c r="E1450" t="str">
        <f t="shared" si="45"/>
        <v>ERAGANU NENU</v>
      </c>
    </row>
    <row r="1451" spans="1:5" hidden="1" x14ac:dyDescent="0.35">
      <c r="A1451" t="s">
        <v>2473</v>
      </c>
      <c r="B1451" t="s">
        <v>2239</v>
      </c>
      <c r="C1451" t="s">
        <v>2729</v>
      </c>
      <c r="D1451" t="str">
        <f t="shared" si="44"/>
        <v>165 ANNAMAYYA HARI KRUPA</v>
      </c>
      <c r="E1451" t="str">
        <f t="shared" si="45"/>
        <v>KURIMI GALITE</v>
      </c>
    </row>
    <row r="1452" spans="1:5" hidden="1" x14ac:dyDescent="0.35">
      <c r="A1452" t="s">
        <v>2472</v>
      </c>
      <c r="B1452" t="s">
        <v>2240</v>
      </c>
      <c r="C1452" t="s">
        <v>2739</v>
      </c>
      <c r="D1452" t="str">
        <f t="shared" si="44"/>
        <v>165 ANNAMAYYA HARI KRUPA</v>
      </c>
      <c r="E1452" t="str">
        <f t="shared" si="45"/>
        <v>EGGUPATTA RADU</v>
      </c>
    </row>
    <row r="1453" spans="1:5" hidden="1" x14ac:dyDescent="0.35">
      <c r="A1453" t="s">
        <v>2471</v>
      </c>
      <c r="B1453" t="s">
        <v>2241</v>
      </c>
      <c r="C1453" t="s">
        <v>2700</v>
      </c>
      <c r="D1453" t="str">
        <f t="shared" si="44"/>
        <v>165 ANNAMAYYA HARI KRUPA</v>
      </c>
      <c r="E1453" t="str">
        <f t="shared" si="45"/>
        <v>SAVATU LINDARU</v>
      </c>
    </row>
    <row r="1454" spans="1:5" hidden="1" x14ac:dyDescent="0.35">
      <c r="A1454" t="s">
        <v>2470</v>
      </c>
      <c r="B1454" t="s">
        <v>2242</v>
      </c>
      <c r="C1454" t="s">
        <v>2740</v>
      </c>
      <c r="D1454" t="str">
        <f t="shared" si="44"/>
        <v>166 ANNAMAYYA BALA GANAMRUTHAM - 5</v>
      </c>
      <c r="E1454" t="str">
        <f t="shared" si="45"/>
        <v>AATADE VISHNUNDU</v>
      </c>
    </row>
    <row r="1455" spans="1:5" hidden="1" x14ac:dyDescent="0.35">
      <c r="A1455" s="2" t="s">
        <v>2469</v>
      </c>
      <c r="B1455" t="s">
        <v>2243</v>
      </c>
      <c r="C1455" t="s">
        <v>2740</v>
      </c>
      <c r="D1455" t="str">
        <f t="shared" si="44"/>
        <v>166 ANNAMAYYA BALA GANAMRUTHAM - 5</v>
      </c>
      <c r="E1455" t="str">
        <f t="shared" si="45"/>
        <v>APPADU DAIVALA</v>
      </c>
    </row>
    <row r="1456" spans="1:5" hidden="1" x14ac:dyDescent="0.35">
      <c r="A1456" t="s">
        <v>2468</v>
      </c>
      <c r="B1456" t="s">
        <v>2244</v>
      </c>
      <c r="C1456" t="s">
        <v>2740</v>
      </c>
      <c r="D1456" t="str">
        <f t="shared" si="44"/>
        <v>166 ANNAMAYYA BALA GANAMRUTHAM - 5</v>
      </c>
      <c r="E1456" t="str">
        <f t="shared" si="45"/>
        <v>NIKE SARANANTI</v>
      </c>
    </row>
    <row r="1457" spans="1:5" hidden="1" x14ac:dyDescent="0.35">
      <c r="A1457" t="s">
        <v>2467</v>
      </c>
      <c r="B1457" t="s">
        <v>2245</v>
      </c>
      <c r="C1457" t="s">
        <v>2740</v>
      </c>
      <c r="D1457" t="str">
        <f t="shared" si="44"/>
        <v>166 ANNAMAYYA BALA GANAMRUTHAM - 5</v>
      </c>
      <c r="E1457" t="str">
        <f t="shared" si="45"/>
        <v>CUDA NINNITA</v>
      </c>
    </row>
    <row r="1458" spans="1:5" hidden="1" x14ac:dyDescent="0.35">
      <c r="A1458" t="s">
        <v>2466</v>
      </c>
      <c r="B1458" t="s">
        <v>2246</v>
      </c>
      <c r="C1458" t="s">
        <v>2740</v>
      </c>
      <c r="D1458" t="str">
        <f t="shared" si="44"/>
        <v>166 ANNAMAYYA BALA GANAMRUTHAM - 5</v>
      </c>
      <c r="E1458" t="str">
        <f t="shared" si="45"/>
        <v>INNI CETALUNU</v>
      </c>
    </row>
    <row r="1459" spans="1:5" hidden="1" x14ac:dyDescent="0.35">
      <c r="A1459" s="2" t="s">
        <v>2465</v>
      </c>
      <c r="B1459" t="s">
        <v>2247</v>
      </c>
      <c r="C1459" t="s">
        <v>2740</v>
      </c>
      <c r="D1459" t="str">
        <f t="shared" si="44"/>
        <v>166 ANNAMAYYA BALA GANAMRUTHAM - 5</v>
      </c>
      <c r="E1459" t="str">
        <f t="shared" si="45"/>
        <v>ITANI KITADE</v>
      </c>
    </row>
    <row r="1460" spans="1:5" hidden="1" x14ac:dyDescent="0.35">
      <c r="A1460" s="2" t="s">
        <v>2464</v>
      </c>
      <c r="B1460" t="s">
        <v>2248</v>
      </c>
      <c r="C1460" t="s">
        <v>2740</v>
      </c>
      <c r="D1460" t="str">
        <f t="shared" si="44"/>
        <v>166 ANNAMAYYA BALA GANAMRUTHAM - 5</v>
      </c>
      <c r="E1460" t="str">
        <f t="shared" si="45"/>
        <v>EMI SETU DAIVAMA</v>
      </c>
    </row>
    <row r="1461" spans="1:5" hidden="1" x14ac:dyDescent="0.35">
      <c r="A1461" t="s">
        <v>2463</v>
      </c>
      <c r="B1461" t="s">
        <v>2249</v>
      </c>
      <c r="C1461" t="s">
        <v>2740</v>
      </c>
      <c r="D1461" t="str">
        <f t="shared" si="44"/>
        <v>166 ANNAMAYYA BALA GANAMRUTHAM - 5</v>
      </c>
      <c r="E1461" t="str">
        <f t="shared" si="45"/>
        <v>GADDEMIDA</v>
      </c>
    </row>
    <row r="1462" spans="1:5" hidden="1" x14ac:dyDescent="0.35">
      <c r="A1462" s="2" t="s">
        <v>2462</v>
      </c>
      <c r="B1462" t="s">
        <v>2250</v>
      </c>
      <c r="C1462" t="s">
        <v>2740</v>
      </c>
      <c r="D1462" t="str">
        <f t="shared" si="44"/>
        <v>166 ANNAMAYYA BALA GANAMRUTHAM - 5</v>
      </c>
      <c r="E1462" t="str">
        <f t="shared" si="45"/>
        <v>BALUVUDU HARI</v>
      </c>
    </row>
    <row r="1463" spans="1:5" x14ac:dyDescent="0.35">
      <c r="B1463" t="s">
        <v>2251</v>
      </c>
      <c r="C1463" t="s">
        <v>2534</v>
      </c>
      <c r="D1463" t="str">
        <f t="shared" si="44"/>
        <v>167 ANNAMAYYA SRI HARI BHAKTHI</v>
      </c>
      <c r="E1463" t="str">
        <f t="shared" si="45"/>
        <v>BHAMA SRUNGARINCU</v>
      </c>
    </row>
    <row r="1464" spans="1:5" hidden="1" x14ac:dyDescent="0.35">
      <c r="A1464" t="s">
        <v>2461</v>
      </c>
      <c r="B1464" t="s">
        <v>2252</v>
      </c>
      <c r="C1464" t="s">
        <v>2534</v>
      </c>
      <c r="D1464" t="str">
        <f t="shared" si="44"/>
        <v>167 ANNAMAYYA SRI HARI BHAKTHI</v>
      </c>
      <c r="E1464" t="str">
        <f t="shared" si="45"/>
        <v>TELIYADU NI MANASU</v>
      </c>
    </row>
    <row r="1465" spans="1:5" hidden="1" x14ac:dyDescent="0.35">
      <c r="A1465" t="s">
        <v>2460</v>
      </c>
      <c r="B1465" t="s">
        <v>2253</v>
      </c>
      <c r="C1465" t="s">
        <v>2741</v>
      </c>
      <c r="D1465" t="str">
        <f t="shared" si="44"/>
        <v>168 ANNAMAYYA BALA GANA SUDHA - 1</v>
      </c>
      <c r="E1465" t="str">
        <f t="shared" si="45"/>
        <v>INTATA GANAGADE</v>
      </c>
    </row>
    <row r="1466" spans="1:5" hidden="1" x14ac:dyDescent="0.35">
      <c r="A1466" t="s">
        <v>2459</v>
      </c>
      <c r="B1466" t="s">
        <v>2254</v>
      </c>
      <c r="C1466" t="s">
        <v>2741</v>
      </c>
      <c r="D1466" t="str">
        <f t="shared" si="44"/>
        <v>168 ANNAMAYYA BALA GANA SUDHA - 1</v>
      </c>
      <c r="E1466" t="str">
        <f t="shared" si="45"/>
        <v>EMANI CEPPADAMAMMA</v>
      </c>
    </row>
    <row r="1467" spans="1:5" hidden="1" x14ac:dyDescent="0.35">
      <c r="A1467" t="s">
        <v>2458</v>
      </c>
      <c r="B1467" t="s">
        <v>2255</v>
      </c>
      <c r="C1467" t="s">
        <v>2741</v>
      </c>
      <c r="D1467" t="str">
        <f t="shared" si="44"/>
        <v>168 ANNAMAYYA BALA GANA SUDHA - 1</v>
      </c>
      <c r="E1467" t="str">
        <f t="shared" si="45"/>
        <v>ALLANADE IDERAGA</v>
      </c>
    </row>
    <row r="1468" spans="1:5" x14ac:dyDescent="0.35">
      <c r="B1468" t="s">
        <v>2256</v>
      </c>
      <c r="C1468" t="s">
        <v>2741</v>
      </c>
      <c r="D1468" t="str">
        <f t="shared" ref="D1468:D1531" si="46">LEFT(MID(B1468,LEN("ANNAMAYYA SANKIRTANAS_")+1,LEN(B1468)-LEN("ANNAMAYYA SANKIRTANAS_")),FIND("_",MID(B1468,LEN("ANNAMAYYA SANKIRTANAS_")+1,LEN(B1468)-LEN("ANNAMAYYA SANKIRTANAS_")))-1)</f>
        <v>168 ANNAMAYYA BALA GANA SUDHA - 1</v>
      </c>
      <c r="E1468" t="str">
        <f t="shared" ref="E1468:E1531" si="47">SUBSTITUTE(RIGHT(RIGHT(B1468,LEN(B1468)-FIND(D1468,B1468)-LEN(D1468)),LEN(RIGHT(B1468,LEN(B1468)-FIND(D1468,B1468)-LEN(D1468)))-FIND(" ",RIGHT(B1468,LEN(B1468)-FIND(D1468,B1468)-LEN(D1468)))),".mp3","")</f>
        <v>CEPPAGA NERAGARA</v>
      </c>
    </row>
    <row r="1469" spans="1:5" x14ac:dyDescent="0.35">
      <c r="B1469" t="s">
        <v>2257</v>
      </c>
      <c r="C1469" t="s">
        <v>2741</v>
      </c>
      <c r="D1469" t="str">
        <f t="shared" si="46"/>
        <v>168 ANNAMAYYA BALA GANA SUDHA - 1</v>
      </c>
      <c r="E1469" t="str">
        <f t="shared" si="47"/>
        <v>ERUGUVA RERUGUDU</v>
      </c>
    </row>
    <row r="1470" spans="1:5" hidden="1" x14ac:dyDescent="0.35">
      <c r="A1470" t="s">
        <v>2457</v>
      </c>
      <c r="B1470" t="s">
        <v>2258</v>
      </c>
      <c r="C1470" t="s">
        <v>2741</v>
      </c>
      <c r="D1470" t="str">
        <f t="shared" si="46"/>
        <v>168 ANNAMAYYA BALA GANA SUDHA - 1</v>
      </c>
      <c r="E1470" t="str">
        <f t="shared" si="47"/>
        <v>TANISITI MINNITI</v>
      </c>
    </row>
    <row r="1471" spans="1:5" hidden="1" x14ac:dyDescent="0.35">
      <c r="A1471" t="s">
        <v>2456</v>
      </c>
      <c r="B1471" t="s">
        <v>2259</v>
      </c>
      <c r="C1471" t="s">
        <v>2741</v>
      </c>
      <c r="D1471" t="str">
        <f t="shared" si="46"/>
        <v>168 ANNAMAYYA BALA GANA SUDHA - 1</v>
      </c>
      <c r="E1471" t="str">
        <f t="shared" si="47"/>
        <v>ETTAINA JEYUMU</v>
      </c>
    </row>
    <row r="1472" spans="1:5" hidden="1" x14ac:dyDescent="0.35">
      <c r="A1472" t="s">
        <v>2455</v>
      </c>
      <c r="B1472" t="s">
        <v>2260</v>
      </c>
      <c r="C1472" t="s">
        <v>2741</v>
      </c>
      <c r="D1472" t="str">
        <f t="shared" si="46"/>
        <v>168 ANNAMAYYA BALA GANA SUDHA - 1</v>
      </c>
      <c r="E1472" t="str">
        <f t="shared" si="47"/>
        <v>ATAMEDA MARI YEMI</v>
      </c>
    </row>
    <row r="1473" spans="1:5" hidden="1" x14ac:dyDescent="0.35">
      <c r="A1473" t="s">
        <v>2454</v>
      </c>
      <c r="B1473" t="s">
        <v>2261</v>
      </c>
      <c r="C1473" t="s">
        <v>2741</v>
      </c>
      <c r="D1473" t="str">
        <f t="shared" si="46"/>
        <v>168 ANNAMAYYA BALA GANA SUDHA - 1</v>
      </c>
      <c r="E1473" t="str">
        <f t="shared" si="47"/>
        <v>GUTTU GONTA RATTU GONTA</v>
      </c>
    </row>
    <row r="1474" spans="1:5" hidden="1" x14ac:dyDescent="0.35">
      <c r="A1474" t="s">
        <v>2453</v>
      </c>
      <c r="B1474" t="s">
        <v>2262</v>
      </c>
      <c r="C1474" t="s">
        <v>2741</v>
      </c>
      <c r="D1474" t="str">
        <f t="shared" si="46"/>
        <v>168 ANNAMAYYA BALA GANA SUDHA - 1</v>
      </c>
      <c r="E1474" t="str">
        <f t="shared" si="47"/>
        <v>NIKKI NIKKI CUCEVU</v>
      </c>
    </row>
    <row r="1475" spans="1:5" hidden="1" x14ac:dyDescent="0.35">
      <c r="A1475" t="s">
        <v>2452</v>
      </c>
      <c r="B1475" t="s">
        <v>2263</v>
      </c>
      <c r="C1475" t="s">
        <v>2742</v>
      </c>
      <c r="D1475" t="str">
        <f t="shared" si="46"/>
        <v>169 ANNAMAYYA SANKIRTANA NEERAJANAM</v>
      </c>
      <c r="E1475" t="str">
        <f t="shared" si="47"/>
        <v>DAIVAMA</v>
      </c>
    </row>
    <row r="1476" spans="1:5" hidden="1" x14ac:dyDescent="0.35">
      <c r="A1476" s="2" t="s">
        <v>2451</v>
      </c>
      <c r="B1476" t="s">
        <v>2264</v>
      </c>
      <c r="C1476" t="s">
        <v>2742</v>
      </c>
      <c r="D1476" t="str">
        <f t="shared" si="46"/>
        <v>169 ANNAMAYYA SANKIRTANA NEERAJANAM</v>
      </c>
      <c r="E1476" t="str">
        <f t="shared" si="47"/>
        <v>NINDU KANTATA</v>
      </c>
    </row>
    <row r="1477" spans="1:5" hidden="1" x14ac:dyDescent="0.35">
      <c r="A1477" s="2" t="s">
        <v>2450</v>
      </c>
      <c r="B1477" t="s">
        <v>2265</v>
      </c>
      <c r="C1477" t="s">
        <v>2742</v>
      </c>
      <c r="D1477" t="str">
        <f t="shared" si="46"/>
        <v>169 ANNAMAYYA SANKIRTANA NEERAJANAM</v>
      </c>
      <c r="E1477" t="str">
        <f t="shared" si="47"/>
        <v>KANA VINNA</v>
      </c>
    </row>
    <row r="1478" spans="1:5" hidden="1" x14ac:dyDescent="0.35">
      <c r="A1478" t="s">
        <v>2449</v>
      </c>
      <c r="B1478" t="s">
        <v>2266</v>
      </c>
      <c r="C1478" t="s">
        <v>2742</v>
      </c>
      <c r="D1478" t="str">
        <f t="shared" si="46"/>
        <v>169 ANNAMAYYA SANKIRTANA NEERAJANAM</v>
      </c>
      <c r="E1478" t="str">
        <f t="shared" si="47"/>
        <v>AATADU SESE</v>
      </c>
    </row>
    <row r="1479" spans="1:5" hidden="1" x14ac:dyDescent="0.35">
      <c r="A1479" s="2" t="s">
        <v>2448</v>
      </c>
      <c r="B1479" t="s">
        <v>2267</v>
      </c>
      <c r="C1479" t="s">
        <v>2742</v>
      </c>
      <c r="D1479" t="str">
        <f t="shared" si="46"/>
        <v>169 ANNAMAYYA SANKIRTANA NEERAJANAM</v>
      </c>
      <c r="E1479" t="str">
        <f t="shared" si="47"/>
        <v>NANNU NINTAGA</v>
      </c>
    </row>
    <row r="1480" spans="1:5" hidden="1" x14ac:dyDescent="0.35">
      <c r="A1480" t="s">
        <v>2447</v>
      </c>
      <c r="B1480" t="s">
        <v>2268</v>
      </c>
      <c r="C1480" t="s">
        <v>2742</v>
      </c>
      <c r="D1480" t="str">
        <f t="shared" si="46"/>
        <v>169 ANNAMAYYA SANKIRTANA NEERAJANAM</v>
      </c>
      <c r="E1480" t="str">
        <f t="shared" si="47"/>
        <v>NERU KOLADI</v>
      </c>
    </row>
    <row r="1481" spans="1:5" hidden="1" x14ac:dyDescent="0.35">
      <c r="A1481" t="s">
        <v>2446</v>
      </c>
      <c r="B1481" t="s">
        <v>2269</v>
      </c>
      <c r="C1481" t="s">
        <v>2742</v>
      </c>
      <c r="D1481" t="str">
        <f t="shared" si="46"/>
        <v>169 ANNAMAYYA SANKIRTANA NEERAJANAM</v>
      </c>
      <c r="E1481" t="str">
        <f t="shared" si="47"/>
        <v>TANAKU BHUDDI</v>
      </c>
    </row>
    <row r="1482" spans="1:5" hidden="1" x14ac:dyDescent="0.35">
      <c r="A1482" t="s">
        <v>2445</v>
      </c>
      <c r="B1482" t="s">
        <v>2270</v>
      </c>
      <c r="C1482" t="s">
        <v>2742</v>
      </c>
      <c r="D1482" t="str">
        <f t="shared" si="46"/>
        <v>169 ANNAMAYYA SANKIRTANA NEERAJANAM</v>
      </c>
      <c r="E1482" t="str">
        <f t="shared" si="47"/>
        <v>NEVE BHODINCHI</v>
      </c>
    </row>
    <row r="1483" spans="1:5" hidden="1" x14ac:dyDescent="0.35">
      <c r="A1483" t="s">
        <v>2444</v>
      </c>
      <c r="B1483" t="s">
        <v>2271</v>
      </c>
      <c r="C1483" t="s">
        <v>2742</v>
      </c>
      <c r="D1483" t="str">
        <f t="shared" si="46"/>
        <v>169 ANNAMAYYA SANKIRTANA NEERAJANAM</v>
      </c>
      <c r="E1483" t="str">
        <f t="shared" si="47"/>
        <v>KADU VIVEKAMU</v>
      </c>
    </row>
    <row r="1484" spans="1:5" hidden="1" x14ac:dyDescent="0.35">
      <c r="A1484" t="s">
        <v>2443</v>
      </c>
      <c r="B1484" t="s">
        <v>2272</v>
      </c>
      <c r="C1484" t="s">
        <v>2743</v>
      </c>
      <c r="D1484" t="str">
        <f t="shared" si="46"/>
        <v>170 ANNAMAYYA BALA GANAMRUTHAM - 6</v>
      </c>
      <c r="E1484" t="str">
        <f t="shared" si="47"/>
        <v>ANUCU DEVA</v>
      </c>
    </row>
    <row r="1485" spans="1:5" hidden="1" x14ac:dyDescent="0.35">
      <c r="A1485" s="2" t="s">
        <v>2442</v>
      </c>
      <c r="B1485" t="s">
        <v>2273</v>
      </c>
      <c r="C1485" t="s">
        <v>2743</v>
      </c>
      <c r="D1485" t="str">
        <f t="shared" si="46"/>
        <v>170 ANNAMAYYA BALA GANAMRUTHAM - 6</v>
      </c>
      <c r="E1485" t="str">
        <f t="shared" si="47"/>
        <v>CUPA CEPPA GALA</v>
      </c>
    </row>
    <row r="1486" spans="1:5" hidden="1" x14ac:dyDescent="0.35">
      <c r="A1486" s="2" t="s">
        <v>2441</v>
      </c>
      <c r="B1486" t="s">
        <v>2274</v>
      </c>
      <c r="C1486" t="s">
        <v>2743</v>
      </c>
      <c r="D1486" t="str">
        <f t="shared" si="46"/>
        <v>170 ANNAMAYYA BALA GANAMRUTHAM - 6</v>
      </c>
      <c r="E1486" t="str">
        <f t="shared" si="47"/>
        <v>ADDIRA VOYAYYA</v>
      </c>
    </row>
    <row r="1487" spans="1:5" hidden="1" x14ac:dyDescent="0.35">
      <c r="A1487" t="s">
        <v>2440</v>
      </c>
      <c r="B1487" t="s">
        <v>2275</v>
      </c>
      <c r="C1487" t="s">
        <v>2743</v>
      </c>
      <c r="D1487" t="str">
        <f t="shared" si="46"/>
        <v>170 ANNAMAYYA BALA GANAMRUTHAM - 6</v>
      </c>
      <c r="E1487" t="str">
        <f t="shared" si="47"/>
        <v>VINAVAMMA YASODA</v>
      </c>
    </row>
    <row r="1488" spans="1:5" hidden="1" x14ac:dyDescent="0.35">
      <c r="A1488" t="s">
        <v>2439</v>
      </c>
      <c r="B1488" t="s">
        <v>2276</v>
      </c>
      <c r="C1488" t="s">
        <v>2743</v>
      </c>
      <c r="D1488" t="str">
        <f t="shared" si="46"/>
        <v>170 ANNAMAYYA BALA GANAMRUTHAM - 6</v>
      </c>
      <c r="E1488" t="str">
        <f t="shared" si="47"/>
        <v>CUDARO CUDARO</v>
      </c>
    </row>
    <row r="1489" spans="1:5" hidden="1" x14ac:dyDescent="0.35">
      <c r="A1489" t="s">
        <v>2438</v>
      </c>
      <c r="B1489" t="s">
        <v>2277</v>
      </c>
      <c r="C1489" t="s">
        <v>2743</v>
      </c>
      <c r="D1489" t="str">
        <f t="shared" si="46"/>
        <v>170 ANNAMAYYA BALA GANAMRUTHAM - 6</v>
      </c>
      <c r="E1489" t="str">
        <f t="shared" si="47"/>
        <v>ITTEMAMMU</v>
      </c>
    </row>
    <row r="1490" spans="1:5" hidden="1" x14ac:dyDescent="0.35">
      <c r="A1490" s="2" t="s">
        <v>2437</v>
      </c>
      <c r="B1490" t="s">
        <v>2278</v>
      </c>
      <c r="C1490" t="s">
        <v>2743</v>
      </c>
      <c r="D1490" t="str">
        <f t="shared" si="46"/>
        <v>170 ANNAMAYYA BALA GANAMRUTHAM - 6</v>
      </c>
      <c r="E1490" t="str">
        <f t="shared" si="47"/>
        <v>SADA SAKALAMU</v>
      </c>
    </row>
    <row r="1491" spans="1:5" hidden="1" x14ac:dyDescent="0.35">
      <c r="A1491" t="s">
        <v>2436</v>
      </c>
      <c r="B1491" t="s">
        <v>2279</v>
      </c>
      <c r="C1491" t="s">
        <v>2743</v>
      </c>
      <c r="D1491" t="str">
        <f t="shared" si="46"/>
        <v>170 ANNAMAYYA BALA GANAMRUTHAM - 6</v>
      </c>
      <c r="E1491" t="str">
        <f t="shared" si="47"/>
        <v>EE APARADHAMULU</v>
      </c>
    </row>
    <row r="1492" spans="1:5" hidden="1" x14ac:dyDescent="0.35">
      <c r="A1492" t="s">
        <v>2371</v>
      </c>
      <c r="B1492" t="s">
        <v>2280</v>
      </c>
      <c r="C1492" t="s">
        <v>2743</v>
      </c>
      <c r="D1492" t="str">
        <f t="shared" si="46"/>
        <v>170 ANNAMAYYA BALA GANAMRUTHAM - 6</v>
      </c>
      <c r="E1492" t="str">
        <f t="shared" si="47"/>
        <v>EVVARU KARTALU</v>
      </c>
    </row>
    <row r="1493" spans="1:5" hidden="1" x14ac:dyDescent="0.35">
      <c r="A1493" t="s">
        <v>2435</v>
      </c>
      <c r="B1493" t="s">
        <v>2281</v>
      </c>
      <c r="C1493" t="s">
        <v>2743</v>
      </c>
      <c r="D1493" t="str">
        <f t="shared" si="46"/>
        <v>170 ANNAMAYYA BALA GANAMRUTHAM - 6</v>
      </c>
      <c r="E1493" t="str">
        <f t="shared" si="47"/>
        <v>INTA KANTE</v>
      </c>
    </row>
    <row r="1494" spans="1:5" hidden="1" x14ac:dyDescent="0.35">
      <c r="A1494" t="s">
        <v>2434</v>
      </c>
      <c r="B1494" t="s">
        <v>2282</v>
      </c>
      <c r="C1494" t="s">
        <v>2743</v>
      </c>
      <c r="D1494" t="str">
        <f t="shared" si="46"/>
        <v>170 ANNAMAYYA BALA GANAMRUTHAM - 6</v>
      </c>
      <c r="E1494" t="str">
        <f t="shared" si="47"/>
        <v>BALUVAGU TANA</v>
      </c>
    </row>
    <row r="1495" spans="1:5" hidden="1" x14ac:dyDescent="0.35">
      <c r="A1495" t="s">
        <v>2433</v>
      </c>
      <c r="B1495" t="s">
        <v>2283</v>
      </c>
      <c r="C1495" t="s">
        <v>2744</v>
      </c>
      <c r="D1495" t="str">
        <f t="shared" si="46"/>
        <v>171 ANNAMAYYA SRI HARI GANAM</v>
      </c>
      <c r="E1495" t="str">
        <f t="shared" si="47"/>
        <v>VEDE VEDE KURCUNNADU</v>
      </c>
    </row>
    <row r="1496" spans="1:5" hidden="1" x14ac:dyDescent="0.35">
      <c r="A1496" t="s">
        <v>2432</v>
      </c>
      <c r="B1496" t="s">
        <v>2284</v>
      </c>
      <c r="C1496" t="s">
        <v>2744</v>
      </c>
      <c r="D1496" t="str">
        <f t="shared" si="46"/>
        <v>171 ANNAMAYYA SRI HARI GANAM</v>
      </c>
      <c r="E1496" t="str">
        <f t="shared" si="47"/>
        <v>ANNITA SANTUDAITE</v>
      </c>
    </row>
    <row r="1497" spans="1:5" hidden="1" x14ac:dyDescent="0.35">
      <c r="A1497" t="s">
        <v>2431</v>
      </c>
      <c r="B1497" t="s">
        <v>2285</v>
      </c>
      <c r="C1497" t="s">
        <v>2744</v>
      </c>
      <c r="D1497" t="str">
        <f t="shared" si="46"/>
        <v>171 ANNAMAYYA SRI HARI GANAM</v>
      </c>
      <c r="E1497" t="str">
        <f t="shared" si="47"/>
        <v>BHAVAMU DELIYARE</v>
      </c>
    </row>
    <row r="1498" spans="1:5" hidden="1" x14ac:dyDescent="0.35">
      <c r="A1498" t="s">
        <v>2430</v>
      </c>
      <c r="B1498" t="s">
        <v>2286</v>
      </c>
      <c r="C1498" t="s">
        <v>2744</v>
      </c>
      <c r="D1498" t="str">
        <f t="shared" si="46"/>
        <v>171 ANNAMAYYA SRI HARI GANAM</v>
      </c>
      <c r="E1498" t="str">
        <f t="shared" si="47"/>
        <v>KARUNINCAVAYYA EKA</v>
      </c>
    </row>
    <row r="1499" spans="1:5" hidden="1" x14ac:dyDescent="0.35">
      <c r="A1499" t="s">
        <v>2429</v>
      </c>
      <c r="B1499" t="s">
        <v>2287</v>
      </c>
      <c r="C1499" t="s">
        <v>2744</v>
      </c>
      <c r="D1499" t="str">
        <f t="shared" si="46"/>
        <v>171 ANNAMAYYA SRI HARI GANAM</v>
      </c>
      <c r="E1499" t="str">
        <f t="shared" si="47"/>
        <v>DAIVAMA YEMI SETU</v>
      </c>
    </row>
    <row r="1500" spans="1:5" hidden="1" x14ac:dyDescent="0.35">
      <c r="A1500" t="s">
        <v>2428</v>
      </c>
      <c r="B1500" t="s">
        <v>2288</v>
      </c>
      <c r="C1500" t="s">
        <v>2744</v>
      </c>
      <c r="D1500" t="str">
        <f t="shared" si="46"/>
        <v>171 ANNAMAYYA SRI HARI GANAM</v>
      </c>
      <c r="E1500" t="str">
        <f t="shared" si="47"/>
        <v>VINAVAMMA JANAKI</v>
      </c>
    </row>
    <row r="1501" spans="1:5" hidden="1" x14ac:dyDescent="0.35">
      <c r="A1501" t="s">
        <v>2427</v>
      </c>
      <c r="B1501" t="s">
        <v>2289</v>
      </c>
      <c r="C1501" t="s">
        <v>2744</v>
      </c>
      <c r="D1501" t="str">
        <f t="shared" si="46"/>
        <v>171 ANNAMAYYA SRI HARI GANAM</v>
      </c>
      <c r="E1501" t="str">
        <f t="shared" si="47"/>
        <v>ENTA VICARINCUKONNA</v>
      </c>
    </row>
    <row r="1502" spans="1:5" hidden="1" x14ac:dyDescent="0.35">
      <c r="A1502" t="s">
        <v>2426</v>
      </c>
      <c r="B1502" t="s">
        <v>2290</v>
      </c>
      <c r="C1502" t="s">
        <v>2744</v>
      </c>
      <c r="D1502" t="str">
        <f t="shared" si="46"/>
        <v>171 ANNAMAYYA SRI HARI GANAM</v>
      </c>
      <c r="E1502" t="str">
        <f t="shared" si="47"/>
        <v>IDDARIKI CUTTARIKAMU</v>
      </c>
    </row>
    <row r="1503" spans="1:5" hidden="1" x14ac:dyDescent="0.35">
      <c r="A1503" s="2" t="s">
        <v>2425</v>
      </c>
      <c r="B1503" t="s">
        <v>2291</v>
      </c>
      <c r="C1503" t="s">
        <v>2744</v>
      </c>
      <c r="D1503" t="str">
        <f t="shared" si="46"/>
        <v>171 ANNAMAYYA SRI HARI GANAM</v>
      </c>
      <c r="E1503" t="str">
        <f t="shared" si="47"/>
        <v>NIRUHETUKA DAYANIDHI</v>
      </c>
    </row>
    <row r="1504" spans="1:5" hidden="1" x14ac:dyDescent="0.35">
      <c r="A1504" s="2" t="s">
        <v>2424</v>
      </c>
      <c r="B1504" t="s">
        <v>2292</v>
      </c>
      <c r="C1504" t="s">
        <v>2744</v>
      </c>
      <c r="D1504" t="str">
        <f t="shared" si="46"/>
        <v>171 ANNAMAYYA SRI HARI GANAM</v>
      </c>
      <c r="E1504" t="str">
        <f t="shared" si="47"/>
        <v>EKKADA NEDURU LEKA</v>
      </c>
    </row>
    <row r="1505" spans="1:9" hidden="1" x14ac:dyDescent="0.35">
      <c r="A1505" t="s">
        <v>2423</v>
      </c>
      <c r="B1505" t="s">
        <v>2293</v>
      </c>
      <c r="C1505" t="s">
        <v>2745</v>
      </c>
      <c r="D1505" t="str">
        <f t="shared" si="46"/>
        <v>172 ANNMAYYA BALA GANAMRUTHAM - 7</v>
      </c>
      <c r="E1505" t="str">
        <f t="shared" si="47"/>
        <v>INDIRA NATHUDU</v>
      </c>
    </row>
    <row r="1506" spans="1:9" hidden="1" x14ac:dyDescent="0.35">
      <c r="A1506" t="s">
        <v>2422</v>
      </c>
      <c r="B1506" t="s">
        <v>2294</v>
      </c>
      <c r="C1506" t="s">
        <v>2745</v>
      </c>
      <c r="D1506" t="str">
        <f t="shared" si="46"/>
        <v>172 ANNMAYYA BALA GANAMRUTHAM - 7</v>
      </c>
      <c r="E1506" t="str">
        <f t="shared" si="47"/>
        <v>VEDILONA</v>
      </c>
    </row>
    <row r="1507" spans="1:9" hidden="1" x14ac:dyDescent="0.35">
      <c r="A1507" s="2" t="s">
        <v>2421</v>
      </c>
      <c r="B1507" t="s">
        <v>2295</v>
      </c>
      <c r="C1507" t="s">
        <v>2745</v>
      </c>
      <c r="D1507" t="str">
        <f t="shared" si="46"/>
        <v>172 ANNMAYYA BALA GANAMRUTHAM - 7</v>
      </c>
      <c r="E1507" t="str">
        <f t="shared" si="47"/>
        <v>ADUKULU</v>
      </c>
    </row>
    <row r="1508" spans="1:9" hidden="1" x14ac:dyDescent="0.35">
      <c r="A1508" t="s">
        <v>2420</v>
      </c>
      <c r="B1508" t="s">
        <v>2296</v>
      </c>
      <c r="C1508" t="s">
        <v>2745</v>
      </c>
      <c r="D1508" t="str">
        <f t="shared" si="46"/>
        <v>172 ANNMAYYA BALA GANAMRUTHAM - 7</v>
      </c>
      <c r="E1508" t="str">
        <f t="shared" si="47"/>
        <v>DAIVAMA</v>
      </c>
    </row>
    <row r="1509" spans="1:9" hidden="1" x14ac:dyDescent="0.35">
      <c r="A1509" t="s">
        <v>2419</v>
      </c>
      <c r="B1509" t="s">
        <v>2297</v>
      </c>
      <c r="C1509" t="s">
        <v>2745</v>
      </c>
      <c r="D1509" t="str">
        <f t="shared" si="46"/>
        <v>172 ANNMAYYA BALA GANAMRUTHAM - 7</v>
      </c>
      <c r="E1509" t="str">
        <f t="shared" si="47"/>
        <v>SATYAMU</v>
      </c>
    </row>
    <row r="1510" spans="1:9" hidden="1" x14ac:dyDescent="0.35">
      <c r="A1510" t="s">
        <v>2418</v>
      </c>
      <c r="B1510" t="s">
        <v>2298</v>
      </c>
      <c r="C1510" t="s">
        <v>2745</v>
      </c>
      <c r="D1510" t="str">
        <f t="shared" si="46"/>
        <v>172 ANNMAYYA BALA GANAMRUTHAM - 7</v>
      </c>
      <c r="E1510" t="str">
        <f t="shared" si="47"/>
        <v>INTI JAVVANA</v>
      </c>
    </row>
    <row r="1511" spans="1:9" hidden="1" x14ac:dyDescent="0.35">
      <c r="A1511" t="s">
        <v>2417</v>
      </c>
      <c r="B1511" t="s">
        <v>2299</v>
      </c>
      <c r="C1511" t="s">
        <v>2745</v>
      </c>
      <c r="D1511" t="str">
        <f t="shared" si="46"/>
        <v>172 ANNMAYYA BALA GANAMRUTHAM - 7</v>
      </c>
      <c r="E1511" t="str">
        <f t="shared" si="47"/>
        <v>NE CETALO</v>
      </c>
    </row>
    <row r="1512" spans="1:9" hidden="1" x14ac:dyDescent="0.35">
      <c r="A1512" t="s">
        <v>2415</v>
      </c>
      <c r="B1512" t="s">
        <v>2300</v>
      </c>
      <c r="C1512" t="s">
        <v>2745</v>
      </c>
      <c r="D1512" t="str">
        <f t="shared" si="46"/>
        <v>172 ANNMAYYA BALA GANAMRUTHAM - 7</v>
      </c>
      <c r="E1512" t="str">
        <f t="shared" si="47"/>
        <v>TARUNI INDUKE</v>
      </c>
      <c r="I1512" t="s">
        <v>2416</v>
      </c>
    </row>
    <row r="1513" spans="1:9" hidden="1" x14ac:dyDescent="0.35">
      <c r="A1513" t="s">
        <v>2414</v>
      </c>
      <c r="B1513" t="s">
        <v>2301</v>
      </c>
      <c r="C1513" t="s">
        <v>2745</v>
      </c>
      <c r="D1513" t="str">
        <f t="shared" si="46"/>
        <v>172 ANNMAYYA BALA GANAMRUTHAM - 7</v>
      </c>
      <c r="E1513" t="str">
        <f t="shared" si="47"/>
        <v>ETU VANTI</v>
      </c>
    </row>
    <row r="1514" spans="1:9" hidden="1" x14ac:dyDescent="0.35">
      <c r="A1514" t="s">
        <v>2413</v>
      </c>
      <c r="B1514" t="s">
        <v>2302</v>
      </c>
      <c r="C1514" t="s">
        <v>2746</v>
      </c>
      <c r="D1514" t="str">
        <f t="shared" si="46"/>
        <v>173 ANNAMAYYA AMRUTA DHARA</v>
      </c>
      <c r="E1514" t="str">
        <f t="shared" si="47"/>
        <v>MELU MELU DORAVAUDU</v>
      </c>
    </row>
    <row r="1515" spans="1:9" hidden="1" x14ac:dyDescent="0.35">
      <c r="A1515" s="2" t="s">
        <v>2412</v>
      </c>
      <c r="B1515" t="s">
        <v>2303</v>
      </c>
      <c r="C1515" t="s">
        <v>2746</v>
      </c>
      <c r="D1515" t="str">
        <f t="shared" si="46"/>
        <v>173 ANNAMAYYA AMRUTA DHARA</v>
      </c>
      <c r="E1515" t="str">
        <f t="shared" si="47"/>
        <v>ANNIVIDHAMULA DANAI</v>
      </c>
    </row>
    <row r="1516" spans="1:9" hidden="1" x14ac:dyDescent="0.35">
      <c r="A1516" t="s">
        <v>2411</v>
      </c>
      <c r="B1516" t="s">
        <v>2304</v>
      </c>
      <c r="C1516" t="s">
        <v>2746</v>
      </c>
      <c r="D1516" t="str">
        <f t="shared" si="46"/>
        <v>173 ANNAMAYYA AMRUTA DHARA</v>
      </c>
      <c r="E1516" t="str">
        <f t="shared" si="47"/>
        <v>ELLALOKAMULAVARI</v>
      </c>
    </row>
    <row r="1517" spans="1:9" hidden="1" x14ac:dyDescent="0.35">
      <c r="A1517" t="s">
        <v>2410</v>
      </c>
      <c r="B1517" t="s">
        <v>2305</v>
      </c>
      <c r="C1517" t="s">
        <v>2746</v>
      </c>
      <c r="D1517" t="str">
        <f t="shared" si="46"/>
        <v>173 ANNAMAYYA AMRUTA DHARA</v>
      </c>
      <c r="E1517" t="str">
        <f t="shared" si="47"/>
        <v>EMITAGADAMA EKA</v>
      </c>
    </row>
    <row r="1518" spans="1:9" hidden="1" x14ac:dyDescent="0.35">
      <c r="A1518" t="s">
        <v>2409</v>
      </c>
      <c r="B1518" t="s">
        <v>2306</v>
      </c>
      <c r="C1518" t="s">
        <v>2746</v>
      </c>
      <c r="D1518" t="str">
        <f t="shared" si="46"/>
        <v>173 ANNAMAYYA AMRUTA DHARA</v>
      </c>
      <c r="E1518" t="str">
        <f t="shared" si="47"/>
        <v>NERAVADI SAHASULU</v>
      </c>
    </row>
    <row r="1519" spans="1:9" hidden="1" x14ac:dyDescent="0.35">
      <c r="A1519" t="s">
        <v>2408</v>
      </c>
      <c r="B1519" t="s">
        <v>2307</v>
      </c>
      <c r="C1519" t="s">
        <v>2746</v>
      </c>
      <c r="D1519" t="str">
        <f t="shared" si="46"/>
        <v>173 ANNAMAYYA AMRUTA DHARA</v>
      </c>
      <c r="E1519" t="str">
        <f t="shared" si="47"/>
        <v>VERAGAYYA NICETAKU</v>
      </c>
    </row>
    <row r="1520" spans="1:9" hidden="1" x14ac:dyDescent="0.35">
      <c r="A1520" t="s">
        <v>2407</v>
      </c>
      <c r="B1520" t="s">
        <v>2308</v>
      </c>
      <c r="C1520" t="s">
        <v>2747</v>
      </c>
      <c r="D1520" t="str">
        <f t="shared" si="46"/>
        <v>174 ANNAMAYYA BHAVALAHARI</v>
      </c>
      <c r="E1520" t="str">
        <f t="shared" si="47"/>
        <v>PODAVAINA</v>
      </c>
    </row>
    <row r="1521" spans="1:5" hidden="1" x14ac:dyDescent="0.35">
      <c r="A1521" t="s">
        <v>2406</v>
      </c>
      <c r="B1521" t="s">
        <v>2309</v>
      </c>
      <c r="C1521" t="s">
        <v>2747</v>
      </c>
      <c r="D1521" t="str">
        <f t="shared" si="46"/>
        <v>174 ANNAMAYYA BHAVALAHARI</v>
      </c>
      <c r="E1521" t="str">
        <f t="shared" si="47"/>
        <v>NICCA NICCA</v>
      </c>
    </row>
    <row r="1522" spans="1:5" hidden="1" x14ac:dyDescent="0.35">
      <c r="A1522" t="s">
        <v>2405</v>
      </c>
      <c r="B1522" t="s">
        <v>2310</v>
      </c>
      <c r="C1522" t="s">
        <v>2748</v>
      </c>
      <c r="D1522" t="str">
        <f t="shared" si="46"/>
        <v>174 ANNAMAYYA BHAVALAHARI</v>
      </c>
      <c r="E1522" t="str">
        <f t="shared" si="47"/>
        <v>ENTA PARAKRAMAMU</v>
      </c>
    </row>
    <row r="1523" spans="1:5" hidden="1" x14ac:dyDescent="0.35">
      <c r="A1523" t="s">
        <v>2404</v>
      </c>
      <c r="B1523" t="s">
        <v>2311</v>
      </c>
      <c r="C1523" t="s">
        <v>2747</v>
      </c>
      <c r="D1523" t="str">
        <f t="shared" si="46"/>
        <v>174 ANNAMAYYA BHAVALAHARI</v>
      </c>
      <c r="E1523" t="str">
        <f t="shared" si="47"/>
        <v>MUDDUGARAGA</v>
      </c>
    </row>
    <row r="1524" spans="1:5" hidden="1" x14ac:dyDescent="0.35">
      <c r="A1524" t="s">
        <v>2403</v>
      </c>
      <c r="B1524" t="s">
        <v>2312</v>
      </c>
      <c r="C1524" t="s">
        <v>2748</v>
      </c>
      <c r="D1524" t="str">
        <f t="shared" si="46"/>
        <v>174 ANNAMAYYA BHAVALAHARI</v>
      </c>
      <c r="E1524" t="str">
        <f t="shared" si="47"/>
        <v>ETTIVARIKI NELLA</v>
      </c>
    </row>
    <row r="1525" spans="1:5" hidden="1" x14ac:dyDescent="0.35">
      <c r="A1525" t="s">
        <v>2402</v>
      </c>
      <c r="B1525" t="s">
        <v>2313</v>
      </c>
      <c r="C1525" t="s">
        <v>2748</v>
      </c>
      <c r="D1525" t="str">
        <f t="shared" si="46"/>
        <v>174 ANNAMAYYA BHAVALAHARI</v>
      </c>
      <c r="E1525" t="str">
        <f t="shared" si="47"/>
        <v>DASULA PALITI</v>
      </c>
    </row>
    <row r="1526" spans="1:5" hidden="1" x14ac:dyDescent="0.35">
      <c r="A1526" t="s">
        <v>2401</v>
      </c>
      <c r="B1526" t="s">
        <v>2314</v>
      </c>
      <c r="C1526" t="s">
        <v>2747</v>
      </c>
      <c r="D1526" t="str">
        <f t="shared" si="46"/>
        <v>174 ANNAMAYYA BHAVALAHARI</v>
      </c>
      <c r="E1526" t="str">
        <f t="shared" si="47"/>
        <v>ENTALEDU CITTAMA</v>
      </c>
    </row>
    <row r="1527" spans="1:5" hidden="1" x14ac:dyDescent="0.35">
      <c r="A1527" t="s">
        <v>2400</v>
      </c>
      <c r="B1527" t="s">
        <v>2315</v>
      </c>
      <c r="C1527" t="s">
        <v>2749</v>
      </c>
      <c r="D1527" t="str">
        <f t="shared" si="46"/>
        <v>175 ANNAMAYYA YUVA GANA SUDHA -1</v>
      </c>
      <c r="E1527" t="str">
        <f t="shared" si="47"/>
        <v>DHRUVA VARADUNI</v>
      </c>
    </row>
    <row r="1528" spans="1:5" hidden="1" x14ac:dyDescent="0.35">
      <c r="A1528" t="s">
        <v>2399</v>
      </c>
      <c r="B1528" t="s">
        <v>2316</v>
      </c>
      <c r="C1528" t="s">
        <v>2749</v>
      </c>
      <c r="D1528" t="str">
        <f t="shared" si="46"/>
        <v>175 ANNAMAYYA YUVA GANA SUDHA -1</v>
      </c>
      <c r="E1528" t="str">
        <f t="shared" si="47"/>
        <v>MADANAGURUNI</v>
      </c>
    </row>
    <row r="1529" spans="1:5" hidden="1" x14ac:dyDescent="0.35">
      <c r="A1529" t="s">
        <v>2398</v>
      </c>
      <c r="B1529" t="s">
        <v>2317</v>
      </c>
      <c r="C1529" t="s">
        <v>2749</v>
      </c>
      <c r="D1529" t="str">
        <f t="shared" si="46"/>
        <v>175 ANNAMAYYA YUVA GANA SUDHA -1</v>
      </c>
      <c r="E1529" t="str">
        <f t="shared" si="47"/>
        <v>MOKKARO MOKKARO</v>
      </c>
    </row>
    <row r="1530" spans="1:5" hidden="1" x14ac:dyDescent="0.35">
      <c r="A1530" t="s">
        <v>2397</v>
      </c>
      <c r="B1530" t="s">
        <v>2318</v>
      </c>
      <c r="C1530" t="s">
        <v>2749</v>
      </c>
      <c r="D1530" t="str">
        <f t="shared" si="46"/>
        <v>175 ANNAMAYYA YUVA GANA SUDHA -1</v>
      </c>
      <c r="E1530" t="str">
        <f t="shared" si="47"/>
        <v>CEPPITE</v>
      </c>
    </row>
    <row r="1531" spans="1:5" hidden="1" x14ac:dyDescent="0.35">
      <c r="A1531" t="s">
        <v>2396</v>
      </c>
      <c r="B1531" t="s">
        <v>2319</v>
      </c>
      <c r="C1531" t="s">
        <v>2749</v>
      </c>
      <c r="D1531" t="str">
        <f t="shared" si="46"/>
        <v>175 ANNAMAYYA YUVA GANA SUDHA -1</v>
      </c>
      <c r="E1531" t="str">
        <f t="shared" si="47"/>
        <v>ENTANI POGADA</v>
      </c>
    </row>
    <row r="1532" spans="1:5" hidden="1" x14ac:dyDescent="0.35">
      <c r="A1532" t="s">
        <v>2395</v>
      </c>
      <c r="B1532" t="s">
        <v>2320</v>
      </c>
      <c r="C1532" t="s">
        <v>2749</v>
      </c>
      <c r="D1532" t="str">
        <f t="shared" ref="D1532:D1595" si="48">LEFT(MID(B1532,LEN("ANNAMAYYA SANKIRTANAS_")+1,LEN(B1532)-LEN("ANNAMAYYA SANKIRTANAS_")),FIND("_",MID(B1532,LEN("ANNAMAYYA SANKIRTANAS_")+1,LEN(B1532)-LEN("ANNAMAYYA SANKIRTANAS_")))-1)</f>
        <v>175 ANNAMAYYA YUVA GANA SUDHA -1</v>
      </c>
      <c r="E1532" t="str">
        <f t="shared" ref="E1532:E1595" si="49">SUBSTITUTE(RIGHT(RIGHT(B1532,LEN(B1532)-FIND(D1532,B1532)-LEN(D1532)),LEN(RIGHT(B1532,LEN(B1532)-FIND(D1532,B1532)-LEN(D1532)))-FIND(" ",RIGHT(B1532,LEN(B1532)-FIND(D1532,B1532)-LEN(D1532)))),".mp3","")</f>
        <v>IDIYE TOLLITI</v>
      </c>
    </row>
    <row r="1533" spans="1:5" hidden="1" x14ac:dyDescent="0.35">
      <c r="A1533" s="2" t="s">
        <v>2394</v>
      </c>
      <c r="B1533" t="s">
        <v>2321</v>
      </c>
      <c r="C1533" t="s">
        <v>2749</v>
      </c>
      <c r="D1533" t="str">
        <f t="shared" si="48"/>
        <v>175 ANNAMAYYA YUVA GANA SUDHA -1</v>
      </c>
      <c r="E1533" t="str">
        <f t="shared" si="49"/>
        <v>VATTIVICARAMU</v>
      </c>
    </row>
    <row r="1534" spans="1:5" hidden="1" x14ac:dyDescent="0.35">
      <c r="A1534" t="s">
        <v>2393</v>
      </c>
      <c r="B1534" t="s">
        <v>2322</v>
      </c>
      <c r="C1534" t="s">
        <v>2750</v>
      </c>
      <c r="D1534" t="str">
        <f t="shared" si="48"/>
        <v>176 ANNAMAYYA YUVA GANA LAHARI - 1</v>
      </c>
      <c r="E1534" t="str">
        <f t="shared" si="49"/>
        <v>INDARIKI NIVE</v>
      </c>
    </row>
    <row r="1535" spans="1:5" hidden="1" x14ac:dyDescent="0.35">
      <c r="A1535" t="s">
        <v>2392</v>
      </c>
      <c r="B1535" t="s">
        <v>2323</v>
      </c>
      <c r="C1535" t="s">
        <v>2750</v>
      </c>
      <c r="D1535" t="str">
        <f t="shared" si="48"/>
        <v>176 ANNAMAYYA YUVA GANA LAHARI - 1</v>
      </c>
      <c r="E1535" t="str">
        <f t="shared" si="49"/>
        <v>NADAVARO</v>
      </c>
    </row>
    <row r="1536" spans="1:5" hidden="1" x14ac:dyDescent="0.35">
      <c r="A1536" t="s">
        <v>2391</v>
      </c>
      <c r="B1536" t="s">
        <v>2324</v>
      </c>
      <c r="C1536" t="s">
        <v>2750</v>
      </c>
      <c r="D1536" t="str">
        <f t="shared" si="48"/>
        <v>176 ANNAMAYYA YUVA GANA LAHARI - 1</v>
      </c>
      <c r="E1536" t="str">
        <f t="shared" si="49"/>
        <v>NI GURUTULU</v>
      </c>
    </row>
    <row r="1537" spans="1:5" hidden="1" x14ac:dyDescent="0.35">
      <c r="A1537" t="s">
        <v>2389</v>
      </c>
      <c r="B1537" t="s">
        <v>2325</v>
      </c>
      <c r="C1537" t="s">
        <v>2750</v>
      </c>
      <c r="D1537" t="str">
        <f t="shared" si="48"/>
        <v>176 ANNAMAYYA YUVA GANA LAHARI - 1</v>
      </c>
      <c r="E1537" t="str">
        <f t="shared" si="49"/>
        <v>PARAMA VIVEKULALA</v>
      </c>
    </row>
    <row r="1538" spans="1:5" hidden="1" x14ac:dyDescent="0.35">
      <c r="A1538" s="2" t="s">
        <v>2390</v>
      </c>
      <c r="B1538" t="s">
        <v>2326</v>
      </c>
      <c r="C1538" t="s">
        <v>2750</v>
      </c>
      <c r="D1538" t="str">
        <f t="shared" si="48"/>
        <v>176 ANNAMAYYA YUVA GANA LAHARI - 1</v>
      </c>
      <c r="E1538" t="str">
        <f t="shared" si="49"/>
        <v>PANIGONU</v>
      </c>
    </row>
    <row r="1539" spans="1:5" hidden="1" x14ac:dyDescent="0.35">
      <c r="A1539" t="s">
        <v>2388</v>
      </c>
      <c r="B1539" t="s">
        <v>2327</v>
      </c>
      <c r="C1539" t="s">
        <v>2750</v>
      </c>
      <c r="D1539" t="str">
        <f t="shared" si="48"/>
        <v>176 ANNAMAYYA YUVA GANA LAHARI - 1</v>
      </c>
      <c r="E1539" t="str">
        <f t="shared" si="49"/>
        <v>TAMA TAMA YANTATIKI</v>
      </c>
    </row>
    <row r="1540" spans="1:5" hidden="1" x14ac:dyDescent="0.35">
      <c r="A1540" t="s">
        <v>2387</v>
      </c>
      <c r="B1540" t="s">
        <v>2328</v>
      </c>
      <c r="C1540" t="s">
        <v>2750</v>
      </c>
      <c r="D1540" t="str">
        <f t="shared" si="48"/>
        <v>176 ANNAMAYYA YUVA GANA LAHARI - 1</v>
      </c>
      <c r="E1540" t="str">
        <f t="shared" si="49"/>
        <v>SARANANI BRADUKARO</v>
      </c>
    </row>
    <row r="1541" spans="1:5" hidden="1" x14ac:dyDescent="0.35">
      <c r="A1541" t="s">
        <v>2386</v>
      </c>
      <c r="B1541" t="s">
        <v>2329</v>
      </c>
      <c r="C1541" t="s">
        <v>2589</v>
      </c>
      <c r="D1541" t="str">
        <f t="shared" si="48"/>
        <v>177 ANNAMAYYA ANANDA KIRTANAM</v>
      </c>
      <c r="E1541" t="str">
        <f t="shared" si="49"/>
        <v>ALLADEGO</v>
      </c>
    </row>
    <row r="1542" spans="1:5" hidden="1" x14ac:dyDescent="0.35">
      <c r="A1542" t="s">
        <v>2385</v>
      </c>
      <c r="B1542" t="s">
        <v>2330</v>
      </c>
      <c r="C1542" t="s">
        <v>2589</v>
      </c>
      <c r="D1542" t="str">
        <f t="shared" si="48"/>
        <v>177 ANNAMAYYA ANANDA KIRTANAM</v>
      </c>
      <c r="E1542" t="str">
        <f t="shared" si="49"/>
        <v>HARI NARAYANA</v>
      </c>
    </row>
    <row r="1543" spans="1:5" hidden="1" x14ac:dyDescent="0.35">
      <c r="A1543" t="s">
        <v>2384</v>
      </c>
      <c r="B1543" t="s">
        <v>2331</v>
      </c>
      <c r="C1543" t="s">
        <v>2589</v>
      </c>
      <c r="D1543" t="str">
        <f t="shared" si="48"/>
        <v>177 ANNAMAYYA ANANDA KIRTANAM</v>
      </c>
      <c r="E1543" t="str">
        <f t="shared" si="49"/>
        <v>DORAKINA</v>
      </c>
    </row>
    <row r="1544" spans="1:5" hidden="1" x14ac:dyDescent="0.35">
      <c r="A1544" t="s">
        <v>2383</v>
      </c>
      <c r="B1544" t="s">
        <v>2332</v>
      </c>
      <c r="C1544" t="s">
        <v>2589</v>
      </c>
      <c r="D1544" t="str">
        <f t="shared" si="48"/>
        <v>177 ANNAMAYYA ANANDA KIRTANAM</v>
      </c>
      <c r="E1544" t="str">
        <f t="shared" si="49"/>
        <v>ENTA VERRI</v>
      </c>
    </row>
    <row r="1545" spans="1:5" hidden="1" x14ac:dyDescent="0.35">
      <c r="A1545" t="s">
        <v>2382</v>
      </c>
      <c r="B1545" t="s">
        <v>2333</v>
      </c>
      <c r="C1545" t="s">
        <v>2589</v>
      </c>
      <c r="D1545" t="str">
        <f t="shared" si="48"/>
        <v>177 ANNAMAYYA ANANDA KIRTANAM</v>
      </c>
      <c r="E1545" t="str">
        <f t="shared" si="49"/>
        <v>DIMMARIMATA</v>
      </c>
    </row>
    <row r="1546" spans="1:5" hidden="1" x14ac:dyDescent="0.35">
      <c r="A1546" t="s">
        <v>2381</v>
      </c>
      <c r="B1546" t="s">
        <v>2334</v>
      </c>
      <c r="C1546" t="s">
        <v>2589</v>
      </c>
      <c r="D1546" t="str">
        <f t="shared" si="48"/>
        <v>177 ANNAMAYYA ANANDA KIRTANAM</v>
      </c>
      <c r="E1546" t="str">
        <f t="shared" si="49"/>
        <v>EMI SETU</v>
      </c>
    </row>
    <row r="1547" spans="1:5" hidden="1" x14ac:dyDescent="0.35">
      <c r="A1547" t="s">
        <v>2380</v>
      </c>
      <c r="B1547" t="s">
        <v>2335</v>
      </c>
      <c r="C1547" t="s">
        <v>2589</v>
      </c>
      <c r="D1547" t="str">
        <f t="shared" si="48"/>
        <v>177 ANNAMAYYA ANANDA KIRTANAM</v>
      </c>
      <c r="E1547" t="str">
        <f t="shared" si="49"/>
        <v>KOLUVU VIRISE</v>
      </c>
    </row>
    <row r="1548" spans="1:5" hidden="1" x14ac:dyDescent="0.35">
      <c r="A1548" t="s">
        <v>2379</v>
      </c>
      <c r="B1548" t="s">
        <v>2336</v>
      </c>
      <c r="C1548" t="s">
        <v>2525</v>
      </c>
      <c r="D1548" t="str">
        <f t="shared" si="48"/>
        <v>178 ANNAMAYYA SANKIRTANA MADHOOLIKA</v>
      </c>
      <c r="E1548" t="str">
        <f t="shared" si="49"/>
        <v>EPUDU VATTUVOYANUCU</v>
      </c>
    </row>
    <row r="1549" spans="1:5" hidden="1" x14ac:dyDescent="0.35">
      <c r="A1549" t="s">
        <v>2378</v>
      </c>
      <c r="B1549" t="s">
        <v>2337</v>
      </c>
      <c r="C1549" t="s">
        <v>2610</v>
      </c>
      <c r="D1549" t="str">
        <f t="shared" si="48"/>
        <v>178 ANNAMAYYA SANKIRTANA MADHOOLIKA</v>
      </c>
      <c r="E1549" t="str">
        <f t="shared" si="49"/>
        <v>PATTAMU GATTITI VINKA</v>
      </c>
    </row>
    <row r="1550" spans="1:5" hidden="1" x14ac:dyDescent="0.35">
      <c r="A1550" t="s">
        <v>2377</v>
      </c>
      <c r="B1550" t="s">
        <v>2338</v>
      </c>
      <c r="C1550" t="s">
        <v>2525</v>
      </c>
      <c r="D1550" t="str">
        <f t="shared" si="48"/>
        <v>178 ANNAMAYYA SANKIRTANA MADHOOLIKA</v>
      </c>
      <c r="E1550" t="str">
        <f t="shared" si="49"/>
        <v>NERABIRUDINNITANU</v>
      </c>
    </row>
    <row r="1551" spans="1:5" hidden="1" x14ac:dyDescent="0.35">
      <c r="A1551" t="s">
        <v>2376</v>
      </c>
      <c r="B1551" t="s">
        <v>2339</v>
      </c>
      <c r="C1551" t="s">
        <v>2525</v>
      </c>
      <c r="D1551" t="str">
        <f t="shared" si="48"/>
        <v>178 ANNAMAYYA SANKIRTANA MADHOOLIKA</v>
      </c>
      <c r="E1551" t="str">
        <f t="shared" si="49"/>
        <v>MELU MELU EMELUTA</v>
      </c>
    </row>
    <row r="1552" spans="1:5" hidden="1" x14ac:dyDescent="0.35">
      <c r="A1552" t="s">
        <v>2375</v>
      </c>
      <c r="B1552" t="s">
        <v>2340</v>
      </c>
      <c r="C1552" t="s">
        <v>2525</v>
      </c>
      <c r="D1552" t="str">
        <f t="shared" si="48"/>
        <v>178 ANNAMAYYA SANKIRTANA MADHOOLIKA</v>
      </c>
      <c r="E1552" t="str">
        <f t="shared" si="49"/>
        <v>NINNU BAYA GALADATE</v>
      </c>
    </row>
    <row r="1553" spans="1:8" hidden="1" x14ac:dyDescent="0.35">
      <c r="A1553" t="s">
        <v>2374</v>
      </c>
      <c r="B1553" t="s">
        <v>2341</v>
      </c>
      <c r="C1553" t="s">
        <v>2610</v>
      </c>
      <c r="D1553" t="str">
        <f t="shared" si="48"/>
        <v>178 ANNAMAYYA SANKIRTANA MADHOOLIKA</v>
      </c>
      <c r="E1553" t="str">
        <f t="shared" si="49"/>
        <v>SORIDI NE MINDARAMU</v>
      </c>
    </row>
    <row r="1554" spans="1:8" hidden="1" x14ac:dyDescent="0.35">
      <c r="A1554" t="s">
        <v>2373</v>
      </c>
      <c r="B1554" t="s">
        <v>2342</v>
      </c>
      <c r="C1554" t="s">
        <v>2751</v>
      </c>
      <c r="D1554" t="str">
        <f t="shared" si="48"/>
        <v>179 ANNAMAYYA BALA GANAMRUTHAM - 8</v>
      </c>
      <c r="E1554" t="str">
        <f t="shared" si="49"/>
        <v>EMANI NUTINCUVACCU</v>
      </c>
    </row>
    <row r="1555" spans="1:8" hidden="1" x14ac:dyDescent="0.35">
      <c r="A1555" t="s">
        <v>2372</v>
      </c>
      <c r="B1555" t="s">
        <v>2343</v>
      </c>
      <c r="C1555" t="s">
        <v>2751</v>
      </c>
      <c r="D1555" t="str">
        <f t="shared" si="48"/>
        <v>179 ANNAMAYYA BALA GANAMRUTHAM - 8</v>
      </c>
      <c r="E1555" t="str">
        <f t="shared" si="49"/>
        <v>ANNITIKI NARADADULADIVO</v>
      </c>
    </row>
    <row r="1556" spans="1:8" hidden="1" x14ac:dyDescent="0.35">
      <c r="A1556" t="s">
        <v>2371</v>
      </c>
      <c r="B1556" t="s">
        <v>2344</v>
      </c>
      <c r="C1556" t="s">
        <v>2751</v>
      </c>
      <c r="D1556" t="str">
        <f t="shared" si="48"/>
        <v>179 ANNAMAYYA BALA GANAMRUTHAM - 8</v>
      </c>
      <c r="E1556" t="str">
        <f t="shared" si="49"/>
        <v>EVVARU GARTALU GARU</v>
      </c>
    </row>
    <row r="1557" spans="1:8" hidden="1" x14ac:dyDescent="0.35">
      <c r="A1557" t="s">
        <v>2370</v>
      </c>
      <c r="B1557" t="s">
        <v>2345</v>
      </c>
      <c r="C1557" t="s">
        <v>2751</v>
      </c>
      <c r="D1557" t="str">
        <f t="shared" si="48"/>
        <v>179 ANNAMAYYA BALA GANAMRUTHAM - 8</v>
      </c>
      <c r="E1557" t="str">
        <f t="shared" si="49"/>
        <v>EPODDU CUCINA</v>
      </c>
    </row>
    <row r="1558" spans="1:8" hidden="1" x14ac:dyDescent="0.35">
      <c r="A1558" s="2" t="s">
        <v>2369</v>
      </c>
      <c r="B1558" t="s">
        <v>2346</v>
      </c>
      <c r="C1558" t="s">
        <v>2751</v>
      </c>
      <c r="D1558" t="str">
        <f t="shared" si="48"/>
        <v>179 ANNAMAYYA BALA GANAMRUTHAM - 8</v>
      </c>
      <c r="E1558" t="str">
        <f t="shared" si="49"/>
        <v>BHUMILONA GOTTALAYA</v>
      </c>
    </row>
    <row r="1559" spans="1:8" hidden="1" x14ac:dyDescent="0.35">
      <c r="A1559" s="2" t="s">
        <v>2368</v>
      </c>
      <c r="B1559" t="s">
        <v>2347</v>
      </c>
      <c r="C1559" t="s">
        <v>2751</v>
      </c>
      <c r="D1559" t="str">
        <f t="shared" si="48"/>
        <v>179 ANNAMAYYA BALA GANAMRUTHAM - 8</v>
      </c>
      <c r="E1559" t="str">
        <f t="shared" si="49"/>
        <v>ATADU BHAKTASULABHUDACYUTADU</v>
      </c>
    </row>
    <row r="1560" spans="1:8" hidden="1" x14ac:dyDescent="0.35">
      <c r="A1560" t="s">
        <v>2367</v>
      </c>
      <c r="B1560" t="s">
        <v>2348</v>
      </c>
      <c r="C1560" t="s">
        <v>2751</v>
      </c>
      <c r="D1560" t="str">
        <f t="shared" si="48"/>
        <v>179 ANNAMAYYA BALA GANAMRUTHAM - 8</v>
      </c>
      <c r="E1560" t="str">
        <f t="shared" si="49"/>
        <v>AHOBALESWARUNAKU</v>
      </c>
    </row>
    <row r="1561" spans="1:8" hidden="1" x14ac:dyDescent="0.35">
      <c r="A1561" t="s">
        <v>2366</v>
      </c>
      <c r="B1561" t="s">
        <v>2349</v>
      </c>
      <c r="C1561" t="s">
        <v>2751</v>
      </c>
      <c r="D1561" t="str">
        <f t="shared" si="48"/>
        <v>179 ANNAMAYYA BALA GANAMRUTHAM - 8</v>
      </c>
      <c r="E1561" t="str">
        <f t="shared" si="49"/>
        <v>NIKU SARILERI NIKHILALOKAMULALO</v>
      </c>
    </row>
    <row r="1562" spans="1:8" hidden="1" x14ac:dyDescent="0.35">
      <c r="A1562" t="s">
        <v>2365</v>
      </c>
      <c r="B1562" t="s">
        <v>2350</v>
      </c>
      <c r="C1562" t="s">
        <v>2752</v>
      </c>
      <c r="D1562" t="str">
        <f t="shared" si="48"/>
        <v>180 ANNAMAYYA BALA GANAMRUTHAM - 9</v>
      </c>
      <c r="E1562" t="str">
        <f t="shared" si="49"/>
        <v>NI MAHIMA LINNITIKI</v>
      </c>
    </row>
    <row r="1563" spans="1:8" hidden="1" x14ac:dyDescent="0.35">
      <c r="A1563" t="s">
        <v>2363</v>
      </c>
      <c r="B1563" t="s">
        <v>2351</v>
      </c>
      <c r="C1563" t="s">
        <v>2752</v>
      </c>
      <c r="D1563" t="str">
        <f t="shared" si="48"/>
        <v>180 ANNAMAYYA BALA GANAMRUTHAM - 9</v>
      </c>
      <c r="E1563" t="str">
        <f t="shared" si="49"/>
        <v>RAMA RAMACHANDRA RAGHAVA</v>
      </c>
      <c r="H1563" t="s">
        <v>2364</v>
      </c>
    </row>
    <row r="1564" spans="1:8" hidden="1" x14ac:dyDescent="0.35">
      <c r="A1564" s="2" t="s">
        <v>2362</v>
      </c>
      <c r="B1564" t="s">
        <v>2352</v>
      </c>
      <c r="C1564" t="s">
        <v>2752</v>
      </c>
      <c r="D1564" t="str">
        <f t="shared" si="48"/>
        <v>180 ANNAMAYYA BALA GANAMRUTHAM - 9</v>
      </c>
      <c r="E1564" t="str">
        <f t="shared" si="49"/>
        <v>HARIKI MORAVETTITE</v>
      </c>
    </row>
    <row r="1565" spans="1:8" hidden="1" x14ac:dyDescent="0.35">
      <c r="A1565" t="s">
        <v>2361</v>
      </c>
      <c r="B1565" t="s">
        <v>2353</v>
      </c>
      <c r="C1565" t="s">
        <v>2752</v>
      </c>
      <c r="D1565" t="str">
        <f t="shared" si="48"/>
        <v>180 ANNAMAYYA BALA GANAMRUTHAM - 9</v>
      </c>
      <c r="E1565" t="str">
        <f t="shared" si="49"/>
        <v>HARIBANTA HARIBANTA</v>
      </c>
    </row>
    <row r="1566" spans="1:8" hidden="1" x14ac:dyDescent="0.35">
      <c r="A1566" s="2" t="s">
        <v>2360</v>
      </c>
      <c r="B1566" t="s">
        <v>2354</v>
      </c>
      <c r="C1566" t="s">
        <v>2752</v>
      </c>
      <c r="D1566" t="str">
        <f t="shared" si="48"/>
        <v>180 ANNAMAYYA BALA GANAMRUTHAM - 9</v>
      </c>
      <c r="E1566" t="str">
        <f t="shared" si="49"/>
        <v>CEPPE NAMATA VINU</v>
      </c>
    </row>
    <row r="1567" spans="1:8" hidden="1" x14ac:dyDescent="0.35">
      <c r="A1567" t="s">
        <v>2359</v>
      </c>
      <c r="B1567" t="s">
        <v>2355</v>
      </c>
      <c r="C1567" t="s">
        <v>2752</v>
      </c>
      <c r="D1567" t="str">
        <f t="shared" si="48"/>
        <v>180 ANNAMAYYA BALA GANAMRUTHAM - 9</v>
      </c>
      <c r="E1567" t="str">
        <f t="shared" si="49"/>
        <v>JUDAGA JUDAGA SUDIGONE</v>
      </c>
    </row>
    <row r="1568" spans="1:8" hidden="1" x14ac:dyDescent="0.35">
      <c r="A1568" s="2" t="s">
        <v>2358</v>
      </c>
      <c r="B1568" t="s">
        <v>2356</v>
      </c>
      <c r="C1568" t="s">
        <v>2752</v>
      </c>
      <c r="D1568" t="str">
        <f t="shared" si="48"/>
        <v>180 ANNAMAYYA BALA GANAMRUTHAM - 9</v>
      </c>
      <c r="E1568" t="str">
        <f t="shared" si="49"/>
        <v>ALLAMU BELLAMOUNA</v>
      </c>
    </row>
    <row r="1569" spans="1:5" hidden="1" x14ac:dyDescent="0.35">
      <c r="A1569" s="2" t="s">
        <v>2172</v>
      </c>
      <c r="B1569" t="s">
        <v>2357</v>
      </c>
      <c r="C1569" t="s">
        <v>2752</v>
      </c>
      <c r="D1569" t="str">
        <f t="shared" si="48"/>
        <v>180 ANNAMAYYA BALA GANAMRUTHAM - 9</v>
      </c>
      <c r="E1569" t="str">
        <f t="shared" si="49"/>
        <v>EVVARU CEPPINA MANASELA</v>
      </c>
    </row>
    <row r="1570" spans="1:5" x14ac:dyDescent="0.35">
      <c r="B1570" t="s">
        <v>2625</v>
      </c>
      <c r="C1570" t="s">
        <v>2753</v>
      </c>
      <c r="D1570" t="str">
        <f t="shared" si="48"/>
        <v>181 ANNAMAYYA SANKIRTANA KALPALATHA</v>
      </c>
      <c r="E1570" t="str">
        <f t="shared" si="49"/>
        <v>NAMMINAVARI PALITI</v>
      </c>
    </row>
    <row r="1571" spans="1:5" x14ac:dyDescent="0.35">
      <c r="B1571" t="s">
        <v>2626</v>
      </c>
      <c r="C1571" t="s">
        <v>2753</v>
      </c>
      <c r="D1571" t="str">
        <f t="shared" si="48"/>
        <v>181 ANNAMAYYA SANKIRTANA KALPALATHA</v>
      </c>
      <c r="E1571" t="str">
        <f t="shared" si="49"/>
        <v>ABHAYA MABHAYAMO</v>
      </c>
    </row>
    <row r="1572" spans="1:5" x14ac:dyDescent="0.35">
      <c r="B1572" t="s">
        <v>2627</v>
      </c>
      <c r="C1572" t="s">
        <v>2753</v>
      </c>
      <c r="D1572" t="str">
        <f t="shared" si="48"/>
        <v>181 ANNAMAYYA SANKIRTANA KALPALATHA</v>
      </c>
      <c r="E1572" t="str">
        <f t="shared" si="49"/>
        <v>MUNCINAVEDUKATODA</v>
      </c>
    </row>
    <row r="1573" spans="1:5" x14ac:dyDescent="0.35">
      <c r="B1573" t="s">
        <v>2628</v>
      </c>
      <c r="C1573" t="s">
        <v>2753</v>
      </c>
      <c r="D1573" t="str">
        <f t="shared" si="48"/>
        <v>181 ANNAMAYYA SANKIRTANA KALPALATHA</v>
      </c>
      <c r="E1573" t="str">
        <f t="shared" si="49"/>
        <v>CAKKANIVADATADU</v>
      </c>
    </row>
    <row r="1574" spans="1:5" x14ac:dyDescent="0.35">
      <c r="B1574" t="s">
        <v>2629</v>
      </c>
      <c r="C1574" t="s">
        <v>2753</v>
      </c>
      <c r="D1574" t="str">
        <f t="shared" si="48"/>
        <v>181 ANNAMAYYA SANKIRTANA KALPALATHA</v>
      </c>
      <c r="E1574" t="str">
        <f t="shared" si="49"/>
        <v>CELLANAMMA ATANIKI</v>
      </c>
    </row>
    <row r="1575" spans="1:5" x14ac:dyDescent="0.35">
      <c r="B1575" t="s">
        <v>2630</v>
      </c>
      <c r="C1575" t="s">
        <v>2753</v>
      </c>
      <c r="D1575" t="str">
        <f t="shared" si="48"/>
        <v>181 ANNAMAYYA SANKIRTANA KALPALATHA</v>
      </c>
      <c r="E1575" t="str">
        <f t="shared" si="49"/>
        <v>VEDUKAKADITADU</v>
      </c>
    </row>
    <row r="1576" spans="1:5" x14ac:dyDescent="0.35">
      <c r="B1576" t="s">
        <v>2631</v>
      </c>
      <c r="C1576" t="s">
        <v>2753</v>
      </c>
      <c r="D1576" t="str">
        <f t="shared" si="48"/>
        <v>181 ANNAMAYYA SANKIRTANA KALPALATHA</v>
      </c>
      <c r="E1576" t="str">
        <f t="shared" si="49"/>
        <v>SAREKU NANTAKURE</v>
      </c>
    </row>
    <row r="1577" spans="1:5" x14ac:dyDescent="0.35">
      <c r="B1577" t="s">
        <v>2632</v>
      </c>
      <c r="C1577" t="s">
        <v>2753</v>
      </c>
      <c r="D1577" t="str">
        <f t="shared" si="48"/>
        <v>181 ANNAMAYYA SANKIRTANA KALPALATHA</v>
      </c>
      <c r="E1577" t="str">
        <f t="shared" si="49"/>
        <v>PUTTINCE VADAVU NIVE</v>
      </c>
    </row>
    <row r="1578" spans="1:5" x14ac:dyDescent="0.35">
      <c r="B1578" t="s">
        <v>2633</v>
      </c>
      <c r="C1578" t="s">
        <v>2753</v>
      </c>
      <c r="D1578" t="str">
        <f t="shared" si="48"/>
        <v>181 ANNAMAYYA SANKIRTANA KALPALATHA</v>
      </c>
      <c r="E1578" t="str">
        <f t="shared" si="49"/>
        <v>INDIRAYU DASU GUDI</v>
      </c>
    </row>
    <row r="1579" spans="1:5" x14ac:dyDescent="0.35">
      <c r="B1579" t="s">
        <v>2634</v>
      </c>
      <c r="C1579" t="s">
        <v>2754</v>
      </c>
      <c r="D1579" t="str">
        <f t="shared" si="48"/>
        <v>182 ANNAMAYYA SANKIRTANA MANTRAMU</v>
      </c>
      <c r="E1579" t="str">
        <f t="shared" si="49"/>
        <v>NICAMAINA NAVALLA</v>
      </c>
    </row>
    <row r="1580" spans="1:5" x14ac:dyDescent="0.35">
      <c r="B1580" t="s">
        <v>2635</v>
      </c>
      <c r="C1580" t="s">
        <v>2755</v>
      </c>
      <c r="D1580" t="str">
        <f t="shared" si="48"/>
        <v>182 ANNAMAYYA SANKIRTANA MANTRAMU</v>
      </c>
      <c r="E1580" t="str">
        <f t="shared" si="49"/>
        <v>JATTIGONERA</v>
      </c>
    </row>
    <row r="1581" spans="1:5" x14ac:dyDescent="0.35">
      <c r="B1581" t="s">
        <v>2636</v>
      </c>
      <c r="C1581" t="s">
        <v>2754</v>
      </c>
      <c r="D1581" t="str">
        <f t="shared" si="48"/>
        <v>182 ANNAMAYYA SANKIRTANA MANTRAMU</v>
      </c>
      <c r="E1581" t="str">
        <f t="shared" si="49"/>
        <v>GORABAI MODA LUNDAGA</v>
      </c>
    </row>
    <row r="1582" spans="1:5" hidden="1" x14ac:dyDescent="0.35">
      <c r="A1582" t="s">
        <v>3438</v>
      </c>
      <c r="B1582" t="s">
        <v>2637</v>
      </c>
      <c r="C1582" t="s">
        <v>2624</v>
      </c>
      <c r="D1582" t="str">
        <f t="shared" si="48"/>
        <v>182 ANNAMAYYA SANKIRTANA MANTRAMU</v>
      </c>
      <c r="E1582" t="str">
        <f t="shared" si="49"/>
        <v>VELALENI MAHIMALA</v>
      </c>
    </row>
    <row r="1583" spans="1:5" x14ac:dyDescent="0.35">
      <c r="B1583" t="s">
        <v>2638</v>
      </c>
      <c r="C1583" t="s">
        <v>2755</v>
      </c>
      <c r="D1583" t="str">
        <f t="shared" si="48"/>
        <v>182 ANNAMAYYA SANKIRTANA MANTRAMU</v>
      </c>
      <c r="E1583" t="str">
        <f t="shared" si="49"/>
        <v>EDA NUNNADO</v>
      </c>
    </row>
    <row r="1584" spans="1:5" x14ac:dyDescent="0.35">
      <c r="B1584" t="s">
        <v>2639</v>
      </c>
      <c r="C1584" t="s">
        <v>2754</v>
      </c>
      <c r="D1584" t="str">
        <f t="shared" si="48"/>
        <v>182 ANNAMAYYA SANKIRTANA MANTRAMU</v>
      </c>
      <c r="E1584" t="str">
        <f t="shared" si="49"/>
        <v>ANATHULA GACUTA</v>
      </c>
    </row>
    <row r="1585" spans="1:5" x14ac:dyDescent="0.35">
      <c r="B1585" t="s">
        <v>2640</v>
      </c>
      <c r="C1585" t="s">
        <v>2754</v>
      </c>
      <c r="D1585" t="str">
        <f t="shared" si="48"/>
        <v>182 ANNAMAYYA SANKIRTANA MANTRAMU</v>
      </c>
      <c r="E1585" t="str">
        <f t="shared" si="49"/>
        <v>MOHAMPU RATI</v>
      </c>
    </row>
    <row r="1586" spans="1:5" x14ac:dyDescent="0.35">
      <c r="B1586" t="s">
        <v>2641</v>
      </c>
      <c r="C1586" t="s">
        <v>2754</v>
      </c>
      <c r="D1586" t="str">
        <f t="shared" si="48"/>
        <v>182 ANNAMAYYA SANKIRTANA MANTRAMU</v>
      </c>
      <c r="E1586" t="str">
        <f t="shared" si="49"/>
        <v>ADI NAYAPARADHA MIDI</v>
      </c>
    </row>
    <row r="1587" spans="1:5" x14ac:dyDescent="0.35">
      <c r="B1587" t="s">
        <v>2642</v>
      </c>
      <c r="C1587" t="s">
        <v>2756</v>
      </c>
      <c r="D1587" t="str">
        <f t="shared" si="48"/>
        <v>182 ANNAMAYYA SANKIRTANA MANTRAMU</v>
      </c>
      <c r="E1587" t="str">
        <f t="shared" si="49"/>
        <v>TOYYALI NI BHAGYAMUNA</v>
      </c>
    </row>
    <row r="1588" spans="1:5" x14ac:dyDescent="0.35">
      <c r="B1588" t="s">
        <v>2643</v>
      </c>
      <c r="C1588" t="s">
        <v>2754</v>
      </c>
      <c r="D1588" t="str">
        <f t="shared" si="48"/>
        <v>183 ANNAMAYYA VENKATADRI VEDUKA</v>
      </c>
      <c r="E1588" t="str">
        <f t="shared" si="49"/>
        <v>VERAVAKA CEPPAVAYYA</v>
      </c>
    </row>
    <row r="1589" spans="1:5" x14ac:dyDescent="0.35">
      <c r="B1589" t="s">
        <v>2644</v>
      </c>
      <c r="C1589" t="s">
        <v>2620</v>
      </c>
      <c r="D1589" t="str">
        <f t="shared" si="48"/>
        <v>183 ANNAMAYYA VENKATADRI VEDUKA</v>
      </c>
      <c r="E1589" t="str">
        <f t="shared" si="49"/>
        <v>RAMMANAVAMMA VIBHUNI</v>
      </c>
    </row>
    <row r="1590" spans="1:5" x14ac:dyDescent="0.35">
      <c r="B1590" t="s">
        <v>2645</v>
      </c>
      <c r="C1590" t="s">
        <v>2754</v>
      </c>
      <c r="D1590" t="str">
        <f t="shared" si="48"/>
        <v>183 ANNAMAYYA VENKATADRI VEDUKA</v>
      </c>
      <c r="E1590" t="str">
        <f t="shared" si="49"/>
        <v>MAGAVADU BHRAMASINA</v>
      </c>
    </row>
    <row r="1591" spans="1:5" x14ac:dyDescent="0.35">
      <c r="B1591" t="s">
        <v>2646</v>
      </c>
      <c r="C1591" t="s">
        <v>2756</v>
      </c>
      <c r="D1591" t="str">
        <f t="shared" si="48"/>
        <v>183 ANNAMAYYA VENKATADRI VEDUKA</v>
      </c>
      <c r="E1591" t="str">
        <f t="shared" si="49"/>
        <v>ANI RAVANUTALA</v>
      </c>
    </row>
    <row r="1592" spans="1:5" x14ac:dyDescent="0.35">
      <c r="B1592" t="s">
        <v>2647</v>
      </c>
      <c r="C1592" t="s">
        <v>2755</v>
      </c>
      <c r="D1592" t="str">
        <f t="shared" si="48"/>
        <v>183 ANNAMAYYA VENKATADRI VEDUKA</v>
      </c>
      <c r="E1592" t="str">
        <f t="shared" si="49"/>
        <v>SIRASU VANCAKU</v>
      </c>
    </row>
    <row r="1593" spans="1:5" x14ac:dyDescent="0.35">
      <c r="B1593" t="s">
        <v>2648</v>
      </c>
      <c r="C1593" t="s">
        <v>2757</v>
      </c>
      <c r="D1593" t="str">
        <f t="shared" si="48"/>
        <v>183 ANNAMAYYA VENKATADRI VEDUKA</v>
      </c>
      <c r="E1593" t="str">
        <f t="shared" si="49"/>
        <v>KATTARO KALUVADALU</v>
      </c>
    </row>
    <row r="1594" spans="1:5" x14ac:dyDescent="0.35">
      <c r="B1594" t="s">
        <v>2649</v>
      </c>
      <c r="C1594" t="s">
        <v>2755</v>
      </c>
      <c r="D1594" t="str">
        <f t="shared" si="48"/>
        <v>183 ANNAMAYYA VENKATADRI VEDUKA</v>
      </c>
      <c r="E1594" t="str">
        <f t="shared" si="49"/>
        <v>OKKATI KOKATIKINI</v>
      </c>
    </row>
    <row r="1595" spans="1:5" x14ac:dyDescent="0.35">
      <c r="B1595" t="s">
        <v>2650</v>
      </c>
      <c r="C1595" t="s">
        <v>2602</v>
      </c>
      <c r="D1595" t="str">
        <f t="shared" si="48"/>
        <v>184 ANNAMAYYA AANIMUTHYALU</v>
      </c>
      <c r="E1595" t="str">
        <f t="shared" si="49"/>
        <v>EMANI POGADAVACCU</v>
      </c>
    </row>
    <row r="1596" spans="1:5" hidden="1" x14ac:dyDescent="0.35">
      <c r="A1596" t="s">
        <v>3443</v>
      </c>
      <c r="B1596" t="s">
        <v>2651</v>
      </c>
      <c r="C1596" t="s">
        <v>2758</v>
      </c>
      <c r="D1596" t="str">
        <f t="shared" ref="D1596:D1659" si="50">LEFT(MID(B1596,LEN("ANNAMAYYA SANKIRTANAS_")+1,LEN(B1596)-LEN("ANNAMAYYA SANKIRTANAS_")),FIND("_",MID(B1596,LEN("ANNAMAYYA SANKIRTANAS_")+1,LEN(B1596)-LEN("ANNAMAYYA SANKIRTANAS_")))-1)</f>
        <v>184 ANNAMAYYA AANIMUTHYALU</v>
      </c>
      <c r="E1596" t="str">
        <f t="shared" ref="E1596:E1659" si="51">SUBSTITUTE(RIGHT(RIGHT(B1596,LEN(B1596)-FIND(D1596,B1596)-LEN(D1596)),LEN(RIGHT(B1596,LEN(B1596)-FIND(D1596,B1596)-LEN(D1596)))-FIND(" ",RIGHT(B1596,LEN(B1596)-FIND(D1596,B1596)-LEN(D1596)))),".mp3","")</f>
        <v>MOKKARAYYA ANNITIKI</v>
      </c>
    </row>
    <row r="1597" spans="1:5" x14ac:dyDescent="0.35">
      <c r="B1597" t="s">
        <v>2652</v>
      </c>
      <c r="C1597" t="s">
        <v>2602</v>
      </c>
      <c r="D1597" t="str">
        <f t="shared" si="50"/>
        <v>184 ANNAMAYYA AANIMUTHYALU</v>
      </c>
      <c r="E1597" t="str">
        <f t="shared" si="51"/>
        <v>INNITIKI NISWARECCA</v>
      </c>
    </row>
    <row r="1598" spans="1:5" hidden="1" x14ac:dyDescent="0.35">
      <c r="A1598" t="s">
        <v>3444</v>
      </c>
      <c r="B1598" t="s">
        <v>2653</v>
      </c>
      <c r="C1598" t="s">
        <v>2758</v>
      </c>
      <c r="D1598" t="str">
        <f t="shared" si="50"/>
        <v>184 ANNAMAYYA AANIMUTHYALU</v>
      </c>
      <c r="E1598" t="str">
        <f t="shared" si="51"/>
        <v>CUDA NARUDAYANAMMA</v>
      </c>
    </row>
    <row r="1599" spans="1:5" hidden="1" x14ac:dyDescent="0.35">
      <c r="A1599" t="s">
        <v>3445</v>
      </c>
      <c r="B1599" t="s">
        <v>2654</v>
      </c>
      <c r="C1599" t="s">
        <v>2758</v>
      </c>
      <c r="D1599" t="str">
        <f t="shared" si="50"/>
        <v>184 ANNAMAYYA AANIMUTHYALU</v>
      </c>
      <c r="E1599" t="str">
        <f t="shared" si="51"/>
        <v>KOLICINA VARIKI</v>
      </c>
    </row>
    <row r="1600" spans="1:5" x14ac:dyDescent="0.35">
      <c r="B1600" t="s">
        <v>2655</v>
      </c>
      <c r="C1600" t="s">
        <v>2602</v>
      </c>
      <c r="D1600" t="str">
        <f t="shared" si="50"/>
        <v>184 ANNAMAYYA AANIMUTHYALU</v>
      </c>
      <c r="E1600" t="str">
        <f t="shared" si="51"/>
        <v>EDA DHARMA MEDA KARMA</v>
      </c>
    </row>
    <row r="1601" spans="1:5" x14ac:dyDescent="0.35">
      <c r="B1601" t="s">
        <v>2656</v>
      </c>
      <c r="C1601" t="s">
        <v>2602</v>
      </c>
      <c r="D1601" t="str">
        <f t="shared" si="50"/>
        <v>184 ANNAMAYYA AANIMUTHYALU</v>
      </c>
      <c r="E1601" t="str">
        <f t="shared" si="51"/>
        <v>NANENCABANILEDU</v>
      </c>
    </row>
    <row r="1602" spans="1:5" hidden="1" x14ac:dyDescent="0.35">
      <c r="A1602" t="s">
        <v>3446</v>
      </c>
      <c r="B1602" t="s">
        <v>2657</v>
      </c>
      <c r="C1602" t="s">
        <v>2758</v>
      </c>
      <c r="D1602" t="str">
        <f t="shared" si="50"/>
        <v>184 ANNAMAYYA AANIMUTHYALU</v>
      </c>
      <c r="E1602" t="str">
        <f t="shared" si="51"/>
        <v>SUDATULA MELLANU</v>
      </c>
    </row>
    <row r="1603" spans="1:5" x14ac:dyDescent="0.35">
      <c r="B1603" t="s">
        <v>2658</v>
      </c>
      <c r="C1603" t="s">
        <v>2602</v>
      </c>
      <c r="D1603" t="str">
        <f t="shared" si="50"/>
        <v>184 ANNAMAYYA AANIMUTHYALU</v>
      </c>
      <c r="E1603" t="str">
        <f t="shared" si="51"/>
        <v>KOLADI PUNYAPAPALE</v>
      </c>
    </row>
    <row r="1604" spans="1:5" hidden="1" x14ac:dyDescent="0.35">
      <c r="A1604" t="s">
        <v>3464</v>
      </c>
      <c r="B1604" t="s">
        <v>2659</v>
      </c>
      <c r="C1604" t="s">
        <v>2597</v>
      </c>
      <c r="D1604" t="str">
        <f t="shared" si="50"/>
        <v>185 ANNAMAYYA ANTARANGA TARANGAM</v>
      </c>
      <c r="E1604" t="str">
        <f t="shared" si="51"/>
        <v>INTATA HARI</v>
      </c>
    </row>
    <row r="1605" spans="1:5" x14ac:dyDescent="0.35">
      <c r="B1605" t="s">
        <v>2660</v>
      </c>
      <c r="C1605" t="s">
        <v>2598</v>
      </c>
      <c r="D1605" t="str">
        <f t="shared" si="50"/>
        <v>185 ANNAMAYYA ANTARANGA TARANGAM</v>
      </c>
      <c r="E1605" t="str">
        <f t="shared" si="51"/>
        <v>ANDUKE</v>
      </c>
    </row>
    <row r="1606" spans="1:5" x14ac:dyDescent="0.35">
      <c r="B1606" t="s">
        <v>2661</v>
      </c>
      <c r="C1606" t="s">
        <v>2597</v>
      </c>
      <c r="D1606" t="str">
        <f t="shared" si="50"/>
        <v>185 ANNAMAYYA ANTARANGA TARANGAM</v>
      </c>
      <c r="E1606" t="str">
        <f t="shared" si="51"/>
        <v>GOVINDUNI</v>
      </c>
    </row>
    <row r="1607" spans="1:5" x14ac:dyDescent="0.35">
      <c r="B1607" t="s">
        <v>2662</v>
      </c>
      <c r="C1607" t="s">
        <v>2597</v>
      </c>
      <c r="D1607" t="str">
        <f t="shared" si="50"/>
        <v>185 ANNAMAYYA ANTARANGA TARANGAM</v>
      </c>
      <c r="E1607" t="str">
        <f t="shared" si="51"/>
        <v>DEVA SIKHAMANI</v>
      </c>
    </row>
    <row r="1608" spans="1:5" x14ac:dyDescent="0.35">
      <c r="B1608" t="s">
        <v>2663</v>
      </c>
      <c r="C1608" t="s">
        <v>2597</v>
      </c>
      <c r="D1608" t="str">
        <f t="shared" si="50"/>
        <v>185 ANNAMAYYA ANTARANGA TARANGAM</v>
      </c>
      <c r="E1608" t="str">
        <f t="shared" si="51"/>
        <v>ENTA VADAVAYYA</v>
      </c>
    </row>
    <row r="1609" spans="1:5" hidden="1" x14ac:dyDescent="0.35">
      <c r="A1609" t="s">
        <v>3465</v>
      </c>
      <c r="B1609" t="s">
        <v>2664</v>
      </c>
      <c r="C1609" t="s">
        <v>2597</v>
      </c>
      <c r="D1609" t="str">
        <f t="shared" si="50"/>
        <v>185 ANNAMAYYA ANTARANGA TARANGAM</v>
      </c>
      <c r="E1609" t="str">
        <f t="shared" si="51"/>
        <v>KESAVA DASINAITI</v>
      </c>
    </row>
    <row r="1610" spans="1:5" hidden="1" x14ac:dyDescent="0.35">
      <c r="A1610" t="s">
        <v>3466</v>
      </c>
      <c r="B1610" t="s">
        <v>2665</v>
      </c>
      <c r="C1610" t="s">
        <v>2597</v>
      </c>
      <c r="D1610" t="str">
        <f t="shared" si="50"/>
        <v>185 ANNAMAYYA ANTARANGA TARANGAM</v>
      </c>
      <c r="E1610" t="str">
        <f t="shared" si="51"/>
        <v>DAIVAMA PARA</v>
      </c>
    </row>
    <row r="1611" spans="1:5" x14ac:dyDescent="0.35">
      <c r="B1611" t="s">
        <v>2666</v>
      </c>
      <c r="C1611" t="s">
        <v>2759</v>
      </c>
      <c r="D1611" t="str">
        <f t="shared" si="50"/>
        <v>185 ANNAMAYYA ANTARANGA TARANGAM</v>
      </c>
      <c r="E1611" t="str">
        <f t="shared" si="51"/>
        <v>APPUDE KRUTARTUDU</v>
      </c>
    </row>
    <row r="1612" spans="1:5" x14ac:dyDescent="0.35">
      <c r="B1612" t="s">
        <v>2667</v>
      </c>
      <c r="C1612" t="s">
        <v>2597</v>
      </c>
      <c r="D1612" t="str">
        <f t="shared" si="50"/>
        <v>185 ANNAMAYYA ANTARANGA TARANGAM</v>
      </c>
      <c r="E1612" t="str">
        <f t="shared" si="51"/>
        <v>MARACINA</v>
      </c>
    </row>
    <row r="1613" spans="1:5" x14ac:dyDescent="0.35">
      <c r="B1613" t="s">
        <v>2668</v>
      </c>
      <c r="C1613" t="s">
        <v>2597</v>
      </c>
      <c r="D1613" t="str">
        <f t="shared" si="50"/>
        <v>185 ANNAMAYYA ANTARANGA TARANGAM</v>
      </c>
      <c r="E1613" t="str">
        <f t="shared" si="51"/>
        <v>ATA MIDA</v>
      </c>
    </row>
    <row r="1614" spans="1:5" x14ac:dyDescent="0.35">
      <c r="B1614" t="s">
        <v>2669</v>
      </c>
      <c r="C1614" t="s">
        <v>2760</v>
      </c>
      <c r="D1614" t="str">
        <f t="shared" si="50"/>
        <v>186 ANNAMAYYA SANKIRTANANJALI</v>
      </c>
      <c r="E1614" t="str">
        <f t="shared" si="51"/>
        <v>VERAGUTO MARACITE</v>
      </c>
    </row>
    <row r="1615" spans="1:5" x14ac:dyDescent="0.35">
      <c r="B1615" t="s">
        <v>2670</v>
      </c>
      <c r="C1615" t="s">
        <v>2760</v>
      </c>
      <c r="D1615" t="str">
        <f t="shared" si="50"/>
        <v>186 ANNAMAYYA SANKIRTANANJALI</v>
      </c>
      <c r="E1615" t="str">
        <f t="shared" si="51"/>
        <v>VIVARINCI CUDABOTE</v>
      </c>
    </row>
    <row r="1616" spans="1:5" x14ac:dyDescent="0.35">
      <c r="B1616" t="s">
        <v>2671</v>
      </c>
      <c r="C1616" t="s">
        <v>2760</v>
      </c>
      <c r="D1616" t="str">
        <f t="shared" si="50"/>
        <v>186 ANNAMAYYA SANKIRTANANJALI</v>
      </c>
      <c r="E1616" t="str">
        <f t="shared" si="51"/>
        <v>ANDARI PALITI</v>
      </c>
    </row>
    <row r="1617" spans="2:5" x14ac:dyDescent="0.35">
      <c r="B1617" t="s">
        <v>2672</v>
      </c>
      <c r="C1617" t="s">
        <v>2760</v>
      </c>
      <c r="D1617" t="str">
        <f t="shared" si="50"/>
        <v>186 ANNAMAYYA SANKIRTANANJALI</v>
      </c>
      <c r="E1617" t="str">
        <f t="shared" si="51"/>
        <v>HARI NE NINNINDU</v>
      </c>
    </row>
    <row r="1618" spans="2:5" x14ac:dyDescent="0.35">
      <c r="B1618" t="s">
        <v>2673</v>
      </c>
      <c r="C1618" t="s">
        <v>2760</v>
      </c>
      <c r="D1618" t="str">
        <f t="shared" si="50"/>
        <v>186 ANNAMAYYA SANKIRTANANJALI</v>
      </c>
      <c r="E1618" t="str">
        <f t="shared" si="51"/>
        <v>NARAYANACHYUTA</v>
      </c>
    </row>
    <row r="1619" spans="2:5" x14ac:dyDescent="0.35">
      <c r="B1619" t="s">
        <v>2674</v>
      </c>
      <c r="C1619" t="s">
        <v>2760</v>
      </c>
      <c r="D1619" t="str">
        <f t="shared" si="50"/>
        <v>186 ANNAMAYYA SANKIRTANANJALI</v>
      </c>
      <c r="E1619" t="str">
        <f t="shared" si="51"/>
        <v>NI MAYA LINTE</v>
      </c>
    </row>
    <row r="1620" spans="2:5" x14ac:dyDescent="0.35">
      <c r="B1620" t="s">
        <v>2675</v>
      </c>
      <c r="C1620" t="s">
        <v>2760</v>
      </c>
      <c r="D1620" t="str">
        <f t="shared" si="50"/>
        <v>186 ANNAMAYYA SANKIRTANANJALI</v>
      </c>
      <c r="E1620" t="str">
        <f t="shared" si="51"/>
        <v>TANENTA BRADUKENTA</v>
      </c>
    </row>
    <row r="1621" spans="2:5" x14ac:dyDescent="0.35">
      <c r="B1621" t="s">
        <v>2676</v>
      </c>
      <c r="C1621" t="s">
        <v>2760</v>
      </c>
      <c r="D1621" t="str">
        <f t="shared" si="50"/>
        <v>186 ANNAMAYYA SANKIRTANANJALI</v>
      </c>
      <c r="E1621" t="str">
        <f t="shared" si="51"/>
        <v>EMI SESE MIKA</v>
      </c>
    </row>
    <row r="1622" spans="2:5" x14ac:dyDescent="0.35">
      <c r="B1622" t="s">
        <v>2677</v>
      </c>
      <c r="C1622" t="s">
        <v>2760</v>
      </c>
      <c r="D1622" t="str">
        <f t="shared" si="50"/>
        <v>186 ANNAMAYYA SANKIRTANANJALI</v>
      </c>
      <c r="E1622" t="str">
        <f t="shared" si="51"/>
        <v>VINNAPALA KEVVARIKI</v>
      </c>
    </row>
    <row r="1623" spans="2:5" x14ac:dyDescent="0.35">
      <c r="B1623" t="s">
        <v>2678</v>
      </c>
      <c r="C1623" t="s">
        <v>2760</v>
      </c>
      <c r="D1623" t="str">
        <f t="shared" si="50"/>
        <v>186 ANNAMAYYA SANKIRTANANJALI</v>
      </c>
      <c r="E1623" t="str">
        <f t="shared" si="51"/>
        <v>EKKADA CUCINA</v>
      </c>
    </row>
    <row r="1624" spans="2:5" x14ac:dyDescent="0.35">
      <c r="B1624" t="s">
        <v>2679</v>
      </c>
      <c r="C1624" t="s">
        <v>2534</v>
      </c>
      <c r="D1624" t="str">
        <f t="shared" si="50"/>
        <v>187 ANNAMAYYA SUMADURAGANAM</v>
      </c>
      <c r="E1624" t="str">
        <f t="shared" si="51"/>
        <v>MANASU NAMMA</v>
      </c>
    </row>
    <row r="1625" spans="2:5" x14ac:dyDescent="0.35">
      <c r="B1625" t="s">
        <v>2680</v>
      </c>
      <c r="C1625" t="s">
        <v>2534</v>
      </c>
      <c r="D1625" t="str">
        <f t="shared" si="50"/>
        <v>187 ANNAMAYYA SUMADURAGANAM</v>
      </c>
      <c r="E1625" t="str">
        <f t="shared" si="51"/>
        <v>OKATI SUGNANAMU</v>
      </c>
    </row>
    <row r="1626" spans="2:5" x14ac:dyDescent="0.35">
      <c r="B1626" t="s">
        <v>2681</v>
      </c>
      <c r="C1626" t="s">
        <v>2534</v>
      </c>
      <c r="D1626" t="str">
        <f t="shared" si="50"/>
        <v>187 ANNAMAYYA SUMADURAGANAM</v>
      </c>
      <c r="E1626" t="str">
        <f t="shared" si="51"/>
        <v>HARI BHAKTIVODA</v>
      </c>
    </row>
    <row r="1627" spans="2:5" x14ac:dyDescent="0.35">
      <c r="B1627" t="s">
        <v>2682</v>
      </c>
      <c r="C1627" t="s">
        <v>2534</v>
      </c>
      <c r="D1627" t="str">
        <f t="shared" si="50"/>
        <v>187 ANNAMAYYA SUMADURAGANAM</v>
      </c>
      <c r="E1627" t="str">
        <f t="shared" si="51"/>
        <v>NAMORALIMPAVE</v>
      </c>
    </row>
    <row r="1628" spans="2:5" x14ac:dyDescent="0.35">
      <c r="B1628" t="s">
        <v>2683</v>
      </c>
      <c r="C1628" t="s">
        <v>2534</v>
      </c>
      <c r="D1628" t="str">
        <f t="shared" si="50"/>
        <v>187 ANNAMAYYA SUMADURAGANAM</v>
      </c>
      <c r="E1628" t="str">
        <f t="shared" si="51"/>
        <v>KALASAPURAMU</v>
      </c>
    </row>
    <row r="1629" spans="2:5" x14ac:dyDescent="0.35">
      <c r="B1629" t="s">
        <v>2684</v>
      </c>
      <c r="C1629" t="s">
        <v>2534</v>
      </c>
      <c r="D1629" t="str">
        <f t="shared" si="50"/>
        <v>187 ANNAMAYYA SUMADURAGANAM</v>
      </c>
      <c r="E1629" t="str">
        <f t="shared" si="51"/>
        <v>KINDUPADI</v>
      </c>
    </row>
    <row r="1630" spans="2:5" x14ac:dyDescent="0.35">
      <c r="B1630" t="s">
        <v>2685</v>
      </c>
      <c r="C1630" t="s">
        <v>2534</v>
      </c>
      <c r="D1630" t="str">
        <f t="shared" si="50"/>
        <v>187 ANNAMAYYA SUMADURAGANAM</v>
      </c>
      <c r="E1630" t="str">
        <f t="shared" si="51"/>
        <v>KOLLAVALAPULU</v>
      </c>
    </row>
    <row r="1631" spans="2:5" x14ac:dyDescent="0.35">
      <c r="B1631" t="s">
        <v>2686</v>
      </c>
      <c r="C1631" t="s">
        <v>2534</v>
      </c>
      <c r="D1631" t="str">
        <f t="shared" si="50"/>
        <v>187 ANNAMAYYA SUMADURAGANAM</v>
      </c>
      <c r="E1631" t="str">
        <f t="shared" si="51"/>
        <v>SARE NINNALAMELMANGA</v>
      </c>
    </row>
    <row r="1632" spans="2:5" x14ac:dyDescent="0.35">
      <c r="B1632" t="s">
        <v>2687</v>
      </c>
      <c r="C1632" t="s">
        <v>2534</v>
      </c>
      <c r="D1632" t="str">
        <f t="shared" si="50"/>
        <v>187 ANNAMAYYA SUMADURAGANAM</v>
      </c>
      <c r="E1632" t="str">
        <f t="shared" si="51"/>
        <v>JAMALI KALYANAMU</v>
      </c>
    </row>
    <row r="1633" spans="1:5" x14ac:dyDescent="0.35">
      <c r="B1633" t="s">
        <v>2688</v>
      </c>
      <c r="C1633" t="s">
        <v>2534</v>
      </c>
      <c r="D1633" t="str">
        <f t="shared" si="50"/>
        <v>187 ANNAMAYYA SUMADURAGANAM</v>
      </c>
      <c r="E1633" t="str">
        <f t="shared" si="51"/>
        <v>NE NANAGA</v>
      </c>
    </row>
    <row r="1634" spans="1:5" hidden="1" x14ac:dyDescent="0.35">
      <c r="A1634" t="s">
        <v>2764</v>
      </c>
      <c r="B1634" t="s">
        <v>2689</v>
      </c>
      <c r="C1634" t="s">
        <v>2761</v>
      </c>
      <c r="D1634" t="str">
        <f t="shared" si="50"/>
        <v>188 ANNAMAYYA HARI SANKIRTANAM</v>
      </c>
      <c r="E1634" t="str">
        <f t="shared" si="51"/>
        <v>TORANAMULE</v>
      </c>
    </row>
    <row r="1635" spans="1:5" x14ac:dyDescent="0.35">
      <c r="B1635" t="s">
        <v>2690</v>
      </c>
      <c r="C1635" t="s">
        <v>2758</v>
      </c>
      <c r="D1635" t="str">
        <f t="shared" si="50"/>
        <v>188 ANNAMAYYA HARI SANKIRTANAM</v>
      </c>
      <c r="E1635" t="str">
        <f t="shared" si="51"/>
        <v>EMANI VINNAVINCE</v>
      </c>
    </row>
    <row r="1636" spans="1:5" x14ac:dyDescent="0.35">
      <c r="B1636" t="s">
        <v>2691</v>
      </c>
      <c r="C1636" t="s">
        <v>2758</v>
      </c>
      <c r="D1636" t="str">
        <f t="shared" si="50"/>
        <v>188 ANNAMAYYA HARI SANKIRTANAM</v>
      </c>
      <c r="E1636" t="str">
        <f t="shared" si="51"/>
        <v>RAVAYYA</v>
      </c>
    </row>
    <row r="1637" spans="1:5" x14ac:dyDescent="0.35">
      <c r="B1637" t="s">
        <v>2692</v>
      </c>
      <c r="C1637" t="s">
        <v>2761</v>
      </c>
      <c r="D1637" t="str">
        <f t="shared" si="50"/>
        <v>188 ANNAMAYYA HARI SANKIRTANAM</v>
      </c>
      <c r="E1637" t="str">
        <f t="shared" si="51"/>
        <v>VINODA KADA</v>
      </c>
    </row>
    <row r="1638" spans="1:5" x14ac:dyDescent="0.35">
      <c r="B1638" t="s">
        <v>2693</v>
      </c>
      <c r="C1638" t="s">
        <v>2761</v>
      </c>
      <c r="D1638" t="str">
        <f t="shared" si="50"/>
        <v>188 ANNAMAYYA HARI SANKIRTANAM</v>
      </c>
      <c r="E1638" t="str">
        <f t="shared" si="51"/>
        <v>EMI ERUGANI</v>
      </c>
    </row>
    <row r="1639" spans="1:5" x14ac:dyDescent="0.35">
      <c r="B1639" t="s">
        <v>2694</v>
      </c>
      <c r="C1639" t="s">
        <v>2761</v>
      </c>
      <c r="D1639" t="str">
        <f t="shared" si="50"/>
        <v>188 ANNAMAYYA HARI SANKIRTANAM</v>
      </c>
      <c r="E1639" t="str">
        <f t="shared" si="51"/>
        <v>OUDUVAYYA</v>
      </c>
    </row>
    <row r="1640" spans="1:5" hidden="1" x14ac:dyDescent="0.35">
      <c r="A1640" t="s">
        <v>2763</v>
      </c>
      <c r="B1640" t="s">
        <v>2695</v>
      </c>
      <c r="C1640" t="s">
        <v>2761</v>
      </c>
      <c r="D1640" t="str">
        <f t="shared" si="50"/>
        <v>188 ANNAMAYYA HARI SANKIRTANAM</v>
      </c>
      <c r="E1640" t="str">
        <f t="shared" si="51"/>
        <v>EDI MAKU GATI</v>
      </c>
    </row>
    <row r="1641" spans="1:5" hidden="1" x14ac:dyDescent="0.35">
      <c r="A1641" t="s">
        <v>2762</v>
      </c>
      <c r="B1641" t="s">
        <v>2696</v>
      </c>
      <c r="C1641" t="s">
        <v>2758</v>
      </c>
      <c r="D1641" t="str">
        <f t="shared" si="50"/>
        <v>188 ANNAMAYYA HARI SANKIRTANAM</v>
      </c>
      <c r="E1641" t="str">
        <f t="shared" si="51"/>
        <v>ADARA SRAVANA</v>
      </c>
    </row>
    <row r="1642" spans="1:5" x14ac:dyDescent="0.35">
      <c r="B1642" t="s">
        <v>2697</v>
      </c>
      <c r="C1642" t="s">
        <v>2758</v>
      </c>
      <c r="D1642" t="str">
        <f t="shared" si="50"/>
        <v>188 ANNAMAYYA HARI SANKIRTANAM</v>
      </c>
      <c r="E1642" t="str">
        <f t="shared" si="51"/>
        <v>TOLLI ANNITA</v>
      </c>
    </row>
    <row r="1643" spans="1:5" x14ac:dyDescent="0.35">
      <c r="B1643" t="s">
        <v>2698</v>
      </c>
      <c r="C1643" t="s">
        <v>2758</v>
      </c>
      <c r="D1643" t="str">
        <f t="shared" si="50"/>
        <v>188 ANNAMAYYA HARI SANKIRTANAM</v>
      </c>
      <c r="E1643" t="str">
        <f t="shared" si="51"/>
        <v>OYAMMA</v>
      </c>
    </row>
    <row r="1644" spans="1:5" x14ac:dyDescent="0.35">
      <c r="B1644" t="s">
        <v>2798</v>
      </c>
      <c r="C1644" t="s">
        <v>2937</v>
      </c>
      <c r="D1644" t="str">
        <f t="shared" si="50"/>
        <v>189 ANNAMAYYA VEDANTA BODHA</v>
      </c>
      <c r="E1644" t="str">
        <f t="shared" si="51"/>
        <v>ANNITANU</v>
      </c>
    </row>
    <row r="1645" spans="1:5" x14ac:dyDescent="0.35">
      <c r="B1645" t="s">
        <v>2799</v>
      </c>
      <c r="C1645" t="s">
        <v>2937</v>
      </c>
      <c r="D1645" t="str">
        <f t="shared" si="50"/>
        <v>189 ANNAMAYYA VEDANTA BODHA</v>
      </c>
      <c r="E1645" t="str">
        <f t="shared" si="51"/>
        <v>YEMIVALASINA</v>
      </c>
    </row>
    <row r="1646" spans="1:5" x14ac:dyDescent="0.35">
      <c r="B1646" t="s">
        <v>2800</v>
      </c>
      <c r="C1646" t="s">
        <v>2937</v>
      </c>
      <c r="D1646" t="str">
        <f t="shared" si="50"/>
        <v>189 ANNAMAYYA VEDANTA BODHA</v>
      </c>
      <c r="E1646" t="str">
        <f t="shared" si="51"/>
        <v>INKANELA</v>
      </c>
    </row>
    <row r="1647" spans="1:5" x14ac:dyDescent="0.35">
      <c r="B1647" t="s">
        <v>2801</v>
      </c>
      <c r="C1647" t="s">
        <v>2937</v>
      </c>
      <c r="D1647" t="str">
        <f t="shared" si="50"/>
        <v>189 ANNAMAYYA VEDANTA BODHA</v>
      </c>
      <c r="E1647" t="str">
        <f t="shared" si="51"/>
        <v>CHITTAMULO</v>
      </c>
    </row>
    <row r="1648" spans="1:5" x14ac:dyDescent="0.35">
      <c r="B1648" t="s">
        <v>2802</v>
      </c>
      <c r="C1648" t="s">
        <v>2937</v>
      </c>
      <c r="D1648" t="str">
        <f t="shared" si="50"/>
        <v>189 ANNAMAYYA VEDANTA BODHA</v>
      </c>
      <c r="E1648" t="str">
        <f t="shared" si="51"/>
        <v>ETTUKONNA</v>
      </c>
    </row>
    <row r="1649" spans="2:5" x14ac:dyDescent="0.35">
      <c r="B1649" t="s">
        <v>2803</v>
      </c>
      <c r="C1649" t="s">
        <v>2937</v>
      </c>
      <c r="D1649" t="str">
        <f t="shared" si="50"/>
        <v>189 ANNAMAYYA VEDANTA BODHA</v>
      </c>
      <c r="E1649" t="str">
        <f t="shared" si="51"/>
        <v>INNIDEHAMULA</v>
      </c>
    </row>
    <row r="1650" spans="2:5" x14ac:dyDescent="0.35">
      <c r="B1650" t="s">
        <v>2804</v>
      </c>
      <c r="C1650" t="s">
        <v>2937</v>
      </c>
      <c r="D1650" t="str">
        <f t="shared" si="50"/>
        <v>189 ANNAMAYYA VEDANTA BODHA</v>
      </c>
      <c r="E1650" t="str">
        <f t="shared" si="51"/>
        <v>VADABARACHU</v>
      </c>
    </row>
    <row r="1651" spans="2:5" x14ac:dyDescent="0.35">
      <c r="B1651" t="s">
        <v>2805</v>
      </c>
      <c r="C1651" t="s">
        <v>2937</v>
      </c>
      <c r="D1651" t="str">
        <f t="shared" si="50"/>
        <v>189 ANNAMAYYA VEDANTA BODHA</v>
      </c>
      <c r="E1651" t="str">
        <f t="shared" si="51"/>
        <v>VARI VARI</v>
      </c>
    </row>
    <row r="1652" spans="2:5" x14ac:dyDescent="0.35">
      <c r="B1652" t="s">
        <v>2806</v>
      </c>
      <c r="C1652" t="s">
        <v>2937</v>
      </c>
      <c r="D1652" t="str">
        <f t="shared" si="50"/>
        <v>189 ANNAMAYYA VEDANTA BODHA</v>
      </c>
      <c r="E1652" t="str">
        <f t="shared" si="51"/>
        <v>OKARIBUDDULU</v>
      </c>
    </row>
    <row r="1653" spans="2:5" x14ac:dyDescent="0.35">
      <c r="B1653" t="s">
        <v>2807</v>
      </c>
      <c r="C1653" t="s">
        <v>2938</v>
      </c>
      <c r="D1653" t="str">
        <f t="shared" si="50"/>
        <v>190 ANNAMAYYA VENKATAGIRI VAIBHAVAM</v>
      </c>
      <c r="E1653" t="str">
        <f t="shared" si="51"/>
        <v>VENKATA</v>
      </c>
    </row>
    <row r="1654" spans="2:5" x14ac:dyDescent="0.35">
      <c r="B1654" t="s">
        <v>2808</v>
      </c>
      <c r="C1654" t="s">
        <v>2938</v>
      </c>
      <c r="D1654" t="str">
        <f t="shared" si="50"/>
        <v>190 ANNAMAYYA VENKATAGIRI VAIBHAVAM</v>
      </c>
      <c r="E1654" t="str">
        <f t="shared" si="51"/>
        <v>BODIMPA</v>
      </c>
    </row>
    <row r="1655" spans="2:5" x14ac:dyDescent="0.35">
      <c r="B1655" t="s">
        <v>2809</v>
      </c>
      <c r="C1655" t="s">
        <v>2938</v>
      </c>
      <c r="D1655" t="str">
        <f t="shared" si="50"/>
        <v>190 ANNAMAYYA VENKATAGIRI VAIBHAVAM</v>
      </c>
      <c r="E1655" t="str">
        <f t="shared" si="51"/>
        <v>CHALLABO</v>
      </c>
    </row>
    <row r="1656" spans="2:5" x14ac:dyDescent="0.35">
      <c r="B1656" t="s">
        <v>2810</v>
      </c>
      <c r="C1656" t="s">
        <v>2938</v>
      </c>
      <c r="D1656" t="str">
        <f t="shared" si="50"/>
        <v>190 ANNAMAYYA VENKATAGIRI VAIBHAVAM</v>
      </c>
      <c r="E1656" t="str">
        <f t="shared" si="51"/>
        <v>YAMANA</v>
      </c>
    </row>
    <row r="1657" spans="2:5" x14ac:dyDescent="0.35">
      <c r="B1657" t="s">
        <v>2811</v>
      </c>
      <c r="C1657" t="s">
        <v>2938</v>
      </c>
      <c r="D1657" t="str">
        <f t="shared" si="50"/>
        <v>190 ANNAMAYYA VENKATAGIRI VAIBHAVAM</v>
      </c>
      <c r="E1657" t="str">
        <f t="shared" si="51"/>
        <v>IDIO OK</v>
      </c>
    </row>
    <row r="1658" spans="2:5" x14ac:dyDescent="0.35">
      <c r="B1658" t="s">
        <v>2812</v>
      </c>
      <c r="C1658" t="s">
        <v>2938</v>
      </c>
      <c r="D1658" t="str">
        <f t="shared" si="50"/>
        <v>190 ANNAMAYYA VENKATAGIRI VAIBHAVAM</v>
      </c>
      <c r="E1658" t="str">
        <f t="shared" si="51"/>
        <v>yelayya 90</v>
      </c>
    </row>
    <row r="1659" spans="2:5" x14ac:dyDescent="0.35">
      <c r="B1659" t="s">
        <v>2813</v>
      </c>
      <c r="C1659" t="s">
        <v>2938</v>
      </c>
      <c r="D1659" t="str">
        <f t="shared" si="50"/>
        <v>190 ANNAMAYYA VENKATAGIRI VAIBHAVAM</v>
      </c>
      <c r="E1659" t="str">
        <f t="shared" si="51"/>
        <v>KANTUDU</v>
      </c>
    </row>
    <row r="1660" spans="2:5" x14ac:dyDescent="0.35">
      <c r="B1660" t="s">
        <v>2814</v>
      </c>
      <c r="C1660" t="s">
        <v>2938</v>
      </c>
      <c r="D1660" t="str">
        <f t="shared" ref="D1660:D1723" si="52">LEFT(MID(B1660,LEN("ANNAMAYYA SANKIRTANAS_")+1,LEN(B1660)-LEN("ANNAMAYYA SANKIRTANAS_")),FIND("_",MID(B1660,LEN("ANNAMAYYA SANKIRTANAS_")+1,LEN(B1660)-LEN("ANNAMAYYA SANKIRTANAS_")))-1)</f>
        <v>190 ANNAMAYYA VENKATAGIRI VAIBHAVAM</v>
      </c>
      <c r="E1660" t="str">
        <f t="shared" ref="E1660:E1723" si="53">SUBSTITUTE(RIGHT(RIGHT(B1660,LEN(B1660)-FIND(D1660,B1660)-LEN(D1660)),LEN(RIGHT(B1660,LEN(B1660)-FIND(D1660,B1660)-LEN(D1660)))-FIND(" ",RIGHT(B1660,LEN(B1660)-FIND(D1660,B1660)-LEN(D1660)))),".mp3","")</f>
        <v>INTAGA</v>
      </c>
    </row>
    <row r="1661" spans="2:5" x14ac:dyDescent="0.35">
      <c r="B1661" t="s">
        <v>2815</v>
      </c>
      <c r="C1661" t="s">
        <v>2938</v>
      </c>
      <c r="D1661" t="str">
        <f t="shared" si="52"/>
        <v>190 ANNAMAYYA VENKATAGIRI VAIBHAVAM</v>
      </c>
      <c r="E1661" t="str">
        <f t="shared" si="53"/>
        <v>CHANNALARA</v>
      </c>
    </row>
    <row r="1662" spans="2:5" x14ac:dyDescent="0.35">
      <c r="B1662" t="s">
        <v>2816</v>
      </c>
      <c r="C1662" t="s">
        <v>2938</v>
      </c>
      <c r="D1662" t="str">
        <f t="shared" si="52"/>
        <v>190 ANNAMAYYA VENKATAGIRI VAIBHAVAM</v>
      </c>
      <c r="E1662" t="str">
        <f t="shared" si="53"/>
        <v>EDUTANE</v>
      </c>
    </row>
    <row r="1663" spans="2:5" x14ac:dyDescent="0.35">
      <c r="B1663" t="s">
        <v>2817</v>
      </c>
      <c r="C1663" t="s">
        <v>2939</v>
      </c>
      <c r="D1663" t="str">
        <f t="shared" si="52"/>
        <v>191 ANNAMAYYA YUVA GANA SUDHA - 2</v>
      </c>
      <c r="E1663" t="str">
        <f t="shared" si="53"/>
        <v>VEDANTA VIDULALA</v>
      </c>
    </row>
    <row r="1664" spans="2:5" x14ac:dyDescent="0.35">
      <c r="B1664" t="s">
        <v>2818</v>
      </c>
      <c r="C1664" t="s">
        <v>2939</v>
      </c>
      <c r="D1664" t="str">
        <f t="shared" si="52"/>
        <v>191 ANNAMAYYA YUVA GANA SUDHA - 2</v>
      </c>
      <c r="E1664" t="str">
        <f t="shared" si="53"/>
        <v>NIVE NIYAMAKUDAVU</v>
      </c>
    </row>
    <row r="1665" spans="1:5" x14ac:dyDescent="0.35">
      <c r="B1665" t="s">
        <v>2819</v>
      </c>
      <c r="C1665" t="s">
        <v>2939</v>
      </c>
      <c r="D1665" t="str">
        <f t="shared" si="52"/>
        <v>191 ANNAMAYYA YUVA GANA SUDHA - 2</v>
      </c>
      <c r="E1665" t="str">
        <f t="shared" si="53"/>
        <v>CIGURU PEDAVI</v>
      </c>
    </row>
    <row r="1666" spans="1:5" x14ac:dyDescent="0.35">
      <c r="B1666" t="s">
        <v>2820</v>
      </c>
      <c r="C1666" t="s">
        <v>2939</v>
      </c>
      <c r="D1666" t="str">
        <f t="shared" si="52"/>
        <v>191 ANNAMAYYA YUVA GANA SUDHA - 2</v>
      </c>
      <c r="E1666" t="str">
        <f t="shared" si="53"/>
        <v>TAPAMULA BADALAGA</v>
      </c>
    </row>
    <row r="1667" spans="1:5" x14ac:dyDescent="0.35">
      <c r="B1667" t="s">
        <v>2821</v>
      </c>
      <c r="C1667" t="s">
        <v>2939</v>
      </c>
      <c r="D1667" t="str">
        <f t="shared" si="52"/>
        <v>191 ANNAMAYYA YUVA GANA SUDHA - 2</v>
      </c>
      <c r="E1667" t="str">
        <f t="shared" si="53"/>
        <v>ENTA RATTU SESEVU</v>
      </c>
    </row>
    <row r="1668" spans="1:5" x14ac:dyDescent="0.35">
      <c r="B1668" t="s">
        <v>2822</v>
      </c>
      <c r="C1668" t="s">
        <v>2939</v>
      </c>
      <c r="D1668" t="str">
        <f t="shared" si="52"/>
        <v>191 ANNAMAYYA YUVA GANA SUDHA - 2</v>
      </c>
      <c r="E1668" t="str">
        <f t="shared" si="53"/>
        <v>BHARAMU NIDI</v>
      </c>
    </row>
    <row r="1669" spans="1:5" x14ac:dyDescent="0.35">
      <c r="B1669" t="s">
        <v>2823</v>
      </c>
      <c r="C1669" t="s">
        <v>2939</v>
      </c>
      <c r="D1669" t="str">
        <f t="shared" si="52"/>
        <v>191 ANNAMAYYA YUVA GANA SUDHA - 2</v>
      </c>
      <c r="E1669" t="str">
        <f t="shared" si="53"/>
        <v>SANGATIGA MATALADA</v>
      </c>
    </row>
    <row r="1670" spans="1:5" x14ac:dyDescent="0.35">
      <c r="B1670" t="s">
        <v>2824</v>
      </c>
      <c r="C1670" t="s">
        <v>2939</v>
      </c>
      <c r="D1670" t="str">
        <f t="shared" si="52"/>
        <v>191 ANNAMAYYA YUVA GANA SUDHA - 2</v>
      </c>
      <c r="E1670" t="str">
        <f t="shared" si="53"/>
        <v>KOSARI KOSARI IKA</v>
      </c>
    </row>
    <row r="1671" spans="1:5" x14ac:dyDescent="0.35">
      <c r="B1671" t="s">
        <v>2825</v>
      </c>
      <c r="C1671" t="s">
        <v>2939</v>
      </c>
      <c r="D1671" t="str">
        <f t="shared" si="52"/>
        <v>191 ANNAMAYYA YUVA GANA SUDHA - 2</v>
      </c>
      <c r="E1671" t="str">
        <f t="shared" si="53"/>
        <v>ETUVANTI MOHAMULO</v>
      </c>
    </row>
    <row r="1672" spans="1:5" x14ac:dyDescent="0.35">
      <c r="B1672" t="s">
        <v>2826</v>
      </c>
      <c r="C1672" t="s">
        <v>2939</v>
      </c>
      <c r="D1672" t="str">
        <f t="shared" si="52"/>
        <v>191 ANNAMAYYA YUVA GANA SUDHA - 2</v>
      </c>
      <c r="E1672" t="str">
        <f t="shared" si="53"/>
        <v>CETU LETTI MIKKA RAMMA</v>
      </c>
    </row>
    <row r="1673" spans="1:5" hidden="1" x14ac:dyDescent="0.35">
      <c r="A1673" t="s">
        <v>3427</v>
      </c>
      <c r="B1673" t="s">
        <v>2827</v>
      </c>
      <c r="C1673" t="s">
        <v>2940</v>
      </c>
      <c r="D1673" t="str">
        <f t="shared" si="52"/>
        <v>192 ANNAMAYYA SANKIRTANA VIJAYAM</v>
      </c>
      <c r="E1673" t="str">
        <f t="shared" si="53"/>
        <v>BRAMAYAKA VUNDEDE</v>
      </c>
    </row>
    <row r="1674" spans="1:5" x14ac:dyDescent="0.35">
      <c r="B1674" t="s">
        <v>2828</v>
      </c>
      <c r="C1674" t="s">
        <v>2940</v>
      </c>
      <c r="D1674" t="str">
        <f t="shared" si="52"/>
        <v>192 ANNAMAYYA SANKIRTANA VIJAYAM</v>
      </c>
      <c r="E1674" t="str">
        <f t="shared" si="53"/>
        <v>IDIVO VIDHI VIDHULA</v>
      </c>
    </row>
    <row r="1675" spans="1:5" hidden="1" x14ac:dyDescent="0.35">
      <c r="A1675" t="s">
        <v>3428</v>
      </c>
      <c r="B1675" t="s">
        <v>2829</v>
      </c>
      <c r="C1675" t="s">
        <v>2940</v>
      </c>
      <c r="D1675" t="str">
        <f t="shared" si="52"/>
        <v>192 ANNAMAYYA SANKIRTANA VIJAYAM</v>
      </c>
      <c r="E1675" t="str">
        <f t="shared" si="53"/>
        <v>KOTTALU NI CETALU</v>
      </c>
    </row>
    <row r="1676" spans="1:5" hidden="1" x14ac:dyDescent="0.35">
      <c r="A1676" t="s">
        <v>3429</v>
      </c>
      <c r="B1676" t="s">
        <v>2830</v>
      </c>
      <c r="C1676" t="s">
        <v>2940</v>
      </c>
      <c r="D1676" t="str">
        <f t="shared" si="52"/>
        <v>192 ANNAMAYYA SANKIRTANA VIJAYAM</v>
      </c>
      <c r="E1676" t="str">
        <f t="shared" si="53"/>
        <v>AVADHARU SAKALA</v>
      </c>
    </row>
    <row r="1677" spans="1:5" hidden="1" x14ac:dyDescent="0.35">
      <c r="A1677" t="s">
        <v>3430</v>
      </c>
      <c r="B1677" t="s">
        <v>2831</v>
      </c>
      <c r="C1677" t="s">
        <v>2940</v>
      </c>
      <c r="D1677" t="str">
        <f t="shared" si="52"/>
        <v>192 ANNAMAYYA SANKIRTANA VIJAYAM</v>
      </c>
      <c r="E1677" t="str">
        <f t="shared" si="53"/>
        <v>SARANU SARANU DEVA</v>
      </c>
    </row>
    <row r="1678" spans="1:5" hidden="1" x14ac:dyDescent="0.35">
      <c r="A1678" t="s">
        <v>3431</v>
      </c>
      <c r="B1678" t="s">
        <v>2832</v>
      </c>
      <c r="C1678" t="s">
        <v>2940</v>
      </c>
      <c r="D1678" t="str">
        <f t="shared" si="52"/>
        <v>192 ANNAMAYYA SANKIRTANA VIJAYAM</v>
      </c>
      <c r="E1678" t="str">
        <f t="shared" si="53"/>
        <v>JATANAMU JATANAMU</v>
      </c>
    </row>
    <row r="1679" spans="1:5" x14ac:dyDescent="0.35">
      <c r="B1679" t="s">
        <v>2833</v>
      </c>
      <c r="C1679" t="s">
        <v>2940</v>
      </c>
      <c r="D1679" t="str">
        <f t="shared" si="52"/>
        <v>192 ANNAMAYYA SANKIRTANA VIJAYAM</v>
      </c>
      <c r="E1679" t="str">
        <f t="shared" si="53"/>
        <v>NIVU ANTAYAMIVI</v>
      </c>
    </row>
    <row r="1680" spans="1:5" hidden="1" x14ac:dyDescent="0.35">
      <c r="A1680" t="s">
        <v>3432</v>
      </c>
      <c r="B1680" t="s">
        <v>2834</v>
      </c>
      <c r="C1680" t="s">
        <v>2940</v>
      </c>
      <c r="D1680" t="str">
        <f t="shared" si="52"/>
        <v>192 ANNAMAYYA SANKIRTANA VIJAYAM</v>
      </c>
      <c r="E1680" t="str">
        <f t="shared" si="53"/>
        <v>MOKKEDA MIDIVO</v>
      </c>
    </row>
    <row r="1681" spans="1:5" hidden="1" x14ac:dyDescent="0.35">
      <c r="A1681" s="2" t="s">
        <v>3433</v>
      </c>
      <c r="B1681" t="s">
        <v>2835</v>
      </c>
      <c r="C1681" t="s">
        <v>2940</v>
      </c>
      <c r="D1681" t="str">
        <f t="shared" si="52"/>
        <v>192 ANNAMAYYA SANKIRTANA VIJAYAM</v>
      </c>
      <c r="E1681" t="str">
        <f t="shared" si="53"/>
        <v>KALAMELLA MOSAPOMU</v>
      </c>
    </row>
    <row r="1682" spans="1:5" x14ac:dyDescent="0.35">
      <c r="B1682" t="s">
        <v>2836</v>
      </c>
      <c r="C1682" t="s">
        <v>2941</v>
      </c>
      <c r="D1682" t="str">
        <f t="shared" si="52"/>
        <v>193 ANNAMAYYA HARI KOLUVU</v>
      </c>
      <c r="E1682" t="str">
        <f t="shared" si="53"/>
        <v>NIMMADI NINNE</v>
      </c>
    </row>
    <row r="1683" spans="1:5" hidden="1" x14ac:dyDescent="0.35">
      <c r="A1683" t="s">
        <v>3439</v>
      </c>
      <c r="B1683" t="s">
        <v>2837</v>
      </c>
      <c r="C1683" t="s">
        <v>2624</v>
      </c>
      <c r="D1683" t="str">
        <f t="shared" si="52"/>
        <v>193 ANNAMAYYA HARI KOLUVU</v>
      </c>
      <c r="E1683" t="str">
        <f t="shared" si="53"/>
        <v>MAGUVALU</v>
      </c>
    </row>
    <row r="1684" spans="1:5" x14ac:dyDescent="0.35">
      <c r="B1684" t="s">
        <v>2838</v>
      </c>
      <c r="C1684" t="s">
        <v>2941</v>
      </c>
      <c r="D1684" t="str">
        <f t="shared" si="52"/>
        <v>193 ANNAMAYYA HARI KOLUVU</v>
      </c>
      <c r="E1684" t="str">
        <f t="shared" si="53"/>
        <v>ENNADU JADANI</v>
      </c>
    </row>
    <row r="1685" spans="1:5" hidden="1" x14ac:dyDescent="0.35">
      <c r="A1685" s="2" t="s">
        <v>3440</v>
      </c>
      <c r="B1685" t="s">
        <v>2839</v>
      </c>
      <c r="C1685" t="s">
        <v>2624</v>
      </c>
      <c r="D1685" t="str">
        <f t="shared" si="52"/>
        <v>193 ANNAMAYYA HARI KOLUVU</v>
      </c>
      <c r="E1685" t="str">
        <f t="shared" si="53"/>
        <v>PUCINA E DEHAMU</v>
      </c>
    </row>
    <row r="1686" spans="1:5" x14ac:dyDescent="0.35">
      <c r="B1686" t="s">
        <v>2840</v>
      </c>
      <c r="C1686" t="s">
        <v>2941</v>
      </c>
      <c r="D1686" t="str">
        <f t="shared" si="52"/>
        <v>193 ANNAMAYYA HARI KOLUVU</v>
      </c>
      <c r="E1686" t="str">
        <f t="shared" si="53"/>
        <v>SADINCA RANI</v>
      </c>
    </row>
    <row r="1687" spans="1:5" x14ac:dyDescent="0.35">
      <c r="B1687" t="s">
        <v>2841</v>
      </c>
      <c r="C1687" t="s">
        <v>2941</v>
      </c>
      <c r="D1687" t="str">
        <f t="shared" si="52"/>
        <v>193 ANNAMAYYA HARI KOLUVU</v>
      </c>
      <c r="E1687" t="str">
        <f t="shared" si="53"/>
        <v>ENDU GAPURAMU</v>
      </c>
    </row>
    <row r="1688" spans="1:5" hidden="1" x14ac:dyDescent="0.35">
      <c r="A1688" t="s">
        <v>3441</v>
      </c>
      <c r="B1688" t="s">
        <v>2842</v>
      </c>
      <c r="C1688" t="s">
        <v>2624</v>
      </c>
      <c r="D1688" t="str">
        <f t="shared" si="52"/>
        <v>193 ANNAMAYYA HARI KOLUVU</v>
      </c>
      <c r="E1688" t="str">
        <f t="shared" si="53"/>
        <v>MAHIMELLA DOPPA</v>
      </c>
    </row>
    <row r="1689" spans="1:5" x14ac:dyDescent="0.35">
      <c r="B1689" t="s">
        <v>2843</v>
      </c>
      <c r="C1689" t="s">
        <v>2941</v>
      </c>
      <c r="D1689" t="str">
        <f t="shared" si="52"/>
        <v>193 ANNAMAYYA HARI KOLUVU</v>
      </c>
      <c r="E1689" t="str">
        <f t="shared" si="53"/>
        <v>MEMUSESA YANDU</v>
      </c>
    </row>
    <row r="1690" spans="1:5" x14ac:dyDescent="0.35">
      <c r="B1690" t="s">
        <v>2844</v>
      </c>
      <c r="C1690" t="s">
        <v>2941</v>
      </c>
      <c r="D1690" t="str">
        <f t="shared" si="52"/>
        <v>193 ANNAMAYYA HARI KOLUVU</v>
      </c>
      <c r="E1690" t="str">
        <f t="shared" si="53"/>
        <v>VALLADU GAKA</v>
      </c>
    </row>
    <row r="1691" spans="1:5" x14ac:dyDescent="0.35">
      <c r="B1691" t="s">
        <v>2845</v>
      </c>
      <c r="C1691" t="s">
        <v>2941</v>
      </c>
      <c r="D1691" t="str">
        <f t="shared" si="52"/>
        <v>193 ANNAMAYYA HARI KOLUVU</v>
      </c>
      <c r="E1691" t="str">
        <f t="shared" si="53"/>
        <v>GNANINAINA</v>
      </c>
    </row>
    <row r="1692" spans="1:5" x14ac:dyDescent="0.35">
      <c r="B1692" t="s">
        <v>2846</v>
      </c>
      <c r="C1692" t="s">
        <v>2525</v>
      </c>
      <c r="D1692" t="str">
        <f t="shared" si="52"/>
        <v>194 ANNAMAYYA RAMANUJA KIRTANAM</v>
      </c>
      <c r="E1692" t="str">
        <f t="shared" si="53"/>
        <v>INTAKANTE MARILEDU</v>
      </c>
    </row>
    <row r="1693" spans="1:5" x14ac:dyDescent="0.35">
      <c r="B1693" t="s">
        <v>2847</v>
      </c>
      <c r="C1693" t="s">
        <v>2606</v>
      </c>
      <c r="D1693" t="str">
        <f t="shared" si="52"/>
        <v>194 ANNAMAYYA RAMANUJA KIRTANAM</v>
      </c>
      <c r="E1693" t="str">
        <f t="shared" si="53"/>
        <v>CHADIVI BATUKARO</v>
      </c>
    </row>
    <row r="1694" spans="1:5" x14ac:dyDescent="0.35">
      <c r="B1694" t="s">
        <v>2848</v>
      </c>
      <c r="C1694" t="s">
        <v>2607</v>
      </c>
      <c r="D1694" t="str">
        <f t="shared" si="52"/>
        <v>194 ANNAMAYYA RAMANUJA KIRTANAM</v>
      </c>
      <c r="E1694" t="str">
        <f t="shared" si="53"/>
        <v>APPANI VARA PRASADI</v>
      </c>
    </row>
    <row r="1695" spans="1:5" x14ac:dyDescent="0.35">
      <c r="B1695" t="s">
        <v>2849</v>
      </c>
      <c r="C1695" t="s">
        <v>2525</v>
      </c>
      <c r="D1695" t="str">
        <f t="shared" si="52"/>
        <v>194 ANNAMAYYA RAMANUJA KIRTANAM</v>
      </c>
      <c r="E1695" t="str">
        <f t="shared" si="53"/>
        <v>EMI ERAGANI MAMMU</v>
      </c>
    </row>
    <row r="1696" spans="1:5" x14ac:dyDescent="0.35">
      <c r="B1696" t="s">
        <v>2850</v>
      </c>
      <c r="C1696" t="s">
        <v>2742</v>
      </c>
      <c r="D1696" t="str">
        <f t="shared" si="52"/>
        <v>194 ANNAMAYYA RAMANUJA KIRTANAM</v>
      </c>
      <c r="E1696" t="str">
        <f t="shared" si="53"/>
        <v>SEVE BHAVE SRI BRUNDAM</v>
      </c>
    </row>
    <row r="1697" spans="2:5" x14ac:dyDescent="0.35">
      <c r="B1697" t="s">
        <v>2851</v>
      </c>
      <c r="C1697" t="s">
        <v>2525</v>
      </c>
      <c r="D1697" t="str">
        <f t="shared" si="52"/>
        <v>194 ANNAMAYYA RAMANUJA KIRTANAM</v>
      </c>
      <c r="E1697" t="str">
        <f t="shared" si="53"/>
        <v>SAHAJA VAISHNAVACHARA</v>
      </c>
    </row>
    <row r="1698" spans="2:5" x14ac:dyDescent="0.35">
      <c r="B1698" t="s">
        <v>2852</v>
      </c>
      <c r="C1698" t="s">
        <v>2942</v>
      </c>
      <c r="D1698" t="str">
        <f t="shared" si="52"/>
        <v>195 ANNAMAYYA SUGNANA MAHIMA</v>
      </c>
      <c r="E1698" t="str">
        <f t="shared" si="53"/>
        <v>ATI SULABHUDAVU</v>
      </c>
    </row>
    <row r="1699" spans="2:5" x14ac:dyDescent="0.35">
      <c r="B1699" t="s">
        <v>2853</v>
      </c>
      <c r="C1699" t="s">
        <v>2942</v>
      </c>
      <c r="D1699" t="str">
        <f t="shared" si="52"/>
        <v>195 ANNAMAYYA SUGNANA MAHIMA</v>
      </c>
      <c r="E1699" t="str">
        <f t="shared" si="53"/>
        <v>NINDE NINNI COTULANU</v>
      </c>
    </row>
    <row r="1700" spans="2:5" x14ac:dyDescent="0.35">
      <c r="B1700" t="s">
        <v>2854</v>
      </c>
      <c r="C1700" t="s">
        <v>2943</v>
      </c>
      <c r="D1700" t="str">
        <f t="shared" si="52"/>
        <v>196 ANNAMAYYA BALA GANA SUDHA - 2</v>
      </c>
      <c r="E1700" t="str">
        <f t="shared" si="53"/>
        <v>VIVEKINCA VELA</v>
      </c>
    </row>
    <row r="1701" spans="2:5" x14ac:dyDescent="0.35">
      <c r="B1701" t="s">
        <v>2855</v>
      </c>
      <c r="C1701" t="s">
        <v>2943</v>
      </c>
      <c r="D1701" t="str">
        <f t="shared" si="52"/>
        <v>196 ANNAMAYYA BALA GANA SUDHA - 2</v>
      </c>
      <c r="E1701" t="str">
        <f t="shared" si="53"/>
        <v>INDU NANDU</v>
      </c>
    </row>
    <row r="1702" spans="2:5" x14ac:dyDescent="0.35">
      <c r="B1702" t="s">
        <v>2856</v>
      </c>
      <c r="C1702" t="s">
        <v>2943</v>
      </c>
      <c r="D1702" t="str">
        <f t="shared" si="52"/>
        <v>196 ANNAMAYYA BALA GANA SUDHA - 2</v>
      </c>
      <c r="E1702" t="str">
        <f t="shared" si="53"/>
        <v>EMI NERAGANI</v>
      </c>
    </row>
    <row r="1703" spans="2:5" x14ac:dyDescent="0.35">
      <c r="B1703" t="s">
        <v>2857</v>
      </c>
      <c r="C1703" t="s">
        <v>2943</v>
      </c>
      <c r="D1703" t="str">
        <f t="shared" si="52"/>
        <v>196 ANNAMAYYA BALA GANA SUDHA - 2</v>
      </c>
      <c r="E1703" t="str">
        <f t="shared" si="53"/>
        <v>LARA DEVATALU</v>
      </c>
    </row>
    <row r="1704" spans="2:5" x14ac:dyDescent="0.35">
      <c r="B1704" t="s">
        <v>2858</v>
      </c>
      <c r="C1704" t="s">
        <v>2944</v>
      </c>
      <c r="D1704" t="str">
        <f t="shared" si="52"/>
        <v>197 ANNAMAYYA BALA GANA SUDHA - 3</v>
      </c>
      <c r="E1704" t="str">
        <f t="shared" si="53"/>
        <v>ATTE NI SUKRUTAMU</v>
      </c>
    </row>
    <row r="1705" spans="2:5" x14ac:dyDescent="0.35">
      <c r="B1705" t="s">
        <v>2859</v>
      </c>
      <c r="C1705" t="s">
        <v>2944</v>
      </c>
      <c r="D1705" t="str">
        <f t="shared" si="52"/>
        <v>197 ANNAMAYYA BALA GANA SUDHA - 3</v>
      </c>
      <c r="E1705" t="str">
        <f t="shared" si="53"/>
        <v>DAIVAMA NIVE</v>
      </c>
    </row>
    <row r="1706" spans="2:5" x14ac:dyDescent="0.35">
      <c r="B1706" t="s">
        <v>2860</v>
      </c>
      <c r="C1706" t="s">
        <v>2944</v>
      </c>
      <c r="D1706" t="str">
        <f t="shared" si="52"/>
        <v>197 ANNAMAYYA BALA GANA SUDHA - 3</v>
      </c>
      <c r="E1706" t="str">
        <f t="shared" si="53"/>
        <v>TAPPAKA CUDAVAYYA</v>
      </c>
    </row>
    <row r="1707" spans="2:5" x14ac:dyDescent="0.35">
      <c r="B1707" t="s">
        <v>2861</v>
      </c>
      <c r="C1707" t="s">
        <v>2944</v>
      </c>
      <c r="D1707" t="str">
        <f t="shared" si="52"/>
        <v>197 ANNAMAYYA BALA GANA SUDHA - 3</v>
      </c>
      <c r="E1707" t="str">
        <f t="shared" si="53"/>
        <v>ERUGADU</v>
      </c>
    </row>
    <row r="1708" spans="2:5" x14ac:dyDescent="0.35">
      <c r="B1708" t="s">
        <v>2862</v>
      </c>
      <c r="C1708" t="s">
        <v>2944</v>
      </c>
      <c r="D1708" t="str">
        <f t="shared" si="52"/>
        <v>197 ANNAMAYYA BALA GANA SUDHA - 3</v>
      </c>
      <c r="E1708" t="str">
        <f t="shared" si="53"/>
        <v>VATTI LAMPATALA</v>
      </c>
    </row>
    <row r="1709" spans="2:5" x14ac:dyDescent="0.35">
      <c r="B1709" t="s">
        <v>2863</v>
      </c>
      <c r="C1709" t="s">
        <v>2944</v>
      </c>
      <c r="D1709" t="str">
        <f t="shared" si="52"/>
        <v>197 ANNAMAYYA BALA GANA SUDHA - 3</v>
      </c>
      <c r="E1709" t="str">
        <f t="shared" si="53"/>
        <v>INDARU NIKOKKA</v>
      </c>
    </row>
    <row r="1710" spans="2:5" x14ac:dyDescent="0.35">
      <c r="B1710" t="s">
        <v>2864</v>
      </c>
      <c r="C1710" t="s">
        <v>2944</v>
      </c>
      <c r="D1710" t="str">
        <f t="shared" si="52"/>
        <v>197 ANNAMAYYA BALA GANA SUDHA - 3</v>
      </c>
      <c r="E1710" t="str">
        <f t="shared" si="53"/>
        <v>CAKKADANALA</v>
      </c>
    </row>
    <row r="1711" spans="2:5" x14ac:dyDescent="0.35">
      <c r="B1711" t="s">
        <v>2865</v>
      </c>
      <c r="C1711" t="s">
        <v>2945</v>
      </c>
      <c r="D1711" t="str">
        <f t="shared" si="52"/>
        <v>198 ANNAMAYYA SANKIRTANA SRIPALLAKI</v>
      </c>
      <c r="E1711" t="str">
        <f t="shared" si="53"/>
        <v>NIVE KACUTAGAKA</v>
      </c>
    </row>
    <row r="1712" spans="2:5" x14ac:dyDescent="0.35">
      <c r="B1712" t="s">
        <v>2866</v>
      </c>
      <c r="C1712" t="s">
        <v>2945</v>
      </c>
      <c r="D1712" t="str">
        <f t="shared" si="52"/>
        <v>198 ANNAMAYYA SANKIRTANA SRIPALLAKI</v>
      </c>
      <c r="E1712" t="str">
        <f t="shared" si="53"/>
        <v>PO PO NI POLIKALU</v>
      </c>
    </row>
    <row r="1713" spans="2:5" x14ac:dyDescent="0.35">
      <c r="B1713" t="s">
        <v>2867</v>
      </c>
      <c r="C1713" t="s">
        <v>2945</v>
      </c>
      <c r="D1713" t="str">
        <f t="shared" si="52"/>
        <v>198 ANNAMAYYA SANKIRTANA SRIPALLAKI</v>
      </c>
      <c r="E1713" t="str">
        <f t="shared" si="53"/>
        <v>KANTI MIDE</v>
      </c>
    </row>
    <row r="1714" spans="2:5" x14ac:dyDescent="0.35">
      <c r="B1714" t="s">
        <v>2868</v>
      </c>
      <c r="C1714" t="s">
        <v>2945</v>
      </c>
      <c r="D1714" t="str">
        <f t="shared" si="52"/>
        <v>198 ANNAMAYYA SANKIRTANA SRIPALLAKI</v>
      </c>
      <c r="E1714" t="str">
        <f t="shared" si="53"/>
        <v>ELA MAMMU</v>
      </c>
    </row>
    <row r="1715" spans="2:5" x14ac:dyDescent="0.35">
      <c r="B1715" t="s">
        <v>2869</v>
      </c>
      <c r="C1715" t="s">
        <v>2945</v>
      </c>
      <c r="D1715" t="str">
        <f t="shared" si="52"/>
        <v>198 ANNAMAYYA SANKIRTANA SRIPALLAKI</v>
      </c>
      <c r="E1715" t="str">
        <f t="shared" si="53"/>
        <v>NIKU NIVE VALASITE</v>
      </c>
    </row>
    <row r="1716" spans="2:5" x14ac:dyDescent="0.35">
      <c r="B1716" t="s">
        <v>2870</v>
      </c>
      <c r="C1716" t="s">
        <v>2945</v>
      </c>
      <c r="D1716" t="str">
        <f t="shared" si="52"/>
        <v>198 ANNAMAYYA SANKIRTANA SRIPALLAKI</v>
      </c>
      <c r="E1716" t="str">
        <f t="shared" si="53"/>
        <v>NATANALU RENDU</v>
      </c>
    </row>
    <row r="1717" spans="2:5" x14ac:dyDescent="0.35">
      <c r="B1717" t="s">
        <v>2871</v>
      </c>
      <c r="C1717" t="s">
        <v>2945</v>
      </c>
      <c r="D1717" t="str">
        <f t="shared" si="52"/>
        <v>198 ANNAMAYYA SANKIRTANA SRIPALLAKI</v>
      </c>
      <c r="E1717" t="str">
        <f t="shared" si="53"/>
        <v>ETTU RAKSHINCEVO</v>
      </c>
    </row>
    <row r="1718" spans="2:5" x14ac:dyDescent="0.35">
      <c r="B1718" t="s">
        <v>2872</v>
      </c>
      <c r="C1718" t="s">
        <v>2945</v>
      </c>
      <c r="D1718" t="str">
        <f t="shared" si="52"/>
        <v>198 ANNAMAYYA SANKIRTANA SRIPALLAKI</v>
      </c>
      <c r="E1718" t="str">
        <f t="shared" si="53"/>
        <v>TANIVARA</v>
      </c>
    </row>
    <row r="1719" spans="2:5" x14ac:dyDescent="0.35">
      <c r="B1719" t="s">
        <v>2873</v>
      </c>
      <c r="C1719" t="s">
        <v>2946</v>
      </c>
      <c r="D1719" t="str">
        <f t="shared" si="52"/>
        <v>199 ANNAMAYYA YUVA GANA LAHARI - 2</v>
      </c>
      <c r="E1719" t="str">
        <f t="shared" si="53"/>
        <v>OYAMMA YASODA</v>
      </c>
    </row>
    <row r="1720" spans="2:5" x14ac:dyDescent="0.35">
      <c r="B1720" t="s">
        <v>2874</v>
      </c>
      <c r="C1720" t="s">
        <v>2946</v>
      </c>
      <c r="D1720" t="str">
        <f t="shared" si="52"/>
        <v>199 ANNAMAYYA YUVA GANA LAHARI - 2</v>
      </c>
      <c r="E1720" t="str">
        <f t="shared" si="53"/>
        <v>VELADI SOBAGULIVI</v>
      </c>
    </row>
    <row r="1721" spans="2:5" x14ac:dyDescent="0.35">
      <c r="B1721" t="s">
        <v>2875</v>
      </c>
      <c r="C1721" t="s">
        <v>2946</v>
      </c>
      <c r="D1721" t="str">
        <f t="shared" si="52"/>
        <v>199 ANNAMAYYA YUVA GANA LAHARI - 2</v>
      </c>
      <c r="E1721" t="str">
        <f t="shared" si="53"/>
        <v>ERIGINCARE PATIKI</v>
      </c>
    </row>
    <row r="1722" spans="2:5" x14ac:dyDescent="0.35">
      <c r="B1722" t="s">
        <v>2876</v>
      </c>
      <c r="C1722" t="s">
        <v>2946</v>
      </c>
      <c r="D1722" t="str">
        <f t="shared" si="52"/>
        <v>199 ANNAMAYYA YUVA GANA LAHARI - 2</v>
      </c>
      <c r="E1722" t="str">
        <f t="shared" si="53"/>
        <v>BATTIGALA JAVARALA</v>
      </c>
    </row>
    <row r="1723" spans="2:5" x14ac:dyDescent="0.35">
      <c r="B1723" t="s">
        <v>2877</v>
      </c>
      <c r="C1723" t="s">
        <v>2946</v>
      </c>
      <c r="D1723" t="str">
        <f t="shared" si="52"/>
        <v>199 ANNAMAYYA YUVA GANA LAHARI - 2</v>
      </c>
      <c r="E1723" t="str">
        <f t="shared" si="53"/>
        <v>ARUVIRI BAGULA</v>
      </c>
    </row>
    <row r="1724" spans="2:5" x14ac:dyDescent="0.35">
      <c r="B1724" t="s">
        <v>2878</v>
      </c>
      <c r="C1724" t="s">
        <v>2946</v>
      </c>
      <c r="D1724" t="str">
        <f t="shared" ref="D1724:D1787" si="54">LEFT(MID(B1724,LEN("ANNAMAYYA SANKIRTANAS_")+1,LEN(B1724)-LEN("ANNAMAYYA SANKIRTANAS_")),FIND("_",MID(B1724,LEN("ANNAMAYYA SANKIRTANAS_")+1,LEN(B1724)-LEN("ANNAMAYYA SANKIRTANAS_")))-1)</f>
        <v>199 ANNAMAYYA YUVA GANA LAHARI - 2</v>
      </c>
      <c r="E1724" t="str">
        <f t="shared" ref="E1724:E1787" si="55">SUBSTITUTE(RIGHT(RIGHT(B1724,LEN(B1724)-FIND(D1724,B1724)-LEN(D1724)),LEN(RIGHT(B1724,LEN(B1724)-FIND(D1724,B1724)-LEN(D1724)))-FIND(" ",RIGHT(B1724,LEN(B1724)-FIND(D1724,B1724)-LEN(D1724)))),".mp3","")</f>
        <v>VALACINADANI KENDU</v>
      </c>
    </row>
    <row r="1725" spans="2:5" x14ac:dyDescent="0.35">
      <c r="B1725" t="s">
        <v>2879</v>
      </c>
      <c r="C1725" t="s">
        <v>2946</v>
      </c>
      <c r="D1725" t="str">
        <f t="shared" si="54"/>
        <v>199 ANNAMAYYA YUVA GANA LAHARI - 2</v>
      </c>
      <c r="E1725" t="str">
        <f t="shared" si="55"/>
        <v>INKA NELA PARAKULU</v>
      </c>
    </row>
    <row r="1726" spans="2:5" x14ac:dyDescent="0.35">
      <c r="B1726" t="s">
        <v>2880</v>
      </c>
      <c r="C1726" t="s">
        <v>2946</v>
      </c>
      <c r="D1726" t="str">
        <f t="shared" si="54"/>
        <v>199 ANNAMAYYA YUVA GANA LAHARI - 2</v>
      </c>
      <c r="E1726" t="str">
        <f t="shared" si="55"/>
        <v>GUTTU MATO</v>
      </c>
    </row>
    <row r="1727" spans="2:5" x14ac:dyDescent="0.35">
      <c r="B1727" t="s">
        <v>2881</v>
      </c>
      <c r="C1727" t="s">
        <v>2946</v>
      </c>
      <c r="D1727" t="str">
        <f t="shared" si="54"/>
        <v>199 ANNAMAYYA YUVA GANA LAHARI - 2</v>
      </c>
      <c r="E1727" t="str">
        <f t="shared" si="55"/>
        <v>MUSINA MUTYAMU</v>
      </c>
    </row>
    <row r="1728" spans="2:5" x14ac:dyDescent="0.35">
      <c r="B1728" t="s">
        <v>2882</v>
      </c>
      <c r="C1728" t="s">
        <v>2946</v>
      </c>
      <c r="D1728" t="str">
        <f t="shared" si="54"/>
        <v>199 ANNAMAYYA YUVA GANA LAHARI - 2</v>
      </c>
      <c r="E1728" t="str">
        <f t="shared" si="55"/>
        <v>SARE VALAPANDARI</v>
      </c>
    </row>
    <row r="1729" spans="2:5" x14ac:dyDescent="0.35">
      <c r="B1729" t="s">
        <v>2883</v>
      </c>
      <c r="C1729" t="s">
        <v>2947</v>
      </c>
      <c r="D1729" t="str">
        <f t="shared" si="54"/>
        <v>200 ANNAMAYYA YUVA GANA LAHARI - 3</v>
      </c>
      <c r="E1729" t="str">
        <f t="shared" si="55"/>
        <v>VEDUKAKADU</v>
      </c>
    </row>
    <row r="1730" spans="2:5" x14ac:dyDescent="0.35">
      <c r="B1730" t="s">
        <v>2884</v>
      </c>
      <c r="C1730" t="s">
        <v>2947</v>
      </c>
      <c r="D1730" t="str">
        <f t="shared" si="54"/>
        <v>200 ANNAMAYYA YUVA GANA LAHARI - 3</v>
      </c>
      <c r="E1730" t="str">
        <f t="shared" si="55"/>
        <v>NA VINNAPAMU</v>
      </c>
    </row>
    <row r="1731" spans="2:5" x14ac:dyDescent="0.35">
      <c r="B1731" t="s">
        <v>2885</v>
      </c>
      <c r="C1731" t="s">
        <v>2947</v>
      </c>
      <c r="D1731" t="str">
        <f t="shared" si="54"/>
        <v>200 ANNAMAYYA YUVA GANA LAHARI - 3</v>
      </c>
      <c r="E1731" t="str">
        <f t="shared" si="55"/>
        <v>EMMELU SEYAGA</v>
      </c>
    </row>
    <row r="1732" spans="2:5" x14ac:dyDescent="0.35">
      <c r="B1732" t="s">
        <v>2886</v>
      </c>
      <c r="C1732" t="s">
        <v>2947</v>
      </c>
      <c r="D1732" t="str">
        <f t="shared" si="54"/>
        <v>200 ANNAMAYYA YUVA GANA LAHARI - 3</v>
      </c>
      <c r="E1732" t="str">
        <f t="shared" si="55"/>
        <v>EPPUDUNU NIKU</v>
      </c>
    </row>
    <row r="1733" spans="2:5" x14ac:dyDescent="0.35">
      <c r="B1733" t="s">
        <v>2887</v>
      </c>
      <c r="C1733" t="s">
        <v>2947</v>
      </c>
      <c r="D1733" t="str">
        <f t="shared" si="54"/>
        <v>200 ANNAMAYYA YUVA GANA LAHARI - 3</v>
      </c>
      <c r="E1733" t="str">
        <f t="shared" si="55"/>
        <v>SATI NIKU MELUDI</v>
      </c>
    </row>
    <row r="1734" spans="2:5" x14ac:dyDescent="0.35">
      <c r="B1734" t="s">
        <v>2888</v>
      </c>
      <c r="C1734" t="s">
        <v>2947</v>
      </c>
      <c r="D1734" t="str">
        <f t="shared" si="54"/>
        <v>200 ANNAMAYYA YUVA GANA LAHARI - 3</v>
      </c>
      <c r="E1734" t="str">
        <f t="shared" si="55"/>
        <v>OPANANNA VARI</v>
      </c>
    </row>
    <row r="1735" spans="2:5" x14ac:dyDescent="0.35">
      <c r="B1735" t="s">
        <v>2889</v>
      </c>
      <c r="C1735" t="s">
        <v>2947</v>
      </c>
      <c r="D1735" t="str">
        <f t="shared" si="54"/>
        <v>200 ANNAMAYYA YUVA GANA LAHARI - 3</v>
      </c>
      <c r="E1735" t="str">
        <f t="shared" si="55"/>
        <v>ENNENI VINNAVINCE</v>
      </c>
    </row>
    <row r="1736" spans="2:5" x14ac:dyDescent="0.35">
      <c r="B1736" t="s">
        <v>2890</v>
      </c>
      <c r="C1736" t="s">
        <v>2947</v>
      </c>
      <c r="D1736" t="str">
        <f t="shared" si="54"/>
        <v>200 ANNAMAYYA YUVA GANA LAHARI - 3</v>
      </c>
      <c r="E1736" t="str">
        <f t="shared" si="55"/>
        <v>KORO KORO RARO</v>
      </c>
    </row>
    <row r="1737" spans="2:5" x14ac:dyDescent="0.35">
      <c r="B1737" t="s">
        <v>2891</v>
      </c>
      <c r="C1737" t="s">
        <v>2948</v>
      </c>
      <c r="D1737" t="str">
        <f t="shared" si="54"/>
        <v>201 ANNAMAYYA BALA GANAMRUTAM - 10</v>
      </c>
      <c r="E1737" t="str">
        <f t="shared" si="55"/>
        <v>MATI MATIKINI</v>
      </c>
    </row>
    <row r="1738" spans="2:5" x14ac:dyDescent="0.35">
      <c r="B1738" t="s">
        <v>2892</v>
      </c>
      <c r="C1738" t="s">
        <v>2948</v>
      </c>
      <c r="D1738" t="str">
        <f t="shared" si="54"/>
        <v>201 ANNAMAYYA BALA GANAMRUTAM - 10</v>
      </c>
      <c r="E1738" t="str">
        <f t="shared" si="55"/>
        <v>NERICEVVADU</v>
      </c>
    </row>
    <row r="1739" spans="2:5" x14ac:dyDescent="0.35">
      <c r="B1739" t="s">
        <v>2893</v>
      </c>
      <c r="C1739" t="s">
        <v>2948</v>
      </c>
      <c r="D1739" t="str">
        <f t="shared" si="54"/>
        <v>201 ANNAMAYYA BALA GANAMRUTAM - 10</v>
      </c>
      <c r="E1739" t="str">
        <f t="shared" si="55"/>
        <v>NICCALU JEDANI</v>
      </c>
    </row>
    <row r="1740" spans="2:5" x14ac:dyDescent="0.35">
      <c r="B1740" t="s">
        <v>2894</v>
      </c>
      <c r="C1740" t="s">
        <v>2948</v>
      </c>
      <c r="D1740" t="str">
        <f t="shared" si="54"/>
        <v>201 ANNAMAYYA BALA GANAMRUTAM - 10</v>
      </c>
      <c r="E1740" t="str">
        <f t="shared" si="55"/>
        <v>ELIKAINA HARI</v>
      </c>
    </row>
    <row r="1741" spans="2:5" x14ac:dyDescent="0.35">
      <c r="B1741" t="s">
        <v>2895</v>
      </c>
      <c r="C1741" t="s">
        <v>2948</v>
      </c>
      <c r="D1741" t="str">
        <f t="shared" si="54"/>
        <v>201 ANNAMAYYA BALA GANAMRUTAM - 10</v>
      </c>
      <c r="E1741" t="str">
        <f t="shared" si="55"/>
        <v>RENTIKINI</v>
      </c>
    </row>
    <row r="1742" spans="2:5" x14ac:dyDescent="0.35">
      <c r="B1742" t="s">
        <v>2896</v>
      </c>
      <c r="C1742" t="s">
        <v>2948</v>
      </c>
      <c r="D1742" t="str">
        <f t="shared" si="54"/>
        <v>201 ANNAMAYYA BALA GANAMRUTAM - 10</v>
      </c>
      <c r="E1742" t="str">
        <f t="shared" si="55"/>
        <v>TAMU DELIYARU</v>
      </c>
    </row>
    <row r="1743" spans="2:5" x14ac:dyDescent="0.35">
      <c r="B1743" t="s">
        <v>2897</v>
      </c>
      <c r="C1743" t="s">
        <v>2948</v>
      </c>
      <c r="D1743" t="str">
        <f t="shared" si="54"/>
        <v>201 ANNAMAYYA BALA GANAMRUTAM - 10</v>
      </c>
      <c r="E1743" t="str">
        <f t="shared" si="55"/>
        <v>EVVAREMI SADHINCERU</v>
      </c>
    </row>
    <row r="1744" spans="2:5" x14ac:dyDescent="0.35">
      <c r="B1744" t="s">
        <v>2898</v>
      </c>
      <c r="C1744" t="s">
        <v>2948</v>
      </c>
      <c r="D1744" t="str">
        <f t="shared" si="54"/>
        <v>201 ANNAMAYYA BALA GANAMRUTAM - 10</v>
      </c>
      <c r="E1744" t="str">
        <f t="shared" si="55"/>
        <v>APPATAPPATI</v>
      </c>
    </row>
    <row r="1745" spans="1:5" x14ac:dyDescent="0.35">
      <c r="B1745" t="s">
        <v>2899</v>
      </c>
      <c r="C1745" t="s">
        <v>2948</v>
      </c>
      <c r="D1745" t="str">
        <f t="shared" si="54"/>
        <v>201 ANNAMAYYA BALA GANAMRUTAM - 10</v>
      </c>
      <c r="E1745" t="str">
        <f t="shared" si="55"/>
        <v>AKKATA PRANIKINI</v>
      </c>
    </row>
    <row r="1746" spans="1:5" x14ac:dyDescent="0.35">
      <c r="B1746" t="s">
        <v>2900</v>
      </c>
      <c r="C1746" t="s">
        <v>2948</v>
      </c>
      <c r="D1746" t="str">
        <f t="shared" si="54"/>
        <v>201 ANNAMAYYA BALA GANAMRUTAM - 10</v>
      </c>
      <c r="E1746" t="str">
        <f t="shared" si="55"/>
        <v>IPPUDU NAMMINA</v>
      </c>
    </row>
    <row r="1747" spans="1:5" x14ac:dyDescent="0.35">
      <c r="B1747" t="s">
        <v>2901</v>
      </c>
      <c r="C1747" t="s">
        <v>2712</v>
      </c>
      <c r="D1747" t="str">
        <f t="shared" si="54"/>
        <v>202 ANNAMAYYA MADHURA BHAKTI</v>
      </c>
      <c r="E1747" t="str">
        <f t="shared" si="55"/>
        <v>NERUPARI VINNITANU</v>
      </c>
    </row>
    <row r="1748" spans="1:5" hidden="1" x14ac:dyDescent="0.35">
      <c r="A1748" t="s">
        <v>3416</v>
      </c>
      <c r="B1748" t="s">
        <v>2902</v>
      </c>
      <c r="C1748" t="s">
        <v>2746</v>
      </c>
      <c r="D1748" t="str">
        <f t="shared" si="54"/>
        <v>202 ANNAMAYYA MADHURA BHAKTI</v>
      </c>
      <c r="E1748" t="str">
        <f t="shared" si="55"/>
        <v>MECCULA FDAMPATULARA</v>
      </c>
    </row>
    <row r="1749" spans="1:5" hidden="1" x14ac:dyDescent="0.35">
      <c r="A1749" t="s">
        <v>3411</v>
      </c>
      <c r="B1749" t="s">
        <v>2903</v>
      </c>
      <c r="C1749" t="s">
        <v>2746</v>
      </c>
      <c r="D1749" t="str">
        <f t="shared" si="54"/>
        <v>202 ANNAMAYYA MADHURA BHAKTI</v>
      </c>
      <c r="E1749" t="str">
        <f t="shared" si="55"/>
        <v>ADE RAMUDU</v>
      </c>
    </row>
    <row r="1750" spans="1:5" x14ac:dyDescent="0.35">
      <c r="B1750" t="s">
        <v>2904</v>
      </c>
      <c r="C1750" t="s">
        <v>2712</v>
      </c>
      <c r="D1750" t="str">
        <f t="shared" si="54"/>
        <v>202 ANNAMAYYA MADHURA BHAKTI</v>
      </c>
      <c r="E1750" t="str">
        <f t="shared" si="55"/>
        <v>MELU MELU JAVARALA</v>
      </c>
    </row>
    <row r="1751" spans="1:5" hidden="1" x14ac:dyDescent="0.35">
      <c r="A1751" t="s">
        <v>3412</v>
      </c>
      <c r="B1751" t="s">
        <v>2905</v>
      </c>
      <c r="C1751" t="s">
        <v>2746</v>
      </c>
      <c r="D1751" t="str">
        <f t="shared" si="54"/>
        <v>202 ANNAMAYYA MADHURA BHAKTI</v>
      </c>
      <c r="E1751" t="str">
        <f t="shared" si="55"/>
        <v>IDIVO NI PRATAPAMU</v>
      </c>
    </row>
    <row r="1752" spans="1:5" x14ac:dyDescent="0.35">
      <c r="B1752" t="s">
        <v>2906</v>
      </c>
      <c r="C1752" t="s">
        <v>2949</v>
      </c>
      <c r="D1752" t="str">
        <f t="shared" si="54"/>
        <v>202 ANNAMAYYA MADHURA BHAKTI</v>
      </c>
      <c r="E1752" t="str">
        <f t="shared" si="55"/>
        <v>ANNITA NERAJANADAINA</v>
      </c>
    </row>
    <row r="1753" spans="1:5" hidden="1" x14ac:dyDescent="0.35">
      <c r="A1753" t="s">
        <v>3413</v>
      </c>
      <c r="B1753" t="s">
        <v>2907</v>
      </c>
      <c r="C1753" t="s">
        <v>2746</v>
      </c>
      <c r="D1753" t="str">
        <f t="shared" si="54"/>
        <v>202 ANNAMAYYA MADHURA BHAKTI</v>
      </c>
      <c r="E1753" t="str">
        <f t="shared" si="55"/>
        <v>VEDAKAVO CITTAMA</v>
      </c>
    </row>
    <row r="1754" spans="1:5" hidden="1" x14ac:dyDescent="0.35">
      <c r="A1754" s="2" t="s">
        <v>3414</v>
      </c>
      <c r="B1754" t="s">
        <v>2908</v>
      </c>
      <c r="C1754" t="s">
        <v>2746</v>
      </c>
      <c r="D1754" t="str">
        <f t="shared" si="54"/>
        <v>202 ANNAMAYYA MADHURA BHAKTI</v>
      </c>
      <c r="E1754" t="str">
        <f t="shared" si="55"/>
        <v>VEGINANTA NINNU</v>
      </c>
    </row>
    <row r="1755" spans="1:5" x14ac:dyDescent="0.35">
      <c r="B1755" t="s">
        <v>2909</v>
      </c>
      <c r="C1755" t="s">
        <v>2712</v>
      </c>
      <c r="D1755" t="str">
        <f t="shared" si="54"/>
        <v>202 ANNAMAYYA MADHURA BHAKTI</v>
      </c>
      <c r="E1755" t="str">
        <f t="shared" si="55"/>
        <v>ANDAKEGI BUJJAGINCI</v>
      </c>
    </row>
    <row r="1756" spans="1:5" hidden="1" x14ac:dyDescent="0.35">
      <c r="A1756" t="s">
        <v>3415</v>
      </c>
      <c r="B1756" t="s">
        <v>2910</v>
      </c>
      <c r="C1756" t="s">
        <v>2746</v>
      </c>
      <c r="D1756" t="str">
        <f t="shared" si="54"/>
        <v>202 ANNAMAYYA MADHURA BHAKTI</v>
      </c>
      <c r="E1756" t="str">
        <f t="shared" si="55"/>
        <v>SULABHAPU MARGAMU</v>
      </c>
    </row>
    <row r="1757" spans="1:5" x14ac:dyDescent="0.35">
      <c r="B1757" t="s">
        <v>2911</v>
      </c>
      <c r="C1757" t="s">
        <v>2950</v>
      </c>
      <c r="D1757" t="str">
        <f t="shared" si="54"/>
        <v>203 ANNAMAYYA SANKIRTANA VIBHAVAMU</v>
      </c>
      <c r="E1757" t="str">
        <f t="shared" si="55"/>
        <v>ANDARINI RAKSHINCE</v>
      </c>
    </row>
    <row r="1758" spans="1:5" x14ac:dyDescent="0.35">
      <c r="B1758" t="s">
        <v>2912</v>
      </c>
      <c r="C1758" t="s">
        <v>2951</v>
      </c>
      <c r="D1758" t="str">
        <f t="shared" si="54"/>
        <v>203 ANNAMAYYA SANKIRTANA VIBHAVAMU</v>
      </c>
      <c r="E1758" t="str">
        <f t="shared" si="55"/>
        <v>ARI MURI</v>
      </c>
    </row>
    <row r="1759" spans="1:5" x14ac:dyDescent="0.35">
      <c r="B1759" t="s">
        <v>2913</v>
      </c>
      <c r="C1759" t="s">
        <v>2952</v>
      </c>
      <c r="D1759" t="str">
        <f t="shared" si="54"/>
        <v>203 ANNAMAYYA SANKIRTANA VIBHAVAMU</v>
      </c>
      <c r="E1759" t="str">
        <f t="shared" si="55"/>
        <v>INTI NI SINGARAMULU</v>
      </c>
    </row>
    <row r="1760" spans="1:5" x14ac:dyDescent="0.35">
      <c r="B1760" t="s">
        <v>2914</v>
      </c>
      <c r="C1760" t="s">
        <v>2953</v>
      </c>
      <c r="D1760" t="str">
        <f t="shared" si="54"/>
        <v>203 ANNAMAYYA SANKIRTANA VIBHAVAMU</v>
      </c>
      <c r="E1760" t="str">
        <f t="shared" si="55"/>
        <v>CEKONIMI</v>
      </c>
    </row>
    <row r="1761" spans="2:5" x14ac:dyDescent="0.35">
      <c r="B1761" t="s">
        <v>2915</v>
      </c>
      <c r="C1761" t="s">
        <v>2951</v>
      </c>
      <c r="D1761" t="str">
        <f t="shared" si="54"/>
        <v>203 ANNAMAYYA SANKIRTANA VIBHAVAMU</v>
      </c>
      <c r="E1761" t="str">
        <f t="shared" si="55"/>
        <v>MARI NIVE KARUNINCU</v>
      </c>
    </row>
    <row r="1762" spans="2:5" x14ac:dyDescent="0.35">
      <c r="B1762" t="s">
        <v>2916</v>
      </c>
      <c r="C1762" t="s">
        <v>2953</v>
      </c>
      <c r="D1762" t="str">
        <f t="shared" si="54"/>
        <v>203 ANNAMAYYA SANKIRTANA VIBHAVAMU</v>
      </c>
      <c r="E1762" t="str">
        <f t="shared" si="55"/>
        <v>IDDARIKINI CELLUNU</v>
      </c>
    </row>
    <row r="1763" spans="2:5" x14ac:dyDescent="0.35">
      <c r="B1763" t="s">
        <v>2917</v>
      </c>
      <c r="C1763" t="s">
        <v>2952</v>
      </c>
      <c r="D1763" t="str">
        <f t="shared" si="54"/>
        <v>203 ANNAMAYYA SANKIRTANA VIBHAVAMU</v>
      </c>
      <c r="E1763" t="str">
        <f t="shared" si="55"/>
        <v>DAIVAMA NIKU</v>
      </c>
    </row>
    <row r="1764" spans="2:5" x14ac:dyDescent="0.35">
      <c r="B1764" t="s">
        <v>2918</v>
      </c>
      <c r="C1764" t="s">
        <v>2951</v>
      </c>
      <c r="D1764" t="str">
        <f t="shared" si="54"/>
        <v>203 ANNAMAYYA SANKIRTANA VIBHAVAMU</v>
      </c>
      <c r="E1764" t="str">
        <f t="shared" si="55"/>
        <v>INDAKA RAVANA</v>
      </c>
    </row>
    <row r="1765" spans="2:5" x14ac:dyDescent="0.35">
      <c r="B1765" t="s">
        <v>2919</v>
      </c>
      <c r="C1765" t="s">
        <v>2953</v>
      </c>
      <c r="D1765" t="str">
        <f t="shared" si="54"/>
        <v>203 ANNAMAYYA SANKIRTANA VIBHAVAMU</v>
      </c>
      <c r="E1765" t="str">
        <f t="shared" si="55"/>
        <v>PODDAKA VANNELA</v>
      </c>
    </row>
    <row r="1766" spans="2:5" x14ac:dyDescent="0.35">
      <c r="B1766" t="s">
        <v>2920</v>
      </c>
      <c r="C1766" t="s">
        <v>2952</v>
      </c>
      <c r="D1766" t="str">
        <f t="shared" si="54"/>
        <v>203 ANNAMAYYA SANKIRTANA VIBHAVAMU</v>
      </c>
      <c r="E1766" t="str">
        <f t="shared" si="55"/>
        <v>ENTA MAYALA</v>
      </c>
    </row>
    <row r="1767" spans="2:5" x14ac:dyDescent="0.35">
      <c r="B1767" t="s">
        <v>2921</v>
      </c>
      <c r="C1767" t="s">
        <v>2954</v>
      </c>
      <c r="D1767" t="str">
        <f t="shared" si="54"/>
        <v>204 ANNAMAYYA GOVINDA PRANUTI</v>
      </c>
      <c r="E1767" t="str">
        <f t="shared" si="55"/>
        <v>CELUVUDU VACCE</v>
      </c>
    </row>
    <row r="1768" spans="2:5" x14ac:dyDescent="0.35">
      <c r="B1768" t="s">
        <v>2922</v>
      </c>
      <c r="C1768" t="s">
        <v>2955</v>
      </c>
      <c r="D1768" t="str">
        <f t="shared" si="54"/>
        <v>204 ANNAMAYYA GOVINDA PRANUTI</v>
      </c>
      <c r="E1768" t="str">
        <f t="shared" si="55"/>
        <v>VALAPINCI TIPPEVU</v>
      </c>
    </row>
    <row r="1769" spans="2:5" x14ac:dyDescent="0.35">
      <c r="B1769" t="s">
        <v>2923</v>
      </c>
      <c r="C1769" t="s">
        <v>2954</v>
      </c>
      <c r="D1769" t="str">
        <f t="shared" si="54"/>
        <v>204 ANNAMAYYA GOVINDA PRANUTI</v>
      </c>
      <c r="E1769" t="str">
        <f t="shared" si="55"/>
        <v>NINNU CELUVA VASAMA</v>
      </c>
    </row>
    <row r="1770" spans="2:5" x14ac:dyDescent="0.35">
      <c r="B1770" t="s">
        <v>2924</v>
      </c>
      <c r="C1770" t="s">
        <v>2956</v>
      </c>
      <c r="D1770" t="str">
        <f t="shared" si="54"/>
        <v>204 ANNAMAYYA GOVINDA PRANUTI</v>
      </c>
      <c r="E1770" t="str">
        <f t="shared" si="55"/>
        <v>VISWARUPA NI MURTI</v>
      </c>
    </row>
    <row r="1771" spans="2:5" x14ac:dyDescent="0.35">
      <c r="B1771" t="s">
        <v>2925</v>
      </c>
      <c r="C1771" t="s">
        <v>2954</v>
      </c>
      <c r="D1771" t="str">
        <f t="shared" si="54"/>
        <v>204 ANNAMAYYA GOVINDA PRANUTI</v>
      </c>
      <c r="E1771" t="str">
        <f t="shared" si="55"/>
        <v>ALPASAKTI VADA</v>
      </c>
    </row>
    <row r="1772" spans="2:5" x14ac:dyDescent="0.35">
      <c r="B1772" t="s">
        <v>2926</v>
      </c>
      <c r="C1772" t="s">
        <v>2957</v>
      </c>
      <c r="D1772" t="str">
        <f t="shared" si="54"/>
        <v>204 ANNAMAYYA GOVINDA PRANUTI</v>
      </c>
      <c r="E1772" t="str">
        <f t="shared" si="55"/>
        <v>SARVATMAKUDAVU</v>
      </c>
    </row>
    <row r="1773" spans="2:5" x14ac:dyDescent="0.35">
      <c r="B1773" t="s">
        <v>2927</v>
      </c>
      <c r="C1773" t="s">
        <v>2718</v>
      </c>
      <c r="D1773" t="str">
        <f t="shared" si="54"/>
        <v>205 ANNAMAYYA PATAKU PATTABHISHEKAM - 1</v>
      </c>
      <c r="E1773" t="str">
        <f t="shared" si="55"/>
        <v>ANUMATRAPU</v>
      </c>
    </row>
    <row r="1774" spans="2:5" x14ac:dyDescent="0.35">
      <c r="B1774" t="s">
        <v>2928</v>
      </c>
      <c r="C1774" t="s">
        <v>2722</v>
      </c>
      <c r="D1774" t="str">
        <f t="shared" si="54"/>
        <v>205 ANNAMAYYA PATAKU PATTABHISHEKAM - 1</v>
      </c>
      <c r="E1774" t="str">
        <f t="shared" si="55"/>
        <v>EMI SEYAGA VACCU</v>
      </c>
    </row>
    <row r="1775" spans="2:5" x14ac:dyDescent="0.35">
      <c r="B1775" t="s">
        <v>2929</v>
      </c>
      <c r="C1775" t="s">
        <v>2958</v>
      </c>
      <c r="D1775" t="str">
        <f t="shared" si="54"/>
        <v>205 ANNAMAYYA PATAKU PATTABHISHEKAM - 1</v>
      </c>
      <c r="E1775" t="str">
        <f t="shared" si="55"/>
        <v>DASOHAMANU</v>
      </c>
    </row>
    <row r="1776" spans="2:5" x14ac:dyDescent="0.35">
      <c r="B1776" t="s">
        <v>2930</v>
      </c>
      <c r="C1776" t="s">
        <v>2959</v>
      </c>
      <c r="D1776" t="str">
        <f t="shared" si="54"/>
        <v>205 ANNAMAYYA PATAKU PATTABHISHEKAM - 1</v>
      </c>
      <c r="E1776" t="str">
        <f t="shared" si="55"/>
        <v>RAMANI NERPU</v>
      </c>
    </row>
    <row r="1777" spans="1:5" x14ac:dyDescent="0.35">
      <c r="B1777" t="s">
        <v>2931</v>
      </c>
      <c r="C1777" t="s">
        <v>2718</v>
      </c>
      <c r="D1777" t="str">
        <f t="shared" si="54"/>
        <v>205 ANNAMAYYA PATAKU PATTABHISHEKAM - 1</v>
      </c>
      <c r="E1777" t="str">
        <f t="shared" si="55"/>
        <v>ETTA MANNIINCEVO</v>
      </c>
    </row>
    <row r="1778" spans="1:5" hidden="1" x14ac:dyDescent="0.35">
      <c r="A1778" t="s">
        <v>3442</v>
      </c>
      <c r="B1778" t="s">
        <v>2932</v>
      </c>
      <c r="C1778" t="s">
        <v>2624</v>
      </c>
      <c r="D1778" t="str">
        <f t="shared" si="54"/>
        <v>205 ANNAMAYYA PATAKU PATTABHISHEKAM - 1</v>
      </c>
      <c r="E1778" t="str">
        <f t="shared" si="55"/>
        <v>CELI CELUVA</v>
      </c>
    </row>
    <row r="1779" spans="1:5" x14ac:dyDescent="0.35">
      <c r="B1779" t="s">
        <v>2933</v>
      </c>
      <c r="C1779" t="s">
        <v>2722</v>
      </c>
      <c r="D1779" t="str">
        <f t="shared" si="54"/>
        <v>205 ANNAMAYYA PATAKU PATTABHISHEKAM - 1</v>
      </c>
      <c r="E1779" t="str">
        <f t="shared" si="55"/>
        <v>IDIGA DADIGA</v>
      </c>
    </row>
    <row r="1780" spans="1:5" x14ac:dyDescent="0.35">
      <c r="B1780" t="s">
        <v>2934</v>
      </c>
      <c r="C1780" t="s">
        <v>2960</v>
      </c>
      <c r="D1780" t="str">
        <f t="shared" si="54"/>
        <v>205 ANNAMAYYA PATAKU PATTABHISHEKAM - 1</v>
      </c>
      <c r="E1780" t="str">
        <f t="shared" si="55"/>
        <v>ANNITA DORAVATE</v>
      </c>
    </row>
    <row r="1781" spans="1:5" x14ac:dyDescent="0.35">
      <c r="B1781" t="s">
        <v>2935</v>
      </c>
      <c r="C1781" t="s">
        <v>2961</v>
      </c>
      <c r="D1781" t="str">
        <f t="shared" si="54"/>
        <v>205 ANNAMAYYA PATAKU PATTABHISHEKAM - 1</v>
      </c>
      <c r="E1781" t="str">
        <f t="shared" si="55"/>
        <v>INKA NENTAGA</v>
      </c>
    </row>
    <row r="1782" spans="1:5" x14ac:dyDescent="0.35">
      <c r="B1782" t="s">
        <v>2936</v>
      </c>
      <c r="C1782" t="s">
        <v>2962</v>
      </c>
      <c r="D1782" t="str">
        <f t="shared" si="54"/>
        <v>205 ANNAMAYYA PATAKU PATTABHISHEKAM - 1</v>
      </c>
      <c r="E1782" t="str">
        <f t="shared" si="55"/>
        <v>SANTOSINCITIMI</v>
      </c>
    </row>
    <row r="1783" spans="1:5" x14ac:dyDescent="0.35">
      <c r="B1783" t="s">
        <v>2963</v>
      </c>
      <c r="C1783" t="s">
        <v>2755</v>
      </c>
      <c r="D1783" t="str">
        <f t="shared" si="54"/>
        <v>206 ANNAMAYYA PATAKU PATTABHISHEKAM - 2</v>
      </c>
      <c r="E1783" t="str">
        <f t="shared" si="55"/>
        <v>INDUKU CINTINCA</v>
      </c>
    </row>
    <row r="1784" spans="1:5" x14ac:dyDescent="0.35">
      <c r="B1784" t="s">
        <v>2964</v>
      </c>
      <c r="C1784" t="s">
        <v>2616</v>
      </c>
      <c r="D1784" t="str">
        <f t="shared" si="54"/>
        <v>206 ANNAMAYYA PATAKU PATTABHISHEKAM - 2</v>
      </c>
      <c r="E1784" t="str">
        <f t="shared" si="55"/>
        <v>EMANI CEPPAGA VACCU</v>
      </c>
    </row>
    <row r="1785" spans="1:5" x14ac:dyDescent="0.35">
      <c r="B1785" t="s">
        <v>2965</v>
      </c>
      <c r="C1785" t="s">
        <v>2615</v>
      </c>
      <c r="D1785" t="str">
        <f t="shared" si="54"/>
        <v>206 ANNAMAYYA PATAKU PATTABHISHEKAM - 2</v>
      </c>
      <c r="E1785" t="str">
        <f t="shared" si="55"/>
        <v>OKKAMATA</v>
      </c>
    </row>
    <row r="1786" spans="1:5" x14ac:dyDescent="0.35">
      <c r="B1786" t="s">
        <v>2966</v>
      </c>
      <c r="C1786" t="s">
        <v>2728</v>
      </c>
      <c r="D1786" t="str">
        <f t="shared" si="54"/>
        <v>206 ANNAMAYYA PATAKU PATTABHISHEKAM - 2</v>
      </c>
      <c r="E1786" t="str">
        <f t="shared" si="55"/>
        <v>CALU JALU NI</v>
      </c>
    </row>
    <row r="1787" spans="1:5" x14ac:dyDescent="0.35">
      <c r="B1787" t="s">
        <v>2967</v>
      </c>
      <c r="C1787" t="s">
        <v>2615</v>
      </c>
      <c r="D1787" t="str">
        <f t="shared" si="54"/>
        <v>206 ANNAMAYYA PATAKU PATTABHISHEKAM - 2</v>
      </c>
      <c r="E1787" t="str">
        <f t="shared" si="55"/>
        <v>VEVELAKU</v>
      </c>
    </row>
    <row r="1788" spans="1:5" x14ac:dyDescent="0.35">
      <c r="B1788" t="s">
        <v>2968</v>
      </c>
      <c r="C1788" t="s">
        <v>2718</v>
      </c>
      <c r="D1788" t="str">
        <f t="shared" ref="D1788:D1851" si="56">LEFT(MID(B1788,LEN("ANNAMAYYA SANKIRTANAS_")+1,LEN(B1788)-LEN("ANNAMAYYA SANKIRTANAS_")),FIND("_",MID(B1788,LEN("ANNAMAYYA SANKIRTANAS_")+1,LEN(B1788)-LEN("ANNAMAYYA SANKIRTANAS_")))-1)</f>
        <v>206 ANNAMAYYA PATAKU PATTABHISHEKAM - 2</v>
      </c>
      <c r="E1788" t="str">
        <f t="shared" ref="E1788:E1851" si="57">SUBSTITUTE(RIGHT(RIGHT(B1788,LEN(B1788)-FIND(D1788,B1788)-LEN(D1788)),LEN(RIGHT(B1788,LEN(B1788)-FIND(D1788,B1788)-LEN(D1788)))-FIND(" ",RIGHT(B1788,LEN(B1788)-FIND(D1788,B1788)-LEN(D1788)))),".mp3","")</f>
        <v>DHARMADHARMAMU</v>
      </c>
    </row>
    <row r="1789" spans="1:5" x14ac:dyDescent="0.35">
      <c r="B1789" t="s">
        <v>2969</v>
      </c>
      <c r="C1789" t="s">
        <v>3059</v>
      </c>
      <c r="D1789" t="str">
        <f t="shared" si="56"/>
        <v>206 ANNAMAYYA PATAKU PATTABHISHEKAM - 2</v>
      </c>
      <c r="E1789" t="str">
        <f t="shared" si="57"/>
        <v>ITADU CESINA</v>
      </c>
    </row>
    <row r="1790" spans="1:5" x14ac:dyDescent="0.35">
      <c r="B1790" t="s">
        <v>2970</v>
      </c>
      <c r="C1790" t="s">
        <v>2728</v>
      </c>
      <c r="D1790" t="str">
        <f t="shared" si="56"/>
        <v>206 ANNAMAYYA PATAKU PATTABHISHEKAM - 2</v>
      </c>
      <c r="E1790" t="str">
        <f t="shared" si="57"/>
        <v>VUDIVONI SAMSARANA</v>
      </c>
    </row>
    <row r="1791" spans="1:5" x14ac:dyDescent="0.35">
      <c r="B1791" t="s">
        <v>2971</v>
      </c>
      <c r="C1791" t="s">
        <v>2620</v>
      </c>
      <c r="D1791" t="str">
        <f t="shared" si="56"/>
        <v>206 ANNAMAYYA PATAKU PATTABHISHEKAM - 2</v>
      </c>
      <c r="E1791" t="str">
        <f t="shared" si="57"/>
        <v>TODIBADA SANDU</v>
      </c>
    </row>
    <row r="1792" spans="1:5" x14ac:dyDescent="0.35">
      <c r="B1792" t="s">
        <v>2972</v>
      </c>
      <c r="C1792" t="s">
        <v>3060</v>
      </c>
      <c r="D1792" t="str">
        <f t="shared" si="56"/>
        <v>206 ANNAMAYYA PATAKU PATTABHISHEKAM - 2</v>
      </c>
      <c r="E1792" t="str">
        <f t="shared" si="57"/>
        <v>ELA CEPPEVU</v>
      </c>
    </row>
    <row r="1793" spans="2:5" x14ac:dyDescent="0.35">
      <c r="B1793" t="s">
        <v>2973</v>
      </c>
      <c r="C1793" t="s">
        <v>2620</v>
      </c>
      <c r="D1793" t="str">
        <f t="shared" si="56"/>
        <v>207 ANNAMAYYA PATAKU PATTABHISHEKAM - 3</v>
      </c>
      <c r="E1793" t="str">
        <f t="shared" si="57"/>
        <v>ARAGA CUDARE</v>
      </c>
    </row>
    <row r="1794" spans="2:5" x14ac:dyDescent="0.35">
      <c r="B1794" t="s">
        <v>2974</v>
      </c>
      <c r="C1794" t="s">
        <v>2703</v>
      </c>
      <c r="D1794" t="str">
        <f t="shared" si="56"/>
        <v>207 ANNAMAYYA PATAKU PATTABHISHEKAM - 3</v>
      </c>
      <c r="E1794" t="str">
        <f t="shared" si="57"/>
        <v>DEVUDU DEVIYU</v>
      </c>
    </row>
    <row r="1795" spans="2:5" x14ac:dyDescent="0.35">
      <c r="B1795" t="s">
        <v>2975</v>
      </c>
      <c r="C1795" t="s">
        <v>2722</v>
      </c>
      <c r="D1795" t="str">
        <f t="shared" si="56"/>
        <v>207 ANNAMAYYA PATAKU PATTABHISHEKAM - 3</v>
      </c>
      <c r="E1795" t="str">
        <f t="shared" si="57"/>
        <v>BODDU TAMERALONA</v>
      </c>
    </row>
    <row r="1796" spans="2:5" x14ac:dyDescent="0.35">
      <c r="B1796" t="s">
        <v>2976</v>
      </c>
      <c r="C1796" t="s">
        <v>2750</v>
      </c>
      <c r="D1796" t="str">
        <f t="shared" si="56"/>
        <v>207 ANNAMAYYA PATAKU PATTABHISHEKAM - 3</v>
      </c>
      <c r="E1796" t="str">
        <f t="shared" si="57"/>
        <v>OKKATI TARUVATA</v>
      </c>
    </row>
    <row r="1797" spans="2:5" x14ac:dyDescent="0.35">
      <c r="B1797" t="s">
        <v>2977</v>
      </c>
      <c r="C1797" t="s">
        <v>3061</v>
      </c>
      <c r="D1797" t="str">
        <f t="shared" si="56"/>
        <v>207 ANNAMAYYA PATAKU PATTABHISHEKAM - 3</v>
      </c>
      <c r="E1797" t="str">
        <f t="shared" si="57"/>
        <v>ITTE GNANAMATRAMU</v>
      </c>
    </row>
    <row r="1798" spans="2:5" x14ac:dyDescent="0.35">
      <c r="B1798" t="s">
        <v>2978</v>
      </c>
      <c r="C1798" t="s">
        <v>2722</v>
      </c>
      <c r="D1798" t="str">
        <f t="shared" si="56"/>
        <v>207 ANNAMAYYA PATAKU PATTABHISHEKAM - 3</v>
      </c>
      <c r="E1798" t="str">
        <f t="shared" si="57"/>
        <v>PASULU GACETI</v>
      </c>
    </row>
    <row r="1799" spans="2:5" x14ac:dyDescent="0.35">
      <c r="B1799" t="s">
        <v>2979</v>
      </c>
      <c r="C1799" t="s">
        <v>2750</v>
      </c>
      <c r="D1799" t="str">
        <f t="shared" si="56"/>
        <v>207 ANNAMAYYA PATAKU PATTABHISHEKAM - 3</v>
      </c>
      <c r="E1799" t="str">
        <f t="shared" si="57"/>
        <v>AYYO MAYALA</v>
      </c>
    </row>
    <row r="1800" spans="2:5" x14ac:dyDescent="0.35">
      <c r="B1800" t="s">
        <v>2980</v>
      </c>
      <c r="C1800" t="s">
        <v>2616</v>
      </c>
      <c r="D1800" t="str">
        <f t="shared" si="56"/>
        <v>207 ANNAMAYYA PATAKU PATTABHISHEKAM - 3</v>
      </c>
      <c r="E1800" t="str">
        <f t="shared" si="57"/>
        <v>ENTA JUTUDANAMU</v>
      </c>
    </row>
    <row r="1801" spans="2:5" x14ac:dyDescent="0.35">
      <c r="B1801" t="s">
        <v>2981</v>
      </c>
      <c r="C1801" t="s">
        <v>3062</v>
      </c>
      <c r="D1801" t="str">
        <f t="shared" si="56"/>
        <v>207 ANNAMAYYA PATAKU PATTABHISHEKAM - 3</v>
      </c>
      <c r="E1801" t="str">
        <f t="shared" si="57"/>
        <v>YASODA NI BIDDA</v>
      </c>
    </row>
    <row r="1802" spans="2:5" x14ac:dyDescent="0.35">
      <c r="B1802" t="s">
        <v>2982</v>
      </c>
      <c r="C1802" t="s">
        <v>2621</v>
      </c>
      <c r="D1802" t="str">
        <f t="shared" si="56"/>
        <v>207 ANNAMAYYA PATAKU PATTABHISHEKAM - 3</v>
      </c>
      <c r="E1802" t="str">
        <f t="shared" si="57"/>
        <v>KATAKARA EE ATMA</v>
      </c>
    </row>
    <row r="1803" spans="2:5" x14ac:dyDescent="0.35">
      <c r="B1803" t="s">
        <v>2983</v>
      </c>
      <c r="C1803" t="s">
        <v>2958</v>
      </c>
      <c r="D1803" t="str">
        <f t="shared" si="56"/>
        <v>208 ANNAMAYYA PATAKU PATTABHISHEKAM - 4</v>
      </c>
      <c r="E1803" t="str">
        <f t="shared" si="57"/>
        <v>CELAGI KOLUVULONA</v>
      </c>
    </row>
    <row r="1804" spans="2:5" x14ac:dyDescent="0.35">
      <c r="B1804" t="s">
        <v>2984</v>
      </c>
      <c r="C1804" t="s">
        <v>2616</v>
      </c>
      <c r="D1804" t="str">
        <f t="shared" si="56"/>
        <v>208 ANNAMAYYA PATAKU PATTABHISHEKAM - 4</v>
      </c>
      <c r="E1804" t="str">
        <f t="shared" si="57"/>
        <v>NITYULU MUKTULU</v>
      </c>
    </row>
    <row r="1805" spans="2:5" x14ac:dyDescent="0.35">
      <c r="B1805" t="s">
        <v>2985</v>
      </c>
      <c r="C1805" t="s">
        <v>2624</v>
      </c>
      <c r="D1805" t="str">
        <f t="shared" si="56"/>
        <v>208 ANNAMAYYA PATAKU PATTABHISHEKAM - 4</v>
      </c>
      <c r="E1805" t="str">
        <f t="shared" si="57"/>
        <v>EANATI CUTTARIKA</v>
      </c>
    </row>
    <row r="1806" spans="2:5" x14ac:dyDescent="0.35">
      <c r="B1806" t="s">
        <v>2986</v>
      </c>
      <c r="C1806" t="s">
        <v>2621</v>
      </c>
      <c r="D1806" t="str">
        <f t="shared" si="56"/>
        <v>208 ANNAMAYYA PATAKU PATTABHISHEKAM - 4</v>
      </c>
      <c r="E1806" t="str">
        <f t="shared" si="57"/>
        <v>VISHNUDA ACYUTU</v>
      </c>
    </row>
    <row r="1807" spans="2:5" x14ac:dyDescent="0.35">
      <c r="B1807" t="s">
        <v>2987</v>
      </c>
      <c r="C1807" t="s">
        <v>3063</v>
      </c>
      <c r="D1807" t="str">
        <f t="shared" si="56"/>
        <v>208 ANNAMAYYA PATAKU PATTABHISHEKAM - 4</v>
      </c>
      <c r="E1807" t="str">
        <f t="shared" si="57"/>
        <v>TINIRANI KONARANI</v>
      </c>
    </row>
    <row r="1808" spans="2:5" x14ac:dyDescent="0.35">
      <c r="B1808" t="s">
        <v>2988</v>
      </c>
      <c r="C1808" t="s">
        <v>2717</v>
      </c>
      <c r="D1808" t="str">
        <f t="shared" si="56"/>
        <v>208 ANNAMAYYA PATAKU PATTABHISHEKAM - 4</v>
      </c>
      <c r="E1808" t="str">
        <f t="shared" si="57"/>
        <v>CIKKAVADDU</v>
      </c>
    </row>
    <row r="1809" spans="1:5" x14ac:dyDescent="0.35">
      <c r="B1809" t="s">
        <v>2989</v>
      </c>
      <c r="C1809" t="s">
        <v>3064</v>
      </c>
      <c r="D1809" t="str">
        <f t="shared" si="56"/>
        <v>208 ANNAMAYYA PATAKU PATTABHISHEKAM - 4</v>
      </c>
      <c r="E1809" t="str">
        <f t="shared" si="57"/>
        <v>KANNULA CUCITENE</v>
      </c>
    </row>
    <row r="1810" spans="1:5" x14ac:dyDescent="0.35">
      <c r="B1810" t="s">
        <v>2990</v>
      </c>
      <c r="C1810" t="s">
        <v>2616</v>
      </c>
      <c r="D1810" t="str">
        <f t="shared" si="56"/>
        <v>208 ANNAMAYYA PATAKU PATTABHISHEKAM - 4</v>
      </c>
      <c r="E1810" t="str">
        <f t="shared" si="57"/>
        <v>KALADI GALATTE</v>
      </c>
    </row>
    <row r="1811" spans="1:5" x14ac:dyDescent="0.35">
      <c r="B1811" t="s">
        <v>2991</v>
      </c>
      <c r="C1811" t="s">
        <v>3065</v>
      </c>
      <c r="D1811" t="str">
        <f t="shared" si="56"/>
        <v>209 ANNAMAYYA PATAKU PATTABHISHEKAM - 5</v>
      </c>
      <c r="E1811" t="str">
        <f t="shared" si="57"/>
        <v>KARUNANIDHIVI</v>
      </c>
    </row>
    <row r="1812" spans="1:5" x14ac:dyDescent="0.35">
      <c r="B1812" t="s">
        <v>2992</v>
      </c>
      <c r="C1812" t="s">
        <v>2728</v>
      </c>
      <c r="D1812" t="str">
        <f t="shared" si="56"/>
        <v>209 ANNAMAYYA PATAKU PATTABHISHEKAM - 5</v>
      </c>
      <c r="E1812" t="str">
        <f t="shared" si="57"/>
        <v>GOVINDA MUKUNDA</v>
      </c>
    </row>
    <row r="1813" spans="1:5" x14ac:dyDescent="0.35">
      <c r="B1813" t="s">
        <v>2993</v>
      </c>
      <c r="C1813" t="s">
        <v>3066</v>
      </c>
      <c r="D1813" t="str">
        <f t="shared" si="56"/>
        <v>209 ANNAMAYYA PATAKU PATTABHISHEKAM - 5</v>
      </c>
      <c r="E1813" t="str">
        <f t="shared" si="57"/>
        <v>ANUCU BOGADA</v>
      </c>
    </row>
    <row r="1814" spans="1:5" x14ac:dyDescent="0.35">
      <c r="B1814" t="s">
        <v>2994</v>
      </c>
      <c r="C1814" t="s">
        <v>2728</v>
      </c>
      <c r="D1814" t="str">
        <f t="shared" si="56"/>
        <v>209 ANNAMAYYA PATAKU PATTABHISHEKAM - 5</v>
      </c>
      <c r="E1814" t="str">
        <f t="shared" si="57"/>
        <v>NIVU DAYASESI</v>
      </c>
    </row>
    <row r="1815" spans="1:5" x14ac:dyDescent="0.35">
      <c r="B1815" t="s">
        <v>2995</v>
      </c>
      <c r="C1815" t="s">
        <v>3067</v>
      </c>
      <c r="D1815" t="str">
        <f t="shared" si="56"/>
        <v>209 ANNAMAYYA PATAKU PATTABHISHEKAM - 5</v>
      </c>
      <c r="E1815" t="str">
        <f t="shared" si="57"/>
        <v>HARINE ADUGARO</v>
      </c>
    </row>
    <row r="1816" spans="1:5" x14ac:dyDescent="0.35">
      <c r="B1816" t="s">
        <v>2996</v>
      </c>
      <c r="C1816" t="s">
        <v>2722</v>
      </c>
      <c r="D1816" t="str">
        <f t="shared" si="56"/>
        <v>209 ANNAMAYYA PATAKU PATTABHISHEKAM - 5</v>
      </c>
      <c r="E1816" t="str">
        <f t="shared" si="57"/>
        <v>NI VANTI DAIVALU</v>
      </c>
    </row>
    <row r="1817" spans="1:5" x14ac:dyDescent="0.35">
      <c r="B1817" t="s">
        <v>2997</v>
      </c>
      <c r="C1817" t="s">
        <v>3068</v>
      </c>
      <c r="D1817" t="str">
        <f t="shared" si="56"/>
        <v>209 ANNAMAYYA PATAKU PATTABHISHEKAM - 5</v>
      </c>
      <c r="E1817" t="str">
        <f t="shared" si="57"/>
        <v>ENDARI VENTALA</v>
      </c>
    </row>
    <row r="1818" spans="1:5" x14ac:dyDescent="0.35">
      <c r="B1818" t="s">
        <v>2998</v>
      </c>
      <c r="C1818" t="s">
        <v>3067</v>
      </c>
      <c r="D1818" t="str">
        <f t="shared" si="56"/>
        <v>209 ANNAMAYYA PATAKU PATTABHISHEKAM - 5</v>
      </c>
      <c r="E1818" t="str">
        <f t="shared" si="57"/>
        <v>DAIVA MOKKADE</v>
      </c>
    </row>
    <row r="1819" spans="1:5" x14ac:dyDescent="0.35">
      <c r="B1819" t="s">
        <v>2999</v>
      </c>
      <c r="C1819" t="s">
        <v>3065</v>
      </c>
      <c r="D1819" t="str">
        <f t="shared" si="56"/>
        <v>209 ANNAMAYYA PATAKU PATTABHISHEKAM - 5</v>
      </c>
      <c r="E1819" t="str">
        <f t="shared" si="57"/>
        <v>SARANAGATA VAJRA</v>
      </c>
    </row>
    <row r="1820" spans="1:5" x14ac:dyDescent="0.35">
      <c r="B1820" t="s">
        <v>3000</v>
      </c>
      <c r="C1820" t="s">
        <v>2755</v>
      </c>
      <c r="D1820" t="str">
        <f t="shared" si="56"/>
        <v>210 ANNAMAYYA PATAKU PATTABHISHEKAM - 6</v>
      </c>
      <c r="E1820" t="str">
        <f t="shared" si="57"/>
        <v>INDULONE</v>
      </c>
    </row>
    <row r="1821" spans="1:5" hidden="1" x14ac:dyDescent="0.35">
      <c r="A1821" t="s">
        <v>3435</v>
      </c>
      <c r="B1821" t="s">
        <v>3001</v>
      </c>
      <c r="C1821" t="s">
        <v>2710</v>
      </c>
      <c r="D1821" t="str">
        <f t="shared" si="56"/>
        <v>210 ANNAMAYYA PATAKU PATTABHISHEKAM - 6</v>
      </c>
      <c r="E1821" t="str">
        <f t="shared" si="57"/>
        <v>BALIMI SEYAKA</v>
      </c>
    </row>
    <row r="1822" spans="1:5" x14ac:dyDescent="0.35">
      <c r="B1822" t="s">
        <v>3002</v>
      </c>
      <c r="C1822" t="s">
        <v>3069</v>
      </c>
      <c r="D1822" t="str">
        <f t="shared" si="56"/>
        <v>210 ANNAMAYYA PATAKU PATTABHISHEKAM - 6</v>
      </c>
      <c r="E1822" t="str">
        <f t="shared" si="57"/>
        <v>DEVATALU</v>
      </c>
    </row>
    <row r="1823" spans="1:5" x14ac:dyDescent="0.35">
      <c r="B1823" t="s">
        <v>3003</v>
      </c>
      <c r="C1823" t="s">
        <v>3070</v>
      </c>
      <c r="D1823" t="str">
        <f t="shared" si="56"/>
        <v>210 ANNAMAYYA PATAKU PATTABHISHEKAM - 6</v>
      </c>
      <c r="E1823" t="str">
        <f t="shared" si="57"/>
        <v>AMMALALA</v>
      </c>
    </row>
    <row r="1824" spans="1:5" hidden="1" x14ac:dyDescent="0.35">
      <c r="A1824" t="s">
        <v>3436</v>
      </c>
      <c r="B1824" t="s">
        <v>3004</v>
      </c>
      <c r="C1824" t="s">
        <v>2710</v>
      </c>
      <c r="D1824" t="str">
        <f t="shared" si="56"/>
        <v>210 ANNAMAYYA PATAKU PATTABHISHEKAM - 6</v>
      </c>
      <c r="E1824" t="str">
        <f t="shared" si="57"/>
        <v>ETTU DARINCENO</v>
      </c>
    </row>
    <row r="1825" spans="1:5" x14ac:dyDescent="0.35">
      <c r="B1825" t="s">
        <v>3005</v>
      </c>
      <c r="C1825" t="s">
        <v>3071</v>
      </c>
      <c r="D1825" t="str">
        <f t="shared" si="56"/>
        <v>210 ANNAMAYYA PATAKU PATTABHISHEKAM - 6</v>
      </c>
      <c r="E1825" t="str">
        <f t="shared" si="57"/>
        <v>CUDARAMMA CELULARA</v>
      </c>
    </row>
    <row r="1826" spans="1:5" x14ac:dyDescent="0.35">
      <c r="B1826" t="s">
        <v>3006</v>
      </c>
      <c r="C1826" t="s">
        <v>3072</v>
      </c>
      <c r="D1826" t="str">
        <f t="shared" si="56"/>
        <v>210 ANNAMAYYA PATAKU PATTABHISHEKAM - 6</v>
      </c>
      <c r="E1826" t="str">
        <f t="shared" si="57"/>
        <v>ELA MOSAPOIROKO</v>
      </c>
    </row>
    <row r="1827" spans="1:5" x14ac:dyDescent="0.35">
      <c r="B1827" t="s">
        <v>3007</v>
      </c>
      <c r="C1827" t="s">
        <v>2755</v>
      </c>
      <c r="D1827" t="str">
        <f t="shared" si="56"/>
        <v>210 ANNAMAYYA PATAKU PATTABHISHEKAM - 6</v>
      </c>
      <c r="E1827" t="str">
        <f t="shared" si="57"/>
        <v>NIVEKA CEPPAJUPA</v>
      </c>
    </row>
    <row r="1828" spans="1:5" x14ac:dyDescent="0.35">
      <c r="B1828" t="s">
        <v>3008</v>
      </c>
      <c r="C1828" t="s">
        <v>3073</v>
      </c>
      <c r="D1828" t="str">
        <f t="shared" si="56"/>
        <v>210 ANNAMAYYA PATAKU PATTABHISHEKAM - 6</v>
      </c>
      <c r="E1828" t="str">
        <f t="shared" si="57"/>
        <v>EMI SE YAVACCUNE</v>
      </c>
    </row>
    <row r="1829" spans="1:5" x14ac:dyDescent="0.35">
      <c r="B1829" t="s">
        <v>3009</v>
      </c>
      <c r="C1829" t="s">
        <v>3074</v>
      </c>
      <c r="D1829" t="str">
        <f t="shared" si="56"/>
        <v>211 ANNAMAYYA PATAKU PATTABHISHEKAM - 7</v>
      </c>
      <c r="E1829" t="str">
        <f t="shared" si="57"/>
        <v>VEDUKA KADA</v>
      </c>
    </row>
    <row r="1830" spans="1:5" x14ac:dyDescent="0.35">
      <c r="B1830" t="s">
        <v>3010</v>
      </c>
      <c r="C1830" t="s">
        <v>3075</v>
      </c>
      <c r="D1830" t="str">
        <f t="shared" si="56"/>
        <v>211 ANNAMAYYA PATAKU PATTABHISHEKAM - 7</v>
      </c>
      <c r="E1830" t="str">
        <f t="shared" si="57"/>
        <v>JIVUDENTATI VADU</v>
      </c>
    </row>
    <row r="1831" spans="1:5" hidden="1" x14ac:dyDescent="0.35">
      <c r="A1831" t="s">
        <v>3437</v>
      </c>
      <c r="B1831" t="s">
        <v>3011</v>
      </c>
      <c r="C1831" t="s">
        <v>2710</v>
      </c>
      <c r="D1831" t="str">
        <f t="shared" si="56"/>
        <v>211 ANNAMAYYA PATAKU PATTABHISHEKAM - 7</v>
      </c>
      <c r="E1831" t="str">
        <f t="shared" si="57"/>
        <v>EMI NERUGANI</v>
      </c>
    </row>
    <row r="1832" spans="1:5" x14ac:dyDescent="0.35">
      <c r="B1832" t="s">
        <v>3012</v>
      </c>
      <c r="C1832" t="s">
        <v>2750</v>
      </c>
      <c r="D1832" t="str">
        <f t="shared" si="56"/>
        <v>211 ANNAMAYYA PATAKU PATTABHISHEKAM - 7</v>
      </c>
      <c r="E1832" t="str">
        <f t="shared" si="57"/>
        <v>ATADE ERUGUNU</v>
      </c>
    </row>
    <row r="1833" spans="1:5" x14ac:dyDescent="0.35">
      <c r="B1833" t="s">
        <v>3013</v>
      </c>
      <c r="C1833" t="s">
        <v>2616</v>
      </c>
      <c r="D1833" t="str">
        <f t="shared" si="56"/>
        <v>211 ANNAMAYYA PATAKU PATTABHISHEKAM - 7</v>
      </c>
      <c r="E1833" t="str">
        <f t="shared" si="57"/>
        <v>MALAGHUNI</v>
      </c>
    </row>
    <row r="1834" spans="1:5" x14ac:dyDescent="0.35">
      <c r="B1834" t="s">
        <v>3014</v>
      </c>
      <c r="C1834" t="s">
        <v>2718</v>
      </c>
      <c r="D1834" t="str">
        <f t="shared" si="56"/>
        <v>211 ANNAMAYYA PATAKU PATTABHISHEKAM - 7</v>
      </c>
      <c r="E1834" t="str">
        <f t="shared" si="57"/>
        <v>SEYARANI CETALELLA</v>
      </c>
    </row>
    <row r="1835" spans="1:5" x14ac:dyDescent="0.35">
      <c r="B1835" t="s">
        <v>3015</v>
      </c>
      <c r="C1835" t="s">
        <v>3076</v>
      </c>
      <c r="D1835" t="str">
        <f t="shared" si="56"/>
        <v>211 ANNAMAYYA PATAKU PATTABHISHEKAM - 7</v>
      </c>
      <c r="E1835" t="str">
        <f t="shared" si="57"/>
        <v>EMANI CEPPUDUNE</v>
      </c>
    </row>
    <row r="1836" spans="1:5" x14ac:dyDescent="0.35">
      <c r="B1836" t="s">
        <v>3016</v>
      </c>
      <c r="C1836" t="s">
        <v>2718</v>
      </c>
      <c r="D1836" t="str">
        <f t="shared" si="56"/>
        <v>211 ANNAMAYYA PATAKU PATTABHISHEKAM - 7</v>
      </c>
      <c r="E1836" t="str">
        <f t="shared" si="57"/>
        <v>NIKE SELAVANI</v>
      </c>
    </row>
    <row r="1837" spans="1:5" x14ac:dyDescent="0.35">
      <c r="B1837" t="s">
        <v>3017</v>
      </c>
      <c r="C1837" t="s">
        <v>3077</v>
      </c>
      <c r="D1837" t="str">
        <f t="shared" si="56"/>
        <v>211 ANNAMAYYA PATAKU PATTABHISHEKAM - 7</v>
      </c>
      <c r="E1837" t="str">
        <f t="shared" si="57"/>
        <v>KARUNINCAVAYYA</v>
      </c>
    </row>
    <row r="1838" spans="1:5" x14ac:dyDescent="0.35">
      <c r="B1838" t="s">
        <v>3018</v>
      </c>
      <c r="C1838" t="s">
        <v>3078</v>
      </c>
      <c r="D1838" t="str">
        <f t="shared" si="56"/>
        <v>211 ANNAMAYYA PATAKU PATTABHISHEKAM - 7</v>
      </c>
      <c r="E1838" t="str">
        <f t="shared" si="57"/>
        <v>COKKAPU NI PENDLI</v>
      </c>
    </row>
    <row r="1839" spans="1:5" x14ac:dyDescent="0.35">
      <c r="B1839" t="s">
        <v>3019</v>
      </c>
      <c r="C1839" t="s">
        <v>2616</v>
      </c>
      <c r="D1839" t="str">
        <f t="shared" si="56"/>
        <v>212 ANNAMAYYA PATAKU PATTABHISHEKAM - 8</v>
      </c>
      <c r="E1839" t="str">
        <f t="shared" si="57"/>
        <v>TAPPADU I ARDHAMU</v>
      </c>
    </row>
    <row r="1840" spans="1:5" x14ac:dyDescent="0.35">
      <c r="B1840" t="s">
        <v>3020</v>
      </c>
      <c r="C1840" t="s">
        <v>2615</v>
      </c>
      <c r="D1840" t="str">
        <f t="shared" si="56"/>
        <v>212 ANNAMAYYA PATAKU PATTABHISHEKAM - 8</v>
      </c>
      <c r="E1840" t="str">
        <f t="shared" si="57"/>
        <v>ATADEVVADU</v>
      </c>
    </row>
    <row r="1841" spans="2:5" x14ac:dyDescent="0.35">
      <c r="B1841" t="s">
        <v>3021</v>
      </c>
      <c r="C1841" t="s">
        <v>2718</v>
      </c>
      <c r="D1841" t="str">
        <f t="shared" si="56"/>
        <v>212 ANNAMAYYA PATAKU PATTABHISHEKAM - 8</v>
      </c>
      <c r="E1841" t="str">
        <f t="shared" si="57"/>
        <v>VESALA VADU</v>
      </c>
    </row>
    <row r="1842" spans="2:5" x14ac:dyDescent="0.35">
      <c r="B1842" t="s">
        <v>3022</v>
      </c>
      <c r="C1842" t="s">
        <v>3079</v>
      </c>
      <c r="D1842" t="str">
        <f t="shared" si="56"/>
        <v>212 ANNAMAYYA PATAKU PATTABHISHEKAM - 8</v>
      </c>
      <c r="E1842" t="str">
        <f t="shared" si="57"/>
        <v>ETTUGUDE</v>
      </c>
    </row>
    <row r="1843" spans="2:5" x14ac:dyDescent="0.35">
      <c r="B1843" t="s">
        <v>3023</v>
      </c>
      <c r="C1843" t="s">
        <v>2728</v>
      </c>
      <c r="D1843" t="str">
        <f t="shared" si="56"/>
        <v>212 ANNAMAYYA PATAKU PATTABHISHEKAM - 8</v>
      </c>
      <c r="E1843" t="str">
        <f t="shared" si="57"/>
        <v>SARANAGATINE</v>
      </c>
    </row>
    <row r="1844" spans="2:5" x14ac:dyDescent="0.35">
      <c r="B1844" t="s">
        <v>3024</v>
      </c>
      <c r="C1844" t="s">
        <v>3076</v>
      </c>
      <c r="D1844" t="str">
        <f t="shared" si="56"/>
        <v>212 ANNAMAYYA PATAKU PATTABHISHEKAM - 8</v>
      </c>
      <c r="E1844" t="str">
        <f t="shared" si="57"/>
        <v>EMANI KONIYADA</v>
      </c>
    </row>
    <row r="1845" spans="2:5" x14ac:dyDescent="0.35">
      <c r="B1845" t="s">
        <v>3025</v>
      </c>
      <c r="C1845" t="s">
        <v>2755</v>
      </c>
      <c r="D1845" t="str">
        <f t="shared" si="56"/>
        <v>212 ANNAMAYYA PATAKU PATTABHISHEKAM - 8</v>
      </c>
      <c r="E1845" t="str">
        <f t="shared" si="57"/>
        <v>ENNADU MANCI</v>
      </c>
    </row>
    <row r="1846" spans="2:5" x14ac:dyDescent="0.35">
      <c r="B1846" t="s">
        <v>3026</v>
      </c>
      <c r="C1846" t="s">
        <v>2616</v>
      </c>
      <c r="D1846" t="str">
        <f t="shared" si="56"/>
        <v>212 ANNAMAYYA PATAKU PATTABHISHEKAM - 8</v>
      </c>
      <c r="E1846" t="str">
        <f t="shared" si="57"/>
        <v>INNITIMULAMU</v>
      </c>
    </row>
    <row r="1847" spans="2:5" x14ac:dyDescent="0.35">
      <c r="B1847" t="s">
        <v>3027</v>
      </c>
      <c r="C1847" t="s">
        <v>2946</v>
      </c>
      <c r="D1847" t="str">
        <f t="shared" si="56"/>
        <v>212 ANNAMAYYA PATAKU PATTABHISHEKAM - 8</v>
      </c>
      <c r="E1847" t="str">
        <f t="shared" si="57"/>
        <v>ADOVO NI CITTAMU</v>
      </c>
    </row>
    <row r="1848" spans="2:5" x14ac:dyDescent="0.35">
      <c r="B1848" t="s">
        <v>3028</v>
      </c>
      <c r="C1848" t="s">
        <v>2728</v>
      </c>
      <c r="D1848" t="str">
        <f t="shared" si="56"/>
        <v>213 ANNAMAYYA PATAKU PATTABHISHEKAM - 9</v>
      </c>
      <c r="E1848" t="str">
        <f t="shared" si="57"/>
        <v>IDA NINDARIKI</v>
      </c>
    </row>
    <row r="1849" spans="2:5" x14ac:dyDescent="0.35">
      <c r="B1849" t="s">
        <v>3029</v>
      </c>
      <c r="C1849" t="s">
        <v>3080</v>
      </c>
      <c r="D1849" t="str">
        <f t="shared" si="56"/>
        <v>213 ANNAMAYYA PATAKU PATTABHISHEKAM - 9</v>
      </c>
      <c r="E1849" t="str">
        <f t="shared" si="57"/>
        <v>NILICINA COTA</v>
      </c>
    </row>
    <row r="1850" spans="2:5" x14ac:dyDescent="0.35">
      <c r="B1850" t="s">
        <v>3030</v>
      </c>
      <c r="C1850" t="s">
        <v>3081</v>
      </c>
      <c r="D1850" t="str">
        <f t="shared" si="56"/>
        <v>213 ANNAMAYYA PATAKU PATTABHISHEKAM - 9</v>
      </c>
      <c r="E1850" t="str">
        <f t="shared" si="57"/>
        <v>KUNDANAPU</v>
      </c>
    </row>
    <row r="1851" spans="2:5" x14ac:dyDescent="0.35">
      <c r="B1851" t="s">
        <v>3031</v>
      </c>
      <c r="C1851" t="s">
        <v>2755</v>
      </c>
      <c r="D1851" t="str">
        <f t="shared" si="56"/>
        <v>213 ANNAMAYYA PATAKU PATTABHISHEKAM - 9</v>
      </c>
      <c r="E1851" t="str">
        <f t="shared" si="57"/>
        <v>GARIMATO</v>
      </c>
    </row>
    <row r="1852" spans="2:5" x14ac:dyDescent="0.35">
      <c r="B1852" t="s">
        <v>3032</v>
      </c>
      <c r="C1852" t="s">
        <v>2750</v>
      </c>
      <c r="D1852" t="str">
        <f t="shared" ref="D1852:D1878" si="58">LEFT(MID(B1852,LEN("ANNAMAYYA SANKIRTANAS_")+1,LEN(B1852)-LEN("ANNAMAYYA SANKIRTANAS_")),FIND("_",MID(B1852,LEN("ANNAMAYYA SANKIRTANAS_")+1,LEN(B1852)-LEN("ANNAMAYYA SANKIRTANAS_")))-1)</f>
        <v>213 ANNAMAYYA PATAKU PATTABHISHEKAM - 9</v>
      </c>
      <c r="E1852" t="str">
        <f t="shared" ref="E1852:E1878" si="59">SUBSTITUTE(RIGHT(RIGHT(B1852,LEN(B1852)-FIND(D1852,B1852)-LEN(D1852)),LEN(RIGHT(B1852,LEN(B1852)-FIND(D1852,B1852)-LEN(D1852)))-FIND(" ",RIGHT(B1852,LEN(B1852)-FIND(D1852,B1852)-LEN(D1852)))),".mp3","")</f>
        <v>NIDA KAVALENA</v>
      </c>
    </row>
    <row r="1853" spans="2:5" x14ac:dyDescent="0.35">
      <c r="B1853" t="s">
        <v>3033</v>
      </c>
      <c r="C1853" t="s">
        <v>3082</v>
      </c>
      <c r="D1853" t="str">
        <f t="shared" si="58"/>
        <v>213 ANNAMAYYA PATAKU PATTABHISHEKAM - 9</v>
      </c>
      <c r="E1853" t="str">
        <f t="shared" si="59"/>
        <v>ENTANI POGADAVACCU</v>
      </c>
    </row>
    <row r="1854" spans="2:5" x14ac:dyDescent="0.35">
      <c r="B1854" t="s">
        <v>3034</v>
      </c>
      <c r="C1854" t="s">
        <v>3083</v>
      </c>
      <c r="D1854" t="str">
        <f t="shared" si="58"/>
        <v>213 ANNAMAYYA PATAKU PATTABHISHEKAM - 9</v>
      </c>
      <c r="E1854" t="str">
        <f t="shared" si="59"/>
        <v>AMMALALA AKKALALA</v>
      </c>
    </row>
    <row r="1855" spans="2:5" x14ac:dyDescent="0.35">
      <c r="B1855" t="s">
        <v>3035</v>
      </c>
      <c r="C1855" t="s">
        <v>3084</v>
      </c>
      <c r="D1855" t="str">
        <f t="shared" si="58"/>
        <v>213 ANNAMAYYA PATAKU PATTABHISHEKAM - 9</v>
      </c>
      <c r="E1855" t="str">
        <f t="shared" si="59"/>
        <v>VIDULA VIDULA</v>
      </c>
    </row>
    <row r="1856" spans="2:5" x14ac:dyDescent="0.35">
      <c r="B1856" t="s">
        <v>3036</v>
      </c>
      <c r="C1856" t="s">
        <v>2615</v>
      </c>
      <c r="D1856" t="str">
        <f t="shared" si="58"/>
        <v>213 ANNAMAYYA PATAKU PATTABHISHEKAM - 9</v>
      </c>
      <c r="E1856" t="str">
        <f t="shared" si="59"/>
        <v>RATI BATIMA</v>
      </c>
    </row>
    <row r="1857" spans="1:5" x14ac:dyDescent="0.35">
      <c r="B1857" t="s">
        <v>3037</v>
      </c>
      <c r="C1857" t="s">
        <v>2755</v>
      </c>
      <c r="D1857" t="str">
        <f t="shared" si="58"/>
        <v>213 ANNAMAYYA PATAKU PATTABHISHEKAM - 9</v>
      </c>
      <c r="E1857" t="str">
        <f t="shared" si="59"/>
        <v>CITTAJUNI MOHAPU</v>
      </c>
    </row>
    <row r="1858" spans="1:5" x14ac:dyDescent="0.35">
      <c r="B1858" t="s">
        <v>3038</v>
      </c>
      <c r="C1858" t="s">
        <v>2958</v>
      </c>
      <c r="D1858" t="str">
        <f t="shared" si="58"/>
        <v>214 ANNAMAYYA PATAKU PATTABHISHEKAM - 10</v>
      </c>
      <c r="E1858" t="str">
        <f t="shared" si="59"/>
        <v>EMAMMA YASODA</v>
      </c>
    </row>
    <row r="1859" spans="1:5" x14ac:dyDescent="0.35">
      <c r="B1859" t="s">
        <v>3039</v>
      </c>
      <c r="C1859" t="s">
        <v>3064</v>
      </c>
      <c r="D1859" t="str">
        <f t="shared" si="58"/>
        <v>214 ANNAMAYYA PATAKU PATTABHISHEKAM - 10</v>
      </c>
      <c r="E1859" t="str">
        <f t="shared" si="59"/>
        <v>SATITODA</v>
      </c>
    </row>
    <row r="1860" spans="1:5" x14ac:dyDescent="0.35">
      <c r="B1860" t="s">
        <v>3040</v>
      </c>
      <c r="C1860" t="s">
        <v>2751</v>
      </c>
      <c r="D1860" t="str">
        <f t="shared" si="58"/>
        <v>214 ANNAMAYYA PATAKU PATTABHISHEKAM - 10</v>
      </c>
      <c r="E1860" t="str">
        <f t="shared" si="59"/>
        <v>EVVARU JANALE</v>
      </c>
    </row>
    <row r="1861" spans="1:5" x14ac:dyDescent="0.35">
      <c r="B1861" t="s">
        <v>3041</v>
      </c>
      <c r="C1861" t="s">
        <v>2945</v>
      </c>
      <c r="D1861" t="str">
        <f t="shared" si="58"/>
        <v>214 ANNAMAYYA PATAKU PATTABHISHEKAM - 10</v>
      </c>
      <c r="E1861" t="str">
        <f t="shared" si="59"/>
        <v>SAKALOPASAKULAKU</v>
      </c>
    </row>
    <row r="1862" spans="1:5" x14ac:dyDescent="0.35">
      <c r="B1862" t="s">
        <v>3042</v>
      </c>
      <c r="C1862" t="s">
        <v>2958</v>
      </c>
      <c r="D1862" t="str">
        <f t="shared" si="58"/>
        <v>214 ANNAMAYYA PATAKU PATTABHISHEKAM - 10</v>
      </c>
      <c r="E1862" t="str">
        <f t="shared" si="59"/>
        <v>ATANIKI NIVU</v>
      </c>
    </row>
    <row r="1863" spans="1:5" hidden="1" x14ac:dyDescent="0.35">
      <c r="A1863" t="s">
        <v>3434</v>
      </c>
      <c r="B1863" t="s">
        <v>3043</v>
      </c>
      <c r="C1863" t="s">
        <v>3085</v>
      </c>
      <c r="D1863" t="str">
        <f t="shared" si="58"/>
        <v>214 ANNAMAYYA PATAKU PATTABHISHEKAM - 10</v>
      </c>
      <c r="E1863" t="str">
        <f t="shared" si="59"/>
        <v>JIGURUVANTI</v>
      </c>
    </row>
    <row r="1864" spans="1:5" x14ac:dyDescent="0.35">
      <c r="B1864" t="s">
        <v>3044</v>
      </c>
      <c r="C1864" t="s">
        <v>2946</v>
      </c>
      <c r="D1864" t="str">
        <f t="shared" si="58"/>
        <v>214 ANNAMAYYA PATAKU PATTABHISHEKAM - 10</v>
      </c>
      <c r="E1864" t="str">
        <f t="shared" si="59"/>
        <v>MANASUKU MANASE</v>
      </c>
    </row>
    <row r="1865" spans="1:5" x14ac:dyDescent="0.35">
      <c r="B1865" t="s">
        <v>3045</v>
      </c>
      <c r="C1865" t="s">
        <v>3075</v>
      </c>
      <c r="D1865" t="str">
        <f t="shared" si="58"/>
        <v>214 ANNAMAYYA PATAKU PATTABHISHEKAM - 10</v>
      </c>
      <c r="E1865" t="str">
        <f t="shared" si="59"/>
        <v>MOKKARO MOKKARO</v>
      </c>
    </row>
    <row r="1866" spans="1:5" x14ac:dyDescent="0.35">
      <c r="B1866" t="s">
        <v>3046</v>
      </c>
      <c r="C1866" t="s">
        <v>2958</v>
      </c>
      <c r="D1866" t="str">
        <f t="shared" si="58"/>
        <v>214 ANNAMAYYA PATAKU PATTABHISHEKAM - 10</v>
      </c>
      <c r="E1866" t="str">
        <f t="shared" si="59"/>
        <v>CELULALA</v>
      </c>
    </row>
    <row r="1867" spans="1:5" x14ac:dyDescent="0.35">
      <c r="B1867" t="s">
        <v>3047</v>
      </c>
      <c r="C1867" t="s">
        <v>3082</v>
      </c>
      <c r="D1867" t="str">
        <f t="shared" si="58"/>
        <v>214 ANNAMAYYA PATAKU PATTABHISHEKAM - 10</v>
      </c>
      <c r="E1867" t="str">
        <f t="shared" si="59"/>
        <v>ATURA BANDUGADAVU</v>
      </c>
    </row>
    <row r="1868" spans="1:5" x14ac:dyDescent="0.35">
      <c r="B1868" t="s">
        <v>3048</v>
      </c>
      <c r="C1868" t="s">
        <v>2728</v>
      </c>
      <c r="D1868" t="str">
        <f t="shared" si="58"/>
        <v>215 ANNAMAYYA PATAKU PATTABHISHEKAM - 11</v>
      </c>
      <c r="E1868" t="str">
        <f t="shared" si="59"/>
        <v>HARIYE SAKALA</v>
      </c>
    </row>
    <row r="1869" spans="1:5" x14ac:dyDescent="0.35">
      <c r="B1869" t="s">
        <v>3049</v>
      </c>
      <c r="C1869" t="s">
        <v>2728</v>
      </c>
      <c r="D1869" t="str">
        <f t="shared" si="58"/>
        <v>215 ANNAMAYYA PATAKU PATTABHISHEKAM - 11</v>
      </c>
      <c r="E1869" t="str">
        <f t="shared" si="59"/>
        <v>KANTIMI RENTIKI</v>
      </c>
    </row>
    <row r="1870" spans="1:5" x14ac:dyDescent="0.35">
      <c r="B1870" t="s">
        <v>3050</v>
      </c>
      <c r="C1870" t="s">
        <v>3086</v>
      </c>
      <c r="D1870" t="str">
        <f t="shared" si="58"/>
        <v>215 ANNAMAYYA PATAKU PATTABHISHEKAM - 11</v>
      </c>
      <c r="E1870" t="str">
        <f t="shared" si="59"/>
        <v>MELATA BASITE</v>
      </c>
    </row>
    <row r="1871" spans="1:5" x14ac:dyDescent="0.35">
      <c r="B1871" t="s">
        <v>3051</v>
      </c>
      <c r="C1871" t="s">
        <v>2948</v>
      </c>
      <c r="D1871" t="str">
        <f t="shared" si="58"/>
        <v>215 ANNAMAYYA PATAKU PATTABHISHEKAM - 11</v>
      </c>
      <c r="E1871" t="str">
        <f t="shared" si="59"/>
        <v>ANNI SINGARALAKU</v>
      </c>
    </row>
    <row r="1872" spans="1:5" hidden="1" x14ac:dyDescent="0.35">
      <c r="A1872" t="s">
        <v>3417</v>
      </c>
      <c r="B1872" t="s">
        <v>3052</v>
      </c>
      <c r="C1872" t="s">
        <v>3087</v>
      </c>
      <c r="D1872" t="str">
        <f t="shared" si="58"/>
        <v>215 ANNAMAYYA PATAKU PATTABHISHEKAM - 11</v>
      </c>
      <c r="E1872" t="str">
        <f t="shared" si="59"/>
        <v>INTA NI VUPAKARAMULU</v>
      </c>
    </row>
    <row r="1873" spans="1:5" x14ac:dyDescent="0.35">
      <c r="B1873" t="s">
        <v>3053</v>
      </c>
      <c r="C1873" t="s">
        <v>2755</v>
      </c>
      <c r="D1873" t="str">
        <f t="shared" si="58"/>
        <v>215 ANNAMAYYA PATAKU PATTABHISHEKAM - 11</v>
      </c>
      <c r="E1873" t="str">
        <f t="shared" si="59"/>
        <v>RAMA BHADRA</v>
      </c>
    </row>
    <row r="1874" spans="1:5" x14ac:dyDescent="0.35">
      <c r="B1874" t="s">
        <v>3054</v>
      </c>
      <c r="C1874" t="s">
        <v>3082</v>
      </c>
      <c r="D1874" t="str">
        <f t="shared" si="58"/>
        <v>215 ANNAMAYYA PATAKU PATTABHISHEKAM - 11</v>
      </c>
      <c r="E1874" t="str">
        <f t="shared" si="59"/>
        <v>DEVA NI CELUVAMULO</v>
      </c>
    </row>
    <row r="1875" spans="1:5" x14ac:dyDescent="0.35">
      <c r="B1875" t="s">
        <v>3055</v>
      </c>
      <c r="C1875" t="s">
        <v>3088</v>
      </c>
      <c r="D1875" t="str">
        <f t="shared" si="58"/>
        <v>216 ANNAMAYYA SANKIRTANA SRIPADUKA</v>
      </c>
      <c r="E1875" t="str">
        <f t="shared" si="59"/>
        <v>PADILAMU KOTA</v>
      </c>
    </row>
    <row r="1876" spans="1:5" x14ac:dyDescent="0.35">
      <c r="B1876" t="s">
        <v>3056</v>
      </c>
      <c r="C1876" t="s">
        <v>3088</v>
      </c>
      <c r="D1876" t="str">
        <f t="shared" si="58"/>
        <v>216 ANNAMAYYA SANKIRTANA SRIPADUKA</v>
      </c>
      <c r="E1876" t="str">
        <f t="shared" si="59"/>
        <v>VELINUNDU LONUNDU</v>
      </c>
    </row>
    <row r="1877" spans="1:5" x14ac:dyDescent="0.35">
      <c r="B1877" t="s">
        <v>3057</v>
      </c>
      <c r="C1877" t="s">
        <v>3089</v>
      </c>
      <c r="D1877" t="str">
        <f t="shared" si="58"/>
        <v>217 ANNAMAYYA VENKATANADHA VAIBHAVAM</v>
      </c>
      <c r="E1877" t="str">
        <f t="shared" si="59"/>
        <v>VADE VADE</v>
      </c>
    </row>
    <row r="1878" spans="1:5" hidden="1" x14ac:dyDescent="0.35">
      <c r="A1878" t="s">
        <v>3455</v>
      </c>
      <c r="B1878" t="s">
        <v>3058</v>
      </c>
      <c r="C1878" t="s">
        <v>3090</v>
      </c>
      <c r="D1878" t="str">
        <f t="shared" si="58"/>
        <v>217 ANNAMAYYA VENKATANADHA VAIBHAVAM</v>
      </c>
      <c r="E1878" t="str">
        <f t="shared" si="59"/>
        <v>ITTI NINNU</v>
      </c>
    </row>
    <row r="1879" spans="1:5" x14ac:dyDescent="0.35">
      <c r="B1879" t="s">
        <v>3184</v>
      </c>
      <c r="C1879" t="s">
        <v>3082</v>
      </c>
      <c r="D1879" t="str">
        <f t="shared" ref="D1879:D1942" si="60">LEFT(MID(B1879,LEN("ANNAMAYYA SANKIRTANAS_")+1,LEN(B1879)-LEN("ANNAMAYYA SANKIRTANAS_")),FIND("_",MID(B1879,LEN("ANNAMAYYA SANKIRTANAS_")+1,LEN(B1879)-LEN("ANNAMAYYA SANKIRTANAS_")))-1)</f>
        <v>218 ANNAMAYYA YUVA GANA SUDHA-3</v>
      </c>
      <c r="E1879" t="str">
        <f t="shared" ref="E1879:E1942" si="61">SUBSTITUTE(RIGHT(RIGHT(B1879,LEN(B1879)-FIND(D1879,B1879)-LEN(D1879)),LEN(RIGHT(B1879,LEN(B1879)-FIND(D1879,B1879)-LEN(D1879)))-FIND(" ",RIGHT(B1879,LEN(B1879)-FIND(D1879,B1879)-LEN(D1879)))),".mp3","")</f>
        <v>AYYO VIKALPA</v>
      </c>
    </row>
    <row r="1880" spans="1:5" x14ac:dyDescent="0.35">
      <c r="B1880" t="s">
        <v>3185</v>
      </c>
      <c r="C1880" t="s">
        <v>3082</v>
      </c>
      <c r="D1880" t="str">
        <f t="shared" si="60"/>
        <v>218 ANNAMAYYA YUVA GANA SUDHA-3</v>
      </c>
      <c r="E1880" t="str">
        <f t="shared" si="61"/>
        <v>MANASUKU MANASE</v>
      </c>
    </row>
    <row r="1881" spans="1:5" x14ac:dyDescent="0.35">
      <c r="B1881" t="s">
        <v>3186</v>
      </c>
      <c r="C1881" t="s">
        <v>3082</v>
      </c>
      <c r="D1881" t="str">
        <f t="shared" si="60"/>
        <v>218 ANNAMAYYA YUVA GANA SUDHA-3</v>
      </c>
      <c r="E1881" t="str">
        <f t="shared" si="61"/>
        <v>EETADU VISHNUDU</v>
      </c>
    </row>
    <row r="1882" spans="1:5" x14ac:dyDescent="0.35">
      <c r="B1882" t="s">
        <v>3187</v>
      </c>
      <c r="C1882" t="s">
        <v>3082</v>
      </c>
      <c r="D1882" t="str">
        <f t="shared" si="60"/>
        <v>218 ANNAMAYYA YUVA GANA SUDHA-3</v>
      </c>
      <c r="E1882" t="str">
        <f t="shared" si="61"/>
        <v>INDUKE NE</v>
      </c>
    </row>
    <row r="1883" spans="1:5" x14ac:dyDescent="0.35">
      <c r="B1883" t="s">
        <v>3188</v>
      </c>
      <c r="C1883" t="s">
        <v>3082</v>
      </c>
      <c r="D1883" t="str">
        <f t="shared" si="60"/>
        <v>218 ANNAMAYYA YUVA GANA SUDHA-3</v>
      </c>
      <c r="E1883" t="str">
        <f t="shared" si="61"/>
        <v>MELUTANU INNITANU</v>
      </c>
    </row>
    <row r="1884" spans="1:5" x14ac:dyDescent="0.35">
      <c r="B1884" t="s">
        <v>3189</v>
      </c>
      <c r="C1884" t="s">
        <v>3082</v>
      </c>
      <c r="D1884" t="str">
        <f t="shared" si="60"/>
        <v>218 ANNAMAYYA YUVA GANA SUDHA-3</v>
      </c>
      <c r="E1884" t="str">
        <f t="shared" si="61"/>
        <v>EKKUVA TAKKUVA</v>
      </c>
    </row>
    <row r="1885" spans="1:5" x14ac:dyDescent="0.35">
      <c r="B1885" t="s">
        <v>3190</v>
      </c>
      <c r="C1885" t="s">
        <v>3082</v>
      </c>
      <c r="D1885" t="str">
        <f t="shared" si="60"/>
        <v>218 ANNAMAYYA YUVA GANA SUDHA-3</v>
      </c>
      <c r="E1885" t="str">
        <f t="shared" si="61"/>
        <v>CELLE NIVU</v>
      </c>
    </row>
    <row r="1886" spans="1:5" x14ac:dyDescent="0.35">
      <c r="B1886" t="s">
        <v>3191</v>
      </c>
      <c r="C1886" t="s">
        <v>3082</v>
      </c>
      <c r="D1886" t="str">
        <f t="shared" si="60"/>
        <v>218 ANNAMAYYA YUVA GANA SUDHA-3</v>
      </c>
      <c r="E1886" t="str">
        <f t="shared" si="61"/>
        <v>CUDA NOKKADAVU</v>
      </c>
    </row>
    <row r="1887" spans="1:5" x14ac:dyDescent="0.35">
      <c r="B1887" t="s">
        <v>3192</v>
      </c>
      <c r="C1887" t="s">
        <v>3082</v>
      </c>
      <c r="D1887" t="str">
        <f t="shared" si="60"/>
        <v>218 ANNAMAYYA YUVA GANA SUDHA-3</v>
      </c>
      <c r="E1887" t="str">
        <f t="shared" si="61"/>
        <v>MUNDATI JANMAMU</v>
      </c>
    </row>
    <row r="1888" spans="1:5" x14ac:dyDescent="0.35">
      <c r="B1888" t="s">
        <v>3193</v>
      </c>
      <c r="C1888" t="s">
        <v>3082</v>
      </c>
      <c r="D1888" t="str">
        <f t="shared" si="60"/>
        <v>218 ANNAMAYYA YUVA GANA SUDHA-3</v>
      </c>
      <c r="E1888" t="str">
        <f t="shared" si="61"/>
        <v>EMANI POGADA VACCU</v>
      </c>
    </row>
    <row r="1889" spans="1:5" x14ac:dyDescent="0.35">
      <c r="B1889" t="s">
        <v>3194</v>
      </c>
      <c r="C1889" t="s">
        <v>2588</v>
      </c>
      <c r="D1889" t="str">
        <f t="shared" si="60"/>
        <v>219 ANNAMAYYA TATVA SANKIRTANAM</v>
      </c>
      <c r="E1889" t="str">
        <f t="shared" si="61"/>
        <v>AKKARA KUDAGANI</v>
      </c>
    </row>
    <row r="1890" spans="1:5" x14ac:dyDescent="0.35">
      <c r="B1890" t="s">
        <v>3195</v>
      </c>
      <c r="C1890" t="s">
        <v>2588</v>
      </c>
      <c r="D1890" t="str">
        <f t="shared" si="60"/>
        <v>219 ANNAMAYYA TATVA SANKIRTANAM</v>
      </c>
      <c r="E1890" t="str">
        <f t="shared" si="61"/>
        <v>CUDARE CUDERE</v>
      </c>
    </row>
    <row r="1891" spans="1:5" x14ac:dyDescent="0.35">
      <c r="B1891" t="s">
        <v>3196</v>
      </c>
      <c r="C1891" t="s">
        <v>3290</v>
      </c>
      <c r="D1891" t="str">
        <f t="shared" si="60"/>
        <v>219 ANNAMAYYA TATVA SANKIRTANAM</v>
      </c>
      <c r="E1891" t="str">
        <f t="shared" si="61"/>
        <v>ANDAKA</v>
      </c>
    </row>
    <row r="1892" spans="1:5" x14ac:dyDescent="0.35">
      <c r="B1892" t="s">
        <v>3197</v>
      </c>
      <c r="C1892" t="s">
        <v>2588</v>
      </c>
      <c r="D1892" t="str">
        <f t="shared" si="60"/>
        <v>219 ANNAMAYYA TATVA SANKIRTANAM</v>
      </c>
      <c r="E1892" t="str">
        <f t="shared" si="61"/>
        <v>IRAVAINA YATTUNDU</v>
      </c>
    </row>
    <row r="1893" spans="1:5" x14ac:dyDescent="0.35">
      <c r="B1893" t="s">
        <v>3198</v>
      </c>
      <c r="C1893" t="s">
        <v>2588</v>
      </c>
      <c r="D1893" t="str">
        <f t="shared" si="60"/>
        <v>219 ANNAMAYYA TATVA SANKIRTANAM</v>
      </c>
      <c r="E1893" t="str">
        <f t="shared" si="61"/>
        <v>MAGAVANI MAYALU</v>
      </c>
    </row>
    <row r="1894" spans="1:5" x14ac:dyDescent="0.35">
      <c r="B1894" t="s">
        <v>3199</v>
      </c>
      <c r="C1894" t="s">
        <v>2588</v>
      </c>
      <c r="D1894" t="str">
        <f t="shared" si="60"/>
        <v>219 ANNAMAYYA TATVA SANKIRTANAM</v>
      </c>
      <c r="E1894" t="str">
        <f t="shared" si="61"/>
        <v>ITTI VADAVU</v>
      </c>
    </row>
    <row r="1895" spans="1:5" x14ac:dyDescent="0.35">
      <c r="B1895" t="s">
        <v>3200</v>
      </c>
      <c r="C1895" t="s">
        <v>2588</v>
      </c>
      <c r="D1895" t="str">
        <f t="shared" si="60"/>
        <v>219 ANNAMAYYA TATVA SANKIRTANAM</v>
      </c>
      <c r="E1895" t="str">
        <f t="shared" si="61"/>
        <v>KANTIRATE</v>
      </c>
    </row>
    <row r="1896" spans="1:5" x14ac:dyDescent="0.35">
      <c r="B1896" t="s">
        <v>3201</v>
      </c>
      <c r="C1896" t="s">
        <v>2588</v>
      </c>
      <c r="D1896" t="str">
        <f t="shared" si="60"/>
        <v>219 ANNAMAYYA TATVA SANKIRTANAM</v>
      </c>
      <c r="E1896" t="str">
        <f t="shared" si="61"/>
        <v>KOTTA PENDLI</v>
      </c>
    </row>
    <row r="1897" spans="1:5" x14ac:dyDescent="0.35">
      <c r="B1897" t="s">
        <v>3202</v>
      </c>
      <c r="C1897" t="s">
        <v>2588</v>
      </c>
      <c r="D1897" t="str">
        <f t="shared" si="60"/>
        <v>219 ANNAMAYYA TATVA SANKIRTANAM</v>
      </c>
      <c r="E1897" t="str">
        <f t="shared" si="61"/>
        <v>CUDA CUDA</v>
      </c>
    </row>
    <row r="1898" spans="1:5" x14ac:dyDescent="0.35">
      <c r="B1898" t="s">
        <v>3203</v>
      </c>
      <c r="C1898" t="s">
        <v>3290</v>
      </c>
      <c r="D1898" t="str">
        <f t="shared" si="60"/>
        <v>219 ANNAMAYYA TATVA SANKIRTANAM</v>
      </c>
      <c r="E1898" t="str">
        <f t="shared" si="61"/>
        <v>MORA VETTEDAMU</v>
      </c>
    </row>
    <row r="1899" spans="1:5" hidden="1" x14ac:dyDescent="0.35">
      <c r="A1899" t="s">
        <v>3642</v>
      </c>
      <c r="B1899" t="s">
        <v>3204</v>
      </c>
      <c r="C1899" t="s">
        <v>3291</v>
      </c>
      <c r="D1899" t="str">
        <f t="shared" si="60"/>
        <v>220 ANNAMAYYA BHAKTHI SOWBHAGYAM</v>
      </c>
      <c r="E1899" t="str">
        <f t="shared" si="61"/>
        <v>NENE BHAGYA</v>
      </c>
    </row>
    <row r="1900" spans="1:5" hidden="1" x14ac:dyDescent="0.35">
      <c r="A1900" t="s">
        <v>3643</v>
      </c>
      <c r="B1900" t="s">
        <v>3205</v>
      </c>
      <c r="C1900" t="s">
        <v>3291</v>
      </c>
      <c r="D1900" t="str">
        <f t="shared" si="60"/>
        <v>220 ANNAMAYYA BHAKTHI SOWBHAGYAM</v>
      </c>
      <c r="E1900" t="str">
        <f t="shared" si="61"/>
        <v>CELLUNA NIKI</v>
      </c>
    </row>
    <row r="1901" spans="1:5" hidden="1" x14ac:dyDescent="0.35">
      <c r="A1901" t="s">
        <v>3644</v>
      </c>
      <c r="B1901" t="s">
        <v>3206</v>
      </c>
      <c r="C1901" t="s">
        <v>3291</v>
      </c>
      <c r="D1901" t="str">
        <f t="shared" si="60"/>
        <v>220 ANNAMAYYA BHAKTHI SOWBHAGYAM</v>
      </c>
      <c r="E1901" t="str">
        <f t="shared" si="61"/>
        <v>INNI VIDHALU</v>
      </c>
    </row>
    <row r="1902" spans="1:5" hidden="1" x14ac:dyDescent="0.35">
      <c r="A1902" t="s">
        <v>3645</v>
      </c>
      <c r="B1902" t="s">
        <v>3207</v>
      </c>
      <c r="C1902" t="s">
        <v>3291</v>
      </c>
      <c r="D1902" t="str">
        <f t="shared" si="60"/>
        <v>220 ANNAMAYYA BHAKTHI SOWBHAGYAM</v>
      </c>
      <c r="E1902" t="str">
        <f t="shared" si="61"/>
        <v>CELLE NICETALU</v>
      </c>
    </row>
    <row r="1903" spans="1:5" hidden="1" x14ac:dyDescent="0.35">
      <c r="A1903" t="s">
        <v>3646</v>
      </c>
      <c r="B1903" t="s">
        <v>3208</v>
      </c>
      <c r="C1903" t="s">
        <v>3291</v>
      </c>
      <c r="D1903" t="str">
        <f t="shared" si="60"/>
        <v>220 ANNAMAYYA BHAKTHI SOWBHAGYAM</v>
      </c>
      <c r="E1903" t="str">
        <f t="shared" si="61"/>
        <v>GURIGA SRIKRISHNUDU</v>
      </c>
    </row>
    <row r="1904" spans="1:5" hidden="1" x14ac:dyDescent="0.35">
      <c r="A1904" t="s">
        <v>3647</v>
      </c>
      <c r="B1904" t="s">
        <v>3209</v>
      </c>
      <c r="C1904" t="s">
        <v>3291</v>
      </c>
      <c r="D1904" t="str">
        <f t="shared" si="60"/>
        <v>220 ANNAMAYYA BHAKTHI SOWBHAGYAM</v>
      </c>
      <c r="E1904" t="str">
        <f t="shared" si="61"/>
        <v>KOLUVU LOPALA</v>
      </c>
    </row>
    <row r="1905" spans="1:5" x14ac:dyDescent="0.35">
      <c r="B1905" t="s">
        <v>3210</v>
      </c>
      <c r="C1905" t="s">
        <v>3291</v>
      </c>
      <c r="D1905" t="str">
        <f t="shared" si="60"/>
        <v>220 ANNAMAYYA BHAKTHI SOWBHAGYAM</v>
      </c>
      <c r="E1905" t="str">
        <f t="shared" si="61"/>
        <v>VERAVAKUDI</v>
      </c>
    </row>
    <row r="1906" spans="1:5" hidden="1" x14ac:dyDescent="0.35">
      <c r="A1906" t="s">
        <v>3648</v>
      </c>
      <c r="B1906" t="s">
        <v>3211</v>
      </c>
      <c r="C1906" t="s">
        <v>3291</v>
      </c>
      <c r="D1906" t="str">
        <f t="shared" si="60"/>
        <v>220 ANNAMAYYA BHAKTHI SOWBHAGYAM</v>
      </c>
      <c r="E1906" t="str">
        <f t="shared" si="61"/>
        <v>JAGAMELLA</v>
      </c>
    </row>
    <row r="1907" spans="1:5" x14ac:dyDescent="0.35">
      <c r="B1907" t="s">
        <v>3212</v>
      </c>
      <c r="C1907" t="s">
        <v>3291</v>
      </c>
      <c r="D1907" t="str">
        <f t="shared" si="60"/>
        <v>220 ANNAMAYYA BHAKTHI SOWBHAGYAM</v>
      </c>
      <c r="E1907" t="str">
        <f t="shared" si="61"/>
        <v>NIVUNNA COTE</v>
      </c>
    </row>
    <row r="1908" spans="1:5" x14ac:dyDescent="0.35">
      <c r="B1908" t="s">
        <v>3213</v>
      </c>
      <c r="C1908" t="s">
        <v>3291</v>
      </c>
      <c r="D1908" t="str">
        <f t="shared" si="60"/>
        <v>220 ANNAMAYYA BHAKTHI SOWBHAGYAM</v>
      </c>
      <c r="E1908" t="str">
        <f t="shared" si="61"/>
        <v>ENTA KALAMAINA</v>
      </c>
    </row>
    <row r="1909" spans="1:5" x14ac:dyDescent="0.35">
      <c r="B1909" t="s">
        <v>3214</v>
      </c>
      <c r="C1909" t="s">
        <v>3292</v>
      </c>
      <c r="D1909" t="str">
        <f t="shared" si="60"/>
        <v>221 ANNAMAYYA SARANAGATI MAHIMA</v>
      </c>
      <c r="E1909" t="str">
        <f t="shared" si="61"/>
        <v>ATIRAJASAPU</v>
      </c>
    </row>
    <row r="1910" spans="1:5" x14ac:dyDescent="0.35">
      <c r="B1910" t="s">
        <v>3215</v>
      </c>
      <c r="C1910" t="s">
        <v>3293</v>
      </c>
      <c r="D1910" t="str">
        <f t="shared" si="60"/>
        <v>221 ANNAMAYYA SARANAGATI MAHIMA</v>
      </c>
      <c r="E1910" t="str">
        <f t="shared" si="61"/>
        <v>PURUSHOTTAMUDA</v>
      </c>
    </row>
    <row r="1911" spans="1:5" x14ac:dyDescent="0.35">
      <c r="B1911" t="s">
        <v>3216</v>
      </c>
      <c r="C1911" t="s">
        <v>3292</v>
      </c>
      <c r="D1911" t="str">
        <f t="shared" si="60"/>
        <v>221 ANNAMAYYA SARANAGATI MAHIMA</v>
      </c>
      <c r="E1911" t="str">
        <f t="shared" si="61"/>
        <v>NIKHILAMINTAYU</v>
      </c>
    </row>
    <row r="1912" spans="1:5" x14ac:dyDescent="0.35">
      <c r="B1912" t="s">
        <v>3217</v>
      </c>
      <c r="C1912" t="s">
        <v>3293</v>
      </c>
      <c r="D1912" t="str">
        <f t="shared" si="60"/>
        <v>221 ANNAMAYYA SARANAGATI MAHIMA</v>
      </c>
      <c r="E1912" t="str">
        <f t="shared" si="61"/>
        <v>NIVU JAGANNADHUDAVU</v>
      </c>
    </row>
    <row r="1913" spans="1:5" x14ac:dyDescent="0.35">
      <c r="B1913" t="s">
        <v>3218</v>
      </c>
      <c r="C1913" t="s">
        <v>3292</v>
      </c>
      <c r="D1913" t="str">
        <f t="shared" si="60"/>
        <v>221 ANNAMAYYA SARANAGATI MAHIMA</v>
      </c>
      <c r="E1913" t="str">
        <f t="shared" si="61"/>
        <v>MAYALO MUNAGA</v>
      </c>
    </row>
    <row r="1914" spans="1:5" x14ac:dyDescent="0.35">
      <c r="B1914" t="s">
        <v>3219</v>
      </c>
      <c r="C1914" t="s">
        <v>3293</v>
      </c>
      <c r="D1914" t="str">
        <f t="shared" si="60"/>
        <v>221 ANNAMAYYA SARANAGATI MAHIMA</v>
      </c>
      <c r="E1914" t="str">
        <f t="shared" si="61"/>
        <v>NI MAYA KALLAGADU</v>
      </c>
    </row>
    <row r="1915" spans="1:5" x14ac:dyDescent="0.35">
      <c r="B1915" t="s">
        <v>3220</v>
      </c>
      <c r="C1915" t="s">
        <v>3292</v>
      </c>
      <c r="D1915" t="str">
        <f t="shared" si="60"/>
        <v>221 ANNAMAYYA SARANAGATI MAHIMA</v>
      </c>
      <c r="E1915" t="str">
        <f t="shared" si="61"/>
        <v>SIRIMAGADE</v>
      </c>
    </row>
    <row r="1916" spans="1:5" x14ac:dyDescent="0.35">
      <c r="B1916" t="s">
        <v>3221</v>
      </c>
      <c r="C1916" t="s">
        <v>3293</v>
      </c>
      <c r="D1916" t="str">
        <f t="shared" si="60"/>
        <v>221 ANNAMAYYA SARANAGATI MAHIMA</v>
      </c>
      <c r="E1916" t="str">
        <f t="shared" si="61"/>
        <v>JAPAMULU TAPAMULU</v>
      </c>
    </row>
    <row r="1917" spans="1:5" x14ac:dyDescent="0.35">
      <c r="B1917" t="s">
        <v>3222</v>
      </c>
      <c r="C1917" t="s">
        <v>3292</v>
      </c>
      <c r="D1917" t="str">
        <f t="shared" si="60"/>
        <v>221 ANNAMAYYA SARANAGATI MAHIMA</v>
      </c>
      <c r="E1917" t="str">
        <f t="shared" si="61"/>
        <v>KOLUVUDU</v>
      </c>
    </row>
    <row r="1918" spans="1:5" x14ac:dyDescent="0.35">
      <c r="B1918" t="s">
        <v>3223</v>
      </c>
      <c r="C1918" t="s">
        <v>3293</v>
      </c>
      <c r="D1918" t="str">
        <f t="shared" si="60"/>
        <v>221 ANNAMAYYA SARANAGATI MAHIMA</v>
      </c>
      <c r="E1918" t="str">
        <f t="shared" si="61"/>
        <v>SAMUKHA AVADHURU</v>
      </c>
    </row>
    <row r="1919" spans="1:5" x14ac:dyDescent="0.35">
      <c r="B1919" t="s">
        <v>3224</v>
      </c>
      <c r="C1919" t="s">
        <v>3294</v>
      </c>
      <c r="D1919" t="str">
        <f t="shared" si="60"/>
        <v>222 ANNAMAYYA YUVA GANA LAHARI-4</v>
      </c>
      <c r="E1919" t="str">
        <f t="shared" si="61"/>
        <v>ITTI BHAGYAMU</v>
      </c>
    </row>
    <row r="1920" spans="1:5" x14ac:dyDescent="0.35">
      <c r="B1920" t="s">
        <v>3225</v>
      </c>
      <c r="C1920" t="s">
        <v>3294</v>
      </c>
      <c r="D1920" t="str">
        <f t="shared" si="60"/>
        <v>222 ANNAMAYYA YUVA GANA LAHARI-4</v>
      </c>
      <c r="E1920" t="str">
        <f t="shared" si="61"/>
        <v>EE RAMANI CELUVAMU</v>
      </c>
    </row>
    <row r="1921" spans="1:5" x14ac:dyDescent="0.35">
      <c r="B1921" t="s">
        <v>3226</v>
      </c>
      <c r="C1921" t="s">
        <v>3294</v>
      </c>
      <c r="D1921" t="str">
        <f t="shared" si="60"/>
        <v>222 ANNAMAYYA YUVA GANA LAHARI-4</v>
      </c>
      <c r="E1921" t="str">
        <f t="shared" si="61"/>
        <v>INTULALA CUDARE</v>
      </c>
    </row>
    <row r="1922" spans="1:5" x14ac:dyDescent="0.35">
      <c r="B1922" t="s">
        <v>3227</v>
      </c>
      <c r="C1922" t="s">
        <v>3294</v>
      </c>
      <c r="D1922" t="str">
        <f t="shared" si="60"/>
        <v>222 ANNAMAYYA YUVA GANA LAHARI-4</v>
      </c>
      <c r="E1922" t="str">
        <f t="shared" si="61"/>
        <v>APPADAINA HARI</v>
      </c>
    </row>
    <row r="1923" spans="1:5" x14ac:dyDescent="0.35">
      <c r="B1923" t="s">
        <v>3228</v>
      </c>
      <c r="C1923" t="s">
        <v>3294</v>
      </c>
      <c r="D1923" t="str">
        <f t="shared" si="60"/>
        <v>222 ANNAMAYYA YUVA GANA LAHARI-4</v>
      </c>
      <c r="E1923" t="str">
        <f t="shared" si="61"/>
        <v>ANTATIPAI NIVU</v>
      </c>
    </row>
    <row r="1924" spans="1:5" x14ac:dyDescent="0.35">
      <c r="B1924" t="s">
        <v>3229</v>
      </c>
      <c r="C1924" t="s">
        <v>3294</v>
      </c>
      <c r="D1924" t="str">
        <f t="shared" si="60"/>
        <v>222 ANNAMAYYA YUVA GANA LAHARI-4</v>
      </c>
      <c r="E1924" t="str">
        <f t="shared" si="61"/>
        <v>TELISITE NIYANDE</v>
      </c>
    </row>
    <row r="1925" spans="1:5" x14ac:dyDescent="0.35">
      <c r="B1925" t="s">
        <v>3230</v>
      </c>
      <c r="C1925" t="s">
        <v>3294</v>
      </c>
      <c r="D1925" t="str">
        <f t="shared" si="60"/>
        <v>222 ANNAMAYYA YUVA GANA LAHARI-4</v>
      </c>
      <c r="E1925" t="str">
        <f t="shared" si="61"/>
        <v>ANKE KADA</v>
      </c>
    </row>
    <row r="1926" spans="1:5" hidden="1" x14ac:dyDescent="0.35">
      <c r="A1926" t="s">
        <v>3410</v>
      </c>
      <c r="B1926" t="s">
        <v>3231</v>
      </c>
      <c r="C1926" t="s">
        <v>3294</v>
      </c>
      <c r="D1926" t="str">
        <f t="shared" si="60"/>
        <v>222 ANNAMAYYA YUVA GANA LAHARI-4</v>
      </c>
      <c r="E1926" t="str">
        <f t="shared" si="61"/>
        <v>VELADI CAKKADANAMU</v>
      </c>
    </row>
    <row r="1927" spans="1:5" hidden="1" x14ac:dyDescent="0.35">
      <c r="A1927" t="s">
        <v>3409</v>
      </c>
      <c r="B1927" t="s">
        <v>3232</v>
      </c>
      <c r="C1927" t="s">
        <v>3294</v>
      </c>
      <c r="D1927" t="str">
        <f t="shared" si="60"/>
        <v>222 ANNAMAYYA YUVA GANA LAHARI-4</v>
      </c>
      <c r="E1927" t="str">
        <f t="shared" si="61"/>
        <v>VEGIRAMA KONA</v>
      </c>
    </row>
    <row r="1928" spans="1:5" hidden="1" x14ac:dyDescent="0.35">
      <c r="A1928" t="s">
        <v>3408</v>
      </c>
      <c r="B1928" t="s">
        <v>3233</v>
      </c>
      <c r="C1928" t="s">
        <v>3295</v>
      </c>
      <c r="D1928" t="str">
        <f t="shared" si="60"/>
        <v>223 ANNAMAYYA YUVA GANA LAHARI-5</v>
      </c>
      <c r="E1928" t="str">
        <f t="shared" si="61"/>
        <v>KANA VACCE</v>
      </c>
    </row>
    <row r="1929" spans="1:5" hidden="1" x14ac:dyDescent="0.35">
      <c r="A1929" t="s">
        <v>3407</v>
      </c>
      <c r="B1929" t="s">
        <v>3234</v>
      </c>
      <c r="C1929" t="s">
        <v>3295</v>
      </c>
      <c r="D1929" t="str">
        <f t="shared" si="60"/>
        <v>223 ANNAMAYYA YUVA GANA LAHARI-5</v>
      </c>
      <c r="E1929" t="str">
        <f t="shared" si="61"/>
        <v>KANIYU GANA</v>
      </c>
    </row>
    <row r="1930" spans="1:5" hidden="1" x14ac:dyDescent="0.35">
      <c r="A1930" t="s">
        <v>3406</v>
      </c>
      <c r="B1930" t="s">
        <v>3235</v>
      </c>
      <c r="C1930" t="s">
        <v>3295</v>
      </c>
      <c r="D1930" t="str">
        <f t="shared" si="60"/>
        <v>223 ANNAMAYYA YUVA GANA LAHARI-5</v>
      </c>
      <c r="E1930" t="str">
        <f t="shared" si="61"/>
        <v>KOLUVU VARIVI</v>
      </c>
    </row>
    <row r="1931" spans="1:5" hidden="1" x14ac:dyDescent="0.35">
      <c r="A1931" t="s">
        <v>3405</v>
      </c>
      <c r="B1931" t="s">
        <v>3236</v>
      </c>
      <c r="C1931" t="s">
        <v>3295</v>
      </c>
      <c r="D1931" t="str">
        <f t="shared" si="60"/>
        <v>223 ANNAMAYYA YUVA GANA LAHARI-5</v>
      </c>
      <c r="E1931" t="str">
        <f t="shared" si="61"/>
        <v>VERAVAAKU VAYYA</v>
      </c>
    </row>
    <row r="1932" spans="1:5" hidden="1" x14ac:dyDescent="0.35">
      <c r="A1932" t="s">
        <v>3404</v>
      </c>
      <c r="B1932" t="s">
        <v>3237</v>
      </c>
      <c r="C1932" t="s">
        <v>3295</v>
      </c>
      <c r="D1932" t="str">
        <f t="shared" si="60"/>
        <v>223 ANNAMAYYA YUVA GANA LAHARI-5</v>
      </c>
      <c r="E1932" t="str">
        <f t="shared" si="61"/>
        <v>NIYENTA VARAMA</v>
      </c>
    </row>
    <row r="1933" spans="1:5" hidden="1" x14ac:dyDescent="0.35">
      <c r="A1933" t="s">
        <v>3403</v>
      </c>
      <c r="B1933" t="s">
        <v>3238</v>
      </c>
      <c r="C1933" t="s">
        <v>3295</v>
      </c>
      <c r="D1933" t="str">
        <f t="shared" si="60"/>
        <v>223 ANNAMAYYA YUVA GANA LAHARI-5</v>
      </c>
      <c r="E1933" t="str">
        <f t="shared" si="61"/>
        <v>KANI VAYYA</v>
      </c>
    </row>
    <row r="1934" spans="1:5" hidden="1" x14ac:dyDescent="0.35">
      <c r="A1934" t="s">
        <v>3402</v>
      </c>
      <c r="B1934" t="s">
        <v>3239</v>
      </c>
      <c r="C1934" t="s">
        <v>3295</v>
      </c>
      <c r="D1934" t="str">
        <f t="shared" si="60"/>
        <v>223 ANNAMAYYA YUVA GANA LAHARI-5</v>
      </c>
      <c r="E1934" t="str">
        <f t="shared" si="61"/>
        <v>NEKU NEKE</v>
      </c>
    </row>
    <row r="1935" spans="1:5" hidden="1" x14ac:dyDescent="0.35">
      <c r="A1935" t="s">
        <v>3401</v>
      </c>
      <c r="B1935" t="s">
        <v>3240</v>
      </c>
      <c r="C1935" t="s">
        <v>3295</v>
      </c>
      <c r="D1935" t="str">
        <f t="shared" si="60"/>
        <v>223 ANNAMAYYA YUVA GANA LAHARI-5</v>
      </c>
      <c r="E1935" t="str">
        <f t="shared" si="61"/>
        <v>EMANI NEKU</v>
      </c>
    </row>
    <row r="1936" spans="1:5" hidden="1" x14ac:dyDescent="0.35">
      <c r="A1936" t="s">
        <v>3400</v>
      </c>
      <c r="B1936" t="s">
        <v>3241</v>
      </c>
      <c r="C1936" t="s">
        <v>3295</v>
      </c>
      <c r="D1936" t="str">
        <f t="shared" si="60"/>
        <v>223 ANNAMAYYA YUVA GANA LAHARI-5</v>
      </c>
      <c r="E1936" t="str">
        <f t="shared" si="61"/>
        <v>HARIKI LANKINI</v>
      </c>
    </row>
    <row r="1937" spans="1:7" hidden="1" x14ac:dyDescent="0.35">
      <c r="A1937" t="s">
        <v>3399</v>
      </c>
      <c r="B1937" t="s">
        <v>3242</v>
      </c>
      <c r="C1937" t="s">
        <v>3296</v>
      </c>
      <c r="D1937" t="str">
        <f t="shared" si="60"/>
        <v>224 ANNAMAYYA YUVA GANA SUDHA-4</v>
      </c>
      <c r="E1937" t="str">
        <f t="shared" si="61"/>
        <v>LOKAMELLA</v>
      </c>
    </row>
    <row r="1938" spans="1:7" hidden="1" x14ac:dyDescent="0.35">
      <c r="A1938" t="s">
        <v>3398</v>
      </c>
      <c r="B1938" t="s">
        <v>3243</v>
      </c>
      <c r="C1938" t="s">
        <v>3296</v>
      </c>
      <c r="D1938" t="str">
        <f t="shared" si="60"/>
        <v>224 ANNAMAYYA YUVA GANA SUDHA-4</v>
      </c>
      <c r="E1938" t="str">
        <f t="shared" si="61"/>
        <v>MAMIDI TAPPU</v>
      </c>
    </row>
    <row r="1939" spans="1:7" hidden="1" x14ac:dyDescent="0.35">
      <c r="A1939" t="s">
        <v>3397</v>
      </c>
      <c r="B1939" t="s">
        <v>3244</v>
      </c>
      <c r="C1939" t="s">
        <v>3296</v>
      </c>
      <c r="D1939" t="str">
        <f t="shared" si="60"/>
        <v>224 ANNAMAYYA YUVA GANA SUDHA-4</v>
      </c>
      <c r="E1939" t="str">
        <f t="shared" si="61"/>
        <v>VERAGE MANAKU</v>
      </c>
    </row>
    <row r="1940" spans="1:7" hidden="1" x14ac:dyDescent="0.35">
      <c r="A1940" t="s">
        <v>3396</v>
      </c>
      <c r="B1940" t="s">
        <v>3245</v>
      </c>
      <c r="C1940" t="s">
        <v>3296</v>
      </c>
      <c r="D1940" t="str">
        <f t="shared" si="60"/>
        <v>224 ANNAMAYYA YUVA GANA SUDHA-4</v>
      </c>
      <c r="E1940" t="str">
        <f t="shared" si="61"/>
        <v>DAIVAMU NOKKACE</v>
      </c>
    </row>
    <row r="1941" spans="1:7" hidden="1" x14ac:dyDescent="0.35">
      <c r="A1941" t="s">
        <v>3395</v>
      </c>
      <c r="B1941" t="s">
        <v>3246</v>
      </c>
      <c r="C1941" t="s">
        <v>3296</v>
      </c>
      <c r="D1941" t="str">
        <f t="shared" si="60"/>
        <v>224 ANNAMAYYA YUVA GANA SUDHA-4</v>
      </c>
      <c r="E1941" t="str">
        <f t="shared" si="61"/>
        <v>NERUPARI VAVUDUVE</v>
      </c>
    </row>
    <row r="1942" spans="1:7" hidden="1" x14ac:dyDescent="0.35">
      <c r="A1942" s="2" t="s">
        <v>3394</v>
      </c>
      <c r="B1942" t="s">
        <v>3247</v>
      </c>
      <c r="C1942" t="s">
        <v>3296</v>
      </c>
      <c r="D1942" t="str">
        <f t="shared" si="60"/>
        <v>224 ANNAMAYYA YUVA GANA SUDHA-4</v>
      </c>
      <c r="E1942" t="str">
        <f t="shared" si="61"/>
        <v>IDDARI MI KUTAMULU</v>
      </c>
    </row>
    <row r="1943" spans="1:7" hidden="1" x14ac:dyDescent="0.35">
      <c r="A1943" t="s">
        <v>3393</v>
      </c>
      <c r="B1943" t="s">
        <v>3248</v>
      </c>
      <c r="C1943" t="s">
        <v>3296</v>
      </c>
      <c r="D1943" t="str">
        <f t="shared" ref="D1943:D1984" si="62">LEFT(MID(B1943,LEN("ANNAMAYYA SANKIRTANAS_")+1,LEN(B1943)-LEN("ANNAMAYYA SANKIRTANAS_")),FIND("_",MID(B1943,LEN("ANNAMAYYA SANKIRTANAS_")+1,LEN(B1943)-LEN("ANNAMAYYA SANKIRTANAS_")))-1)</f>
        <v>224 ANNAMAYYA YUVA GANA SUDHA-4</v>
      </c>
      <c r="E1943" t="str">
        <f t="shared" ref="E1943:E1984" si="63">SUBSTITUTE(RIGHT(RIGHT(B1943,LEN(B1943)-FIND(D1943,B1943)-LEN(D1943)),LEN(RIGHT(B1943,LEN(B1943)-FIND(D1943,B1943)-LEN(D1943)))-FIND(" ",RIGHT(B1943,LEN(B1943)-FIND(D1943,B1943)-LEN(D1943)))),".mp3","")</f>
        <v>NAVVU VACCI</v>
      </c>
    </row>
    <row r="1944" spans="1:7" hidden="1" x14ac:dyDescent="0.35">
      <c r="A1944" t="s">
        <v>3392</v>
      </c>
      <c r="B1944" t="s">
        <v>3249</v>
      </c>
      <c r="C1944" t="s">
        <v>3296</v>
      </c>
      <c r="D1944" t="str">
        <f t="shared" si="62"/>
        <v>224 ANNAMAYYA YUVA GANA SUDHA-4</v>
      </c>
      <c r="E1944" t="str">
        <f t="shared" si="63"/>
        <v>IDDARAMU NIDDARAME</v>
      </c>
    </row>
    <row r="1945" spans="1:7" hidden="1" x14ac:dyDescent="0.35">
      <c r="A1945" s="2" t="s">
        <v>3390</v>
      </c>
      <c r="B1945" t="s">
        <v>3250</v>
      </c>
      <c r="C1945" t="s">
        <v>3296</v>
      </c>
      <c r="D1945" t="str">
        <f t="shared" si="62"/>
        <v>224 ANNAMAYYA YUVA GANA SUDHA-4</v>
      </c>
      <c r="E1945" t="str">
        <f t="shared" si="63"/>
        <v>PALU TAGINA</v>
      </c>
      <c r="G1945" t="s">
        <v>3391</v>
      </c>
    </row>
    <row r="1946" spans="1:7" hidden="1" x14ac:dyDescent="0.35">
      <c r="A1946" t="s">
        <v>3389</v>
      </c>
      <c r="B1946" t="s">
        <v>3251</v>
      </c>
      <c r="C1946" t="s">
        <v>3296</v>
      </c>
      <c r="D1946" t="str">
        <f t="shared" si="62"/>
        <v>224 ANNAMAYYA YUVA GANA SUDHA-4</v>
      </c>
      <c r="E1946" t="str">
        <f t="shared" si="63"/>
        <v>VUNNAVEMI GURIGAVU</v>
      </c>
    </row>
    <row r="1947" spans="1:7" hidden="1" x14ac:dyDescent="0.35">
      <c r="A1947" t="s">
        <v>3388</v>
      </c>
      <c r="B1947" t="s">
        <v>3252</v>
      </c>
      <c r="C1947" t="s">
        <v>3297</v>
      </c>
      <c r="D1947" t="str">
        <f t="shared" si="62"/>
        <v>225 ANNAMAYYA BALA GANA SUDHA-4</v>
      </c>
      <c r="E1947" t="str">
        <f t="shared" si="63"/>
        <v>CATURUDA</v>
      </c>
    </row>
    <row r="1948" spans="1:7" hidden="1" x14ac:dyDescent="0.35">
      <c r="A1948" s="2" t="s">
        <v>3387</v>
      </c>
      <c r="B1948" t="s">
        <v>3253</v>
      </c>
      <c r="C1948" t="s">
        <v>3297</v>
      </c>
      <c r="D1948" t="str">
        <f t="shared" si="62"/>
        <v>225 ANNAMAYYA BALA GANA SUDHA-4</v>
      </c>
      <c r="E1948" t="str">
        <f t="shared" si="63"/>
        <v>IDA NUNDE</v>
      </c>
    </row>
    <row r="1949" spans="1:7" hidden="1" x14ac:dyDescent="0.35">
      <c r="A1949" t="s">
        <v>3386</v>
      </c>
      <c r="B1949" t="s">
        <v>3254</v>
      </c>
      <c r="C1949" t="s">
        <v>3297</v>
      </c>
      <c r="D1949" t="str">
        <f t="shared" si="62"/>
        <v>225 ANNAMAYYA BALA GANA SUDHA-4</v>
      </c>
      <c r="E1949" t="str">
        <f t="shared" si="63"/>
        <v>KAMINULALA</v>
      </c>
    </row>
    <row r="1950" spans="1:7" hidden="1" x14ac:dyDescent="0.35">
      <c r="A1950" t="s">
        <v>3385</v>
      </c>
      <c r="B1950" t="s">
        <v>3255</v>
      </c>
      <c r="C1950" t="s">
        <v>3297</v>
      </c>
      <c r="D1950" t="str">
        <f t="shared" si="62"/>
        <v>225 ANNAMAYYA BALA GANA SUDHA-4</v>
      </c>
      <c r="E1950" t="str">
        <f t="shared" si="63"/>
        <v>ATADENTA</v>
      </c>
    </row>
    <row r="1951" spans="1:7" hidden="1" x14ac:dyDescent="0.35">
      <c r="A1951" s="2" t="s">
        <v>3384</v>
      </c>
      <c r="B1951" t="s">
        <v>3256</v>
      </c>
      <c r="C1951" t="s">
        <v>3297</v>
      </c>
      <c r="D1951" t="str">
        <f t="shared" si="62"/>
        <v>225 ANNAMAYYA BALA GANA SUDHA-4</v>
      </c>
      <c r="E1951" t="str">
        <f t="shared" si="63"/>
        <v>EMI NADUGA</v>
      </c>
    </row>
    <row r="1952" spans="1:7" hidden="1" x14ac:dyDescent="0.35">
      <c r="A1952" t="s">
        <v>3383</v>
      </c>
      <c r="B1952" t="s">
        <v>3257</v>
      </c>
      <c r="C1952" t="s">
        <v>3297</v>
      </c>
      <c r="D1952" t="str">
        <f t="shared" si="62"/>
        <v>225 ANNAMAYYA BALA GANA SUDHA-4</v>
      </c>
      <c r="E1952" t="str">
        <f t="shared" si="63"/>
        <v>NIKU NAKEKU</v>
      </c>
    </row>
    <row r="1953" spans="1:5" hidden="1" x14ac:dyDescent="0.35">
      <c r="A1953" t="s">
        <v>3382</v>
      </c>
      <c r="B1953" t="s">
        <v>3258</v>
      </c>
      <c r="C1953" t="s">
        <v>3297</v>
      </c>
      <c r="D1953" t="str">
        <f t="shared" si="62"/>
        <v>225 ANNAMAYYA BALA GANA SUDHA-4</v>
      </c>
      <c r="E1953" t="str">
        <f t="shared" si="63"/>
        <v>INKA NELA</v>
      </c>
    </row>
    <row r="1954" spans="1:5" hidden="1" x14ac:dyDescent="0.35">
      <c r="A1954" t="s">
        <v>3381</v>
      </c>
      <c r="B1954" t="s">
        <v>3259</v>
      </c>
      <c r="C1954" t="s">
        <v>3297</v>
      </c>
      <c r="D1954" t="str">
        <f t="shared" si="62"/>
        <v>225 ANNAMAYYA BALA GANA SUDHA-4</v>
      </c>
      <c r="E1954" t="str">
        <f t="shared" si="63"/>
        <v>NITO NAVVAGALAMA</v>
      </c>
    </row>
    <row r="1955" spans="1:5" hidden="1" x14ac:dyDescent="0.35">
      <c r="A1955" t="s">
        <v>3380</v>
      </c>
      <c r="B1955" t="s">
        <v>3260</v>
      </c>
      <c r="C1955" t="s">
        <v>3297</v>
      </c>
      <c r="D1955" t="str">
        <f t="shared" si="62"/>
        <v>225 ANNAMAYYA BALA GANA SUDHA-4</v>
      </c>
      <c r="E1955" t="str">
        <f t="shared" si="63"/>
        <v>EDUTA NUNNADU</v>
      </c>
    </row>
    <row r="1956" spans="1:5" hidden="1" x14ac:dyDescent="0.35">
      <c r="A1956" t="s">
        <v>3379</v>
      </c>
      <c r="B1956" t="s">
        <v>3261</v>
      </c>
      <c r="C1956" t="s">
        <v>3297</v>
      </c>
      <c r="D1956" t="str">
        <f t="shared" si="62"/>
        <v>225 ANNAMAYYA BALA GANA SUDHA-4</v>
      </c>
      <c r="E1956" t="str">
        <f t="shared" si="63"/>
        <v>INTA CALAMU</v>
      </c>
    </row>
    <row r="1957" spans="1:5" hidden="1" x14ac:dyDescent="0.35">
      <c r="A1957" t="s">
        <v>3378</v>
      </c>
      <c r="B1957" t="s">
        <v>3262</v>
      </c>
      <c r="C1957" t="s">
        <v>3298</v>
      </c>
      <c r="D1957" t="str">
        <f t="shared" si="62"/>
        <v>226 ANNAMAYYA SRI VENKATESWARA VIJAYAM</v>
      </c>
      <c r="E1957" t="str">
        <f t="shared" si="63"/>
        <v>SRI VENKATESWARUDU</v>
      </c>
    </row>
    <row r="1958" spans="1:5" hidden="1" x14ac:dyDescent="0.35">
      <c r="A1958" s="2" t="s">
        <v>3377</v>
      </c>
      <c r="B1958" t="s">
        <v>3263</v>
      </c>
      <c r="C1958" t="s">
        <v>3298</v>
      </c>
      <c r="D1958" t="str">
        <f t="shared" si="62"/>
        <v>226 ANNAMAYYA SRI VENKATESWARA VIJAYAM</v>
      </c>
      <c r="E1958" t="str">
        <f t="shared" si="63"/>
        <v>MANUSULAKU</v>
      </c>
    </row>
    <row r="1959" spans="1:5" hidden="1" x14ac:dyDescent="0.35">
      <c r="A1959" t="s">
        <v>3376</v>
      </c>
      <c r="B1959" t="s">
        <v>3264</v>
      </c>
      <c r="C1959" t="s">
        <v>3298</v>
      </c>
      <c r="D1959" t="str">
        <f t="shared" si="62"/>
        <v>226 ANNAMAYYA SRI VENKATESWARA VIJAYAM</v>
      </c>
      <c r="E1959" t="str">
        <f t="shared" si="63"/>
        <v>SIGGARI PENDLI</v>
      </c>
    </row>
    <row r="1960" spans="1:5" hidden="1" x14ac:dyDescent="0.35">
      <c r="A1960" s="2" t="s">
        <v>3375</v>
      </c>
      <c r="B1960" t="s">
        <v>3265</v>
      </c>
      <c r="C1960" t="s">
        <v>3298</v>
      </c>
      <c r="D1960" t="str">
        <f t="shared" si="62"/>
        <v>226 ANNAMAYYA SRI VENKATESWARA VIJAYAM</v>
      </c>
      <c r="E1960" t="str">
        <f t="shared" si="63"/>
        <v>ENNATIKI NIKU</v>
      </c>
    </row>
    <row r="1961" spans="1:5" hidden="1" x14ac:dyDescent="0.35">
      <c r="A1961" t="s">
        <v>3374</v>
      </c>
      <c r="B1961" t="s">
        <v>3266</v>
      </c>
      <c r="C1961" t="s">
        <v>3298</v>
      </c>
      <c r="D1961" t="str">
        <f t="shared" si="62"/>
        <v>226 ANNAMAYYA SRI VENKATESWARA VIJAYAM</v>
      </c>
      <c r="E1961" t="str">
        <f t="shared" si="63"/>
        <v>ITTIDIVO SATI</v>
      </c>
    </row>
    <row r="1962" spans="1:5" hidden="1" x14ac:dyDescent="0.35">
      <c r="A1962" t="s">
        <v>3373</v>
      </c>
      <c r="B1962" t="s">
        <v>3267</v>
      </c>
      <c r="C1962" t="s">
        <v>3298</v>
      </c>
      <c r="D1962" t="str">
        <f t="shared" si="62"/>
        <v>226 ANNAMAYYA SRI VENKATESWARA VIJAYAM</v>
      </c>
      <c r="E1962" t="str">
        <f t="shared" si="63"/>
        <v>VINARAMMA CELULALA</v>
      </c>
    </row>
    <row r="1963" spans="1:5" hidden="1" x14ac:dyDescent="0.35">
      <c r="A1963" t="s">
        <v>3372</v>
      </c>
      <c r="B1963" t="s">
        <v>3268</v>
      </c>
      <c r="C1963" t="s">
        <v>3298</v>
      </c>
      <c r="D1963" t="str">
        <f t="shared" si="62"/>
        <v>226 ANNAMAYYA SRI VENKATESWARA VIJAYAM</v>
      </c>
      <c r="E1963" t="str">
        <f t="shared" si="63"/>
        <v>ENTANI POGADAVACCU</v>
      </c>
    </row>
    <row r="1964" spans="1:5" hidden="1" x14ac:dyDescent="0.35">
      <c r="A1964" t="s">
        <v>3371</v>
      </c>
      <c r="B1964" t="s">
        <v>3269</v>
      </c>
      <c r="C1964" t="s">
        <v>3298</v>
      </c>
      <c r="D1964" t="str">
        <f t="shared" si="62"/>
        <v>226 ANNAMAYYA SRI VENKATESWARA VIJAYAM</v>
      </c>
      <c r="E1964" t="str">
        <f t="shared" si="63"/>
        <v>PASALENI I BRADUKU</v>
      </c>
    </row>
    <row r="1965" spans="1:5" hidden="1" x14ac:dyDescent="0.35">
      <c r="A1965" t="s">
        <v>3370</v>
      </c>
      <c r="B1965" t="s">
        <v>3270</v>
      </c>
      <c r="C1965" t="s">
        <v>3298</v>
      </c>
      <c r="D1965" t="str">
        <f t="shared" si="62"/>
        <v>226 ANNAMAYYA SRI VENKATESWARA VIJAYAM</v>
      </c>
      <c r="E1965" t="str">
        <f t="shared" si="63"/>
        <v>NIVU NAKU</v>
      </c>
    </row>
    <row r="1966" spans="1:5" hidden="1" x14ac:dyDescent="0.35">
      <c r="A1966" t="s">
        <v>3369</v>
      </c>
      <c r="B1966" t="s">
        <v>3271</v>
      </c>
      <c r="C1966" t="s">
        <v>3299</v>
      </c>
      <c r="D1966" t="str">
        <f t="shared" si="62"/>
        <v>227 ANNAMAYYA PATAKU PATTABHISHEKAM-12</v>
      </c>
      <c r="E1966" t="str">
        <f t="shared" si="63"/>
        <v>KANTI NIDE</v>
      </c>
    </row>
    <row r="1967" spans="1:5" hidden="1" x14ac:dyDescent="0.35">
      <c r="A1967" t="s">
        <v>3368</v>
      </c>
      <c r="B1967" t="s">
        <v>3272</v>
      </c>
      <c r="C1967" t="s">
        <v>3300</v>
      </c>
      <c r="D1967" t="str">
        <f t="shared" si="62"/>
        <v>227 ANNAMAYYA PATAKU PATTABHISHEKAM-12</v>
      </c>
      <c r="E1967" t="str">
        <f t="shared" si="63"/>
        <v>KALAMU LARUNU</v>
      </c>
    </row>
    <row r="1968" spans="1:5" hidden="1" x14ac:dyDescent="0.35">
      <c r="A1968" t="s">
        <v>3367</v>
      </c>
      <c r="B1968" t="s">
        <v>3273</v>
      </c>
      <c r="C1968" t="s">
        <v>2750</v>
      </c>
      <c r="D1968" t="str">
        <f t="shared" si="62"/>
        <v>227 ANNAMAYYA PATAKU PATTABHISHEKAM-12</v>
      </c>
      <c r="E1968" t="str">
        <f t="shared" si="63"/>
        <v>EMANI CEPPAGAVACCU</v>
      </c>
    </row>
    <row r="1969" spans="1:5" hidden="1" x14ac:dyDescent="0.35">
      <c r="A1969" t="s">
        <v>3366</v>
      </c>
      <c r="B1969" t="s">
        <v>3274</v>
      </c>
      <c r="C1969" t="s">
        <v>2946</v>
      </c>
      <c r="D1969" t="str">
        <f t="shared" si="62"/>
        <v>227 ANNAMAYYA PATAKU PATTABHISHEKAM-12</v>
      </c>
      <c r="E1969" t="str">
        <f t="shared" si="63"/>
        <v>PANTAMU LADA</v>
      </c>
    </row>
    <row r="1970" spans="1:5" hidden="1" x14ac:dyDescent="0.35">
      <c r="A1970" t="s">
        <v>3365</v>
      </c>
      <c r="B1970" t="s">
        <v>3275</v>
      </c>
      <c r="C1970" t="s">
        <v>2718</v>
      </c>
      <c r="D1970" t="str">
        <f t="shared" si="62"/>
        <v>227 ANNAMAYYA PATAKU PATTABHISHEKAM-12</v>
      </c>
      <c r="E1970" t="str">
        <f t="shared" si="63"/>
        <v>PAPAMU PAPAMU</v>
      </c>
    </row>
    <row r="1971" spans="1:5" hidden="1" x14ac:dyDescent="0.35">
      <c r="A1971" t="s">
        <v>3364</v>
      </c>
      <c r="B1971" t="s">
        <v>3276</v>
      </c>
      <c r="C1971" t="s">
        <v>3301</v>
      </c>
      <c r="D1971" t="str">
        <f t="shared" si="62"/>
        <v>227 ANNAMAYYA PATAKU PATTABHISHEKAM-12</v>
      </c>
      <c r="E1971" t="str">
        <f t="shared" si="63"/>
        <v>KADU GADU DANARADU</v>
      </c>
    </row>
    <row r="1972" spans="1:5" hidden="1" x14ac:dyDescent="0.35">
      <c r="A1972" s="2" t="s">
        <v>3363</v>
      </c>
      <c r="B1972" t="s">
        <v>3277</v>
      </c>
      <c r="C1972" t="s">
        <v>3302</v>
      </c>
      <c r="D1972" t="str">
        <f t="shared" si="62"/>
        <v>227 ANNAMAYYA PATAKU PATTABHISHEKAM-12</v>
      </c>
      <c r="E1972" t="str">
        <f t="shared" si="63"/>
        <v>PATTARO VIDHULA</v>
      </c>
    </row>
    <row r="1973" spans="1:5" hidden="1" x14ac:dyDescent="0.35">
      <c r="A1973" t="s">
        <v>3362</v>
      </c>
      <c r="B1973" t="s">
        <v>3278</v>
      </c>
      <c r="C1973" t="s">
        <v>2758</v>
      </c>
      <c r="D1973" t="str">
        <f t="shared" si="62"/>
        <v>227 ANNAMAYYA PATAKU PATTABHISHEKAM-12</v>
      </c>
      <c r="E1973" t="str">
        <f t="shared" si="63"/>
        <v>SAREKU MAGANALI</v>
      </c>
    </row>
    <row r="1974" spans="1:5" hidden="1" x14ac:dyDescent="0.35">
      <c r="A1974" t="s">
        <v>3361</v>
      </c>
      <c r="B1974" t="s">
        <v>3279</v>
      </c>
      <c r="C1974" t="s">
        <v>2755</v>
      </c>
      <c r="D1974" t="str">
        <f t="shared" si="62"/>
        <v>227 ANNAMAYYA PATAKU PATTABHISHEKAM-12</v>
      </c>
      <c r="E1974" t="str">
        <f t="shared" si="63"/>
        <v>ETI SUKHAMU</v>
      </c>
    </row>
    <row r="1975" spans="1:5" hidden="1" x14ac:dyDescent="0.35">
      <c r="A1975" t="s">
        <v>3360</v>
      </c>
      <c r="B1975" t="s">
        <v>3280</v>
      </c>
      <c r="C1975" t="s">
        <v>2958</v>
      </c>
      <c r="D1975" t="str">
        <f t="shared" si="62"/>
        <v>227 ANNAMAYYA PATAKU PATTABHISHEKAM-12</v>
      </c>
      <c r="E1975" t="str">
        <f t="shared" si="63"/>
        <v>EMANI POGADAVACCU</v>
      </c>
    </row>
    <row r="1976" spans="1:5" hidden="1" x14ac:dyDescent="0.35">
      <c r="A1976" t="s">
        <v>3359</v>
      </c>
      <c r="B1976" t="s">
        <v>3281</v>
      </c>
      <c r="C1976" t="s">
        <v>2615</v>
      </c>
      <c r="D1976" t="str">
        <f t="shared" si="62"/>
        <v>228 ANNAMAYYA PATAKU PATTABHISHEKAM-13</v>
      </c>
      <c r="E1976" t="str">
        <f t="shared" si="63"/>
        <v>ENTA GARAVINCEVU</v>
      </c>
    </row>
    <row r="1977" spans="1:5" hidden="1" x14ac:dyDescent="0.35">
      <c r="A1977" t="s">
        <v>3357</v>
      </c>
      <c r="B1977" t="s">
        <v>3282</v>
      </c>
      <c r="C1977" t="s">
        <v>3299</v>
      </c>
      <c r="D1977" t="str">
        <f t="shared" si="62"/>
        <v>228 ANNAMAYYA PATAKU PATTABHISHEKAM-13</v>
      </c>
      <c r="E1977" t="str">
        <f t="shared" si="63"/>
        <v>E DAIVAMU</v>
      </c>
    </row>
    <row r="1978" spans="1:5" hidden="1" x14ac:dyDescent="0.35">
      <c r="A1978" t="s">
        <v>3358</v>
      </c>
      <c r="B1978" t="s">
        <v>3283</v>
      </c>
      <c r="C1978" t="s">
        <v>3076</v>
      </c>
      <c r="D1978" t="str">
        <f t="shared" si="62"/>
        <v>228 ANNAMAYYA PATAKU PATTABHISHEKAM-13</v>
      </c>
      <c r="E1978" t="str">
        <f t="shared" si="63"/>
        <v>DEVARA VINNITA</v>
      </c>
    </row>
    <row r="1979" spans="1:5" hidden="1" x14ac:dyDescent="0.35">
      <c r="A1979" t="s">
        <v>3356</v>
      </c>
      <c r="B1979" t="s">
        <v>3284</v>
      </c>
      <c r="C1979" t="s">
        <v>2750</v>
      </c>
      <c r="D1979" t="str">
        <f t="shared" si="62"/>
        <v>228 ANNAMAYYA PATAKU PATTABHISHEKAM-13</v>
      </c>
      <c r="E1979" t="str">
        <f t="shared" si="63"/>
        <v>KONCEMUNU</v>
      </c>
    </row>
    <row r="1980" spans="1:5" hidden="1" x14ac:dyDescent="0.35">
      <c r="A1980" t="s">
        <v>3355</v>
      </c>
      <c r="B1980" t="s">
        <v>3285</v>
      </c>
      <c r="C1980" t="s">
        <v>3302</v>
      </c>
      <c r="D1980" t="str">
        <f t="shared" si="62"/>
        <v>228 ANNAMAYYA PATAKU PATTABHISHEKAM-13</v>
      </c>
      <c r="E1980" t="str">
        <f t="shared" si="63"/>
        <v>ENTA JANALE</v>
      </c>
    </row>
    <row r="1981" spans="1:5" hidden="1" x14ac:dyDescent="0.35">
      <c r="A1981" t="s">
        <v>3354</v>
      </c>
      <c r="B1981" t="s">
        <v>3286</v>
      </c>
      <c r="C1981" t="s">
        <v>3303</v>
      </c>
      <c r="D1981" t="str">
        <f t="shared" si="62"/>
        <v>228 ANNAMAYYA PATAKU PATTABHISHEKAM-13</v>
      </c>
      <c r="E1981" t="str">
        <f t="shared" si="63"/>
        <v>ANUCU LOKAMU</v>
      </c>
    </row>
    <row r="1982" spans="1:5" hidden="1" x14ac:dyDescent="0.35">
      <c r="A1982" t="s">
        <v>3353</v>
      </c>
      <c r="B1982" t="s">
        <v>3287</v>
      </c>
      <c r="C1982" t="s">
        <v>3080</v>
      </c>
      <c r="D1982" t="str">
        <f t="shared" si="62"/>
        <v>228 ANNAMAYYA PATAKU PATTABHISHEKAM-13</v>
      </c>
      <c r="E1982" t="str">
        <f t="shared" si="63"/>
        <v>JIVUDA NENOKADANU</v>
      </c>
    </row>
    <row r="1983" spans="1:5" hidden="1" x14ac:dyDescent="0.35">
      <c r="A1983" t="s">
        <v>3352</v>
      </c>
      <c r="B1983" t="s">
        <v>3288</v>
      </c>
      <c r="C1983" t="s">
        <v>3304</v>
      </c>
      <c r="D1983" t="str">
        <f t="shared" si="62"/>
        <v>228 ANNAMAYYA PATAKU PATTABHISHEKAM-13</v>
      </c>
      <c r="E1983" t="str">
        <f t="shared" si="63"/>
        <v>VIDIVO KOLUVUNNADU</v>
      </c>
    </row>
    <row r="1984" spans="1:5" hidden="1" x14ac:dyDescent="0.35">
      <c r="A1984" t="s">
        <v>3351</v>
      </c>
      <c r="B1984" t="s">
        <v>3289</v>
      </c>
      <c r="C1984" t="s">
        <v>2728</v>
      </c>
      <c r="D1984" t="str">
        <f t="shared" si="62"/>
        <v>228 ANNAMAYYA PATAKU PATTABHISHEKAM-13</v>
      </c>
      <c r="E1984" t="str">
        <f t="shared" si="63"/>
        <v>INTATANU KARUNINCU</v>
      </c>
    </row>
    <row r="1985" spans="1:5" hidden="1" x14ac:dyDescent="0.35">
      <c r="A1985" s="2" t="s">
        <v>3350</v>
      </c>
      <c r="B1985" t="s">
        <v>3320</v>
      </c>
      <c r="C1985" t="s">
        <v>2750</v>
      </c>
      <c r="D1985" t="str">
        <f t="shared" ref="D1985:D1999" si="64">LEFT(MID(B1985,LEN("ANNAMAYYA SANKIRTANAS_")+1,LEN(B1985)-LEN("ANNAMAYYA SANKIRTANAS_")),FIND("_",MID(B1985,LEN("ANNAMAYYA SANKIRTANAS_")+1,LEN(B1985)-LEN("ANNAMAYYA SANKIRTANAS_")))-1)</f>
        <v>229 ANNAMAYYA PATAKU PATTABHISHEKAM-14</v>
      </c>
      <c r="E1985" t="str">
        <f t="shared" ref="E1985:E1999" si="65">SUBSTITUTE(RIGHT(RIGHT(B1985,LEN(B1985)-FIND(D1985,B1985)-LEN(D1985)),LEN(RIGHT(B1985,LEN(B1985)-FIND(D1985,B1985)-LEN(D1985)))-FIND(" ",RIGHT(B1985,LEN(B1985)-FIND(D1985,B1985)-LEN(D1985)))),".mp3","")</f>
        <v>BHAVINCI NERANAITI</v>
      </c>
    </row>
    <row r="1986" spans="1:5" hidden="1" x14ac:dyDescent="0.35">
      <c r="A1986" t="s">
        <v>3349</v>
      </c>
      <c r="B1986" t="s">
        <v>3321</v>
      </c>
      <c r="C1986" t="s">
        <v>2946</v>
      </c>
      <c r="D1986" t="str">
        <f t="shared" si="64"/>
        <v>229 ANNAMAYYA PATAKU PATTABHISHEKAM-14</v>
      </c>
      <c r="E1986" t="str">
        <f t="shared" si="65"/>
        <v>TELISINA VADAVU</v>
      </c>
    </row>
    <row r="1987" spans="1:5" hidden="1" x14ac:dyDescent="0.35">
      <c r="A1987" t="s">
        <v>3348</v>
      </c>
      <c r="B1987" t="s">
        <v>3322</v>
      </c>
      <c r="C1987" t="s">
        <v>3082</v>
      </c>
      <c r="D1987" t="str">
        <f t="shared" si="64"/>
        <v>229 ANNAMAYYA PATAKU PATTABHISHEKAM-14</v>
      </c>
      <c r="E1987" t="str">
        <f t="shared" si="65"/>
        <v>ANNALANTA</v>
      </c>
    </row>
    <row r="1988" spans="1:5" hidden="1" x14ac:dyDescent="0.35">
      <c r="A1988" t="s">
        <v>3347</v>
      </c>
      <c r="B1988" t="s">
        <v>3323</v>
      </c>
      <c r="C1988" t="s">
        <v>2745</v>
      </c>
      <c r="D1988" t="str">
        <f t="shared" si="64"/>
        <v>229 ANNAMAYYA PATAKU PATTABHISHEKAM-14</v>
      </c>
      <c r="E1988" t="str">
        <f t="shared" si="65"/>
        <v>NATI SUDDULE</v>
      </c>
    </row>
    <row r="1989" spans="1:5" hidden="1" x14ac:dyDescent="0.35">
      <c r="A1989" t="s">
        <v>3346</v>
      </c>
      <c r="B1989" t="s">
        <v>3324</v>
      </c>
      <c r="C1989" t="s">
        <v>3335</v>
      </c>
      <c r="D1989" t="str">
        <f t="shared" si="64"/>
        <v>229 ANNAMAYYA PATAKU PATTABHISHEKAM-14</v>
      </c>
      <c r="E1989" t="str">
        <f t="shared" si="65"/>
        <v>VICARINCUKORO</v>
      </c>
    </row>
    <row r="1990" spans="1:5" hidden="1" x14ac:dyDescent="0.35">
      <c r="A1990" t="s">
        <v>3345</v>
      </c>
      <c r="B1990" t="s">
        <v>3325</v>
      </c>
      <c r="C1990" t="s">
        <v>3076</v>
      </c>
      <c r="D1990" t="str">
        <f t="shared" si="64"/>
        <v>229 ANNAMAYYA PATAKU PATTABHISHEKAM-14</v>
      </c>
      <c r="E1990" t="str">
        <f t="shared" si="65"/>
        <v>KADAMALE</v>
      </c>
    </row>
    <row r="1991" spans="1:5" hidden="1" x14ac:dyDescent="0.35">
      <c r="A1991" s="2" t="s">
        <v>3344</v>
      </c>
      <c r="B1991" t="s">
        <v>3326</v>
      </c>
      <c r="C1991" t="s">
        <v>3304</v>
      </c>
      <c r="D1991" t="str">
        <f t="shared" si="64"/>
        <v>230 ANNAMAYYA PATAKU PATTABHISHEKAM-15</v>
      </c>
      <c r="E1991" t="str">
        <f t="shared" si="65"/>
        <v>CEKONU VARIKI</v>
      </c>
    </row>
    <row r="1992" spans="1:5" hidden="1" x14ac:dyDescent="0.35">
      <c r="A1992" t="s">
        <v>3343</v>
      </c>
      <c r="B1992" t="s">
        <v>3327</v>
      </c>
      <c r="C1992" t="s">
        <v>2710</v>
      </c>
      <c r="D1992" t="str">
        <f t="shared" si="64"/>
        <v>230 ANNAMAYYA PATAKU PATTABHISHEKAM-15</v>
      </c>
      <c r="E1992" t="str">
        <f t="shared" si="65"/>
        <v>DEVARAVU INNITA</v>
      </c>
    </row>
    <row r="1993" spans="1:5" hidden="1" x14ac:dyDescent="0.35">
      <c r="A1993" t="s">
        <v>3342</v>
      </c>
      <c r="B1993" t="s">
        <v>3328</v>
      </c>
      <c r="C1993" t="s">
        <v>3068</v>
      </c>
      <c r="D1993" t="str">
        <f t="shared" si="64"/>
        <v>230 ANNAMAYYA PATAKU PATTABHISHEKAM-15</v>
      </c>
      <c r="E1993" t="str">
        <f t="shared" si="65"/>
        <v>KAIKONNA KOLADI</v>
      </c>
    </row>
    <row r="1994" spans="1:5" hidden="1" x14ac:dyDescent="0.35">
      <c r="A1994" t="s">
        <v>3341</v>
      </c>
      <c r="B1994" t="s">
        <v>3329</v>
      </c>
      <c r="C1994" t="s">
        <v>2755</v>
      </c>
      <c r="D1994" t="str">
        <f t="shared" si="64"/>
        <v>230 ANNAMAYYA PATAKU PATTABHISHEKAM-15</v>
      </c>
      <c r="E1994" t="str">
        <f t="shared" si="65"/>
        <v>SAHAJA CARAMU</v>
      </c>
    </row>
    <row r="1995" spans="1:5" hidden="1" x14ac:dyDescent="0.35">
      <c r="A1995" t="s">
        <v>3340</v>
      </c>
      <c r="B1995" t="s">
        <v>3330</v>
      </c>
      <c r="C1995" t="s">
        <v>2621</v>
      </c>
      <c r="D1995" t="str">
        <f t="shared" si="64"/>
        <v>230 ANNAMAYYA PATAKU PATTABHISHEKAM-15</v>
      </c>
      <c r="E1995" t="str">
        <f t="shared" si="65"/>
        <v>SESINATTE VANI</v>
      </c>
    </row>
    <row r="1996" spans="1:5" hidden="1" x14ac:dyDescent="0.35">
      <c r="A1996" t="s">
        <v>3339</v>
      </c>
      <c r="B1996" t="s">
        <v>3331</v>
      </c>
      <c r="C1996" t="s">
        <v>2621</v>
      </c>
      <c r="D1996" t="str">
        <f t="shared" si="64"/>
        <v>230 ANNAMAYYA PATAKU PATTABHISHEKAM-15</v>
      </c>
      <c r="E1996" t="str">
        <f t="shared" si="65"/>
        <v>SURALU SANTHOSHINCIRI</v>
      </c>
    </row>
    <row r="1997" spans="1:5" hidden="1" x14ac:dyDescent="0.35">
      <c r="A1997" t="s">
        <v>3338</v>
      </c>
      <c r="B1997" t="s">
        <v>3332</v>
      </c>
      <c r="C1997" t="s">
        <v>2755</v>
      </c>
      <c r="D1997" t="str">
        <f t="shared" si="64"/>
        <v>230 ANNAMAYYA PATAKU PATTABHISHEKAM-15</v>
      </c>
      <c r="E1997" t="str">
        <f t="shared" si="65"/>
        <v>TAPPADU I ARDHAMU</v>
      </c>
    </row>
    <row r="1998" spans="1:5" hidden="1" x14ac:dyDescent="0.35">
      <c r="A1998" t="s">
        <v>3337</v>
      </c>
      <c r="B1998" t="s">
        <v>3333</v>
      </c>
      <c r="C1998" t="s">
        <v>2958</v>
      </c>
      <c r="D1998" t="str">
        <f t="shared" si="64"/>
        <v>230 ANNAMAYYA PATAKU PATTABHISHEKAM-15</v>
      </c>
      <c r="E1998" t="str">
        <f t="shared" si="65"/>
        <v>ELA SIGGULU</v>
      </c>
    </row>
    <row r="1999" spans="1:5" hidden="1" x14ac:dyDescent="0.35">
      <c r="A1999" s="2" t="s">
        <v>3336</v>
      </c>
      <c r="B1999" t="s">
        <v>3334</v>
      </c>
      <c r="C1999" t="s">
        <v>2615</v>
      </c>
      <c r="D1999" t="str">
        <f t="shared" si="64"/>
        <v>230 ANNAMAYYA PATAKU PATTABHISHEKAM-15</v>
      </c>
      <c r="E1999" t="str">
        <f t="shared" si="65"/>
        <v>EMANUNNADO</v>
      </c>
    </row>
  </sheetData>
  <autoFilter ref="A1:F1999" xr:uid="{021F5A96-6469-40B9-BF84-D3F6BE6EDFBB}">
    <filterColumn colId="0">
      <filters blank="1"/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073F-8329-4C77-ACCB-1E73BD5D8A15}">
  <dimension ref="A3:B146"/>
  <sheetViews>
    <sheetView workbookViewId="0">
      <selection activeCell="B8" sqref="B8:B22"/>
    </sheetView>
  </sheetViews>
  <sheetFormatPr defaultRowHeight="14.5" x14ac:dyDescent="0.35"/>
  <sheetData>
    <row r="3" spans="1:2" x14ac:dyDescent="0.35">
      <c r="A3" t="s">
        <v>1397</v>
      </c>
      <c r="B3" t="str">
        <f>RIGHT(A3,LEN(A3)-50)</f>
        <v>nnamayya Songs\17-Jul-21</v>
      </c>
    </row>
    <row r="6" spans="1:2" x14ac:dyDescent="0.35">
      <c r="A6" t="s">
        <v>1398</v>
      </c>
      <c r="B6" t="str">
        <f t="shared" ref="B6:B7" si="0">RIGHT(A6,LEN(A6)-36)</f>
        <v xml:space="preserve">       Length Name                                                                 </v>
      </c>
    </row>
    <row r="7" spans="1:2" x14ac:dyDescent="0.35">
      <c r="A7" t="s">
        <v>1399</v>
      </c>
      <c r="B7" t="str">
        <f t="shared" si="0"/>
        <v xml:space="preserve">       ------ ----                                                                 </v>
      </c>
    </row>
    <row r="8" spans="1:2" x14ac:dyDescent="0.35">
      <c r="A8" t="s">
        <v>3305</v>
      </c>
      <c r="B8" t="str">
        <f>RIGHT(A8,LEN(A8)-36)</f>
        <v>ANNAMAYYA SANKIRTANAS_229 ANNAMAYYA PATAKU PATTABHISHEKAM-14_02 BHAVINCI NERANAITI.mp3</v>
      </c>
    </row>
    <row r="9" spans="1:2" x14ac:dyDescent="0.35">
      <c r="A9" t="s">
        <v>3306</v>
      </c>
      <c r="B9" t="str">
        <f t="shared" ref="B9:B72" si="1">RIGHT(A9,LEN(A9)-36)</f>
        <v>ANNAMAYYA SANKIRTANAS_229 ANNAMAYYA PATAKU PATTABHISHEKAM-14_03 TELISINA VADAVU.mp3</v>
      </c>
    </row>
    <row r="10" spans="1:2" x14ac:dyDescent="0.35">
      <c r="A10" t="s">
        <v>3307</v>
      </c>
      <c r="B10" t="str">
        <f t="shared" si="1"/>
        <v>ANNAMAYYA SANKIRTANAS_229 ANNAMAYYA PATAKU PATTABHISHEKAM-14_04 ANNALANTA.mp3</v>
      </c>
    </row>
    <row r="11" spans="1:2" x14ac:dyDescent="0.35">
      <c r="A11" t="s">
        <v>3308</v>
      </c>
      <c r="B11" t="str">
        <f t="shared" si="1"/>
        <v>ANNAMAYYA SANKIRTANAS_229 ANNAMAYYA PATAKU PATTABHISHEKAM-14_05 NATI SUDDULE.mp3</v>
      </c>
    </row>
    <row r="12" spans="1:2" x14ac:dyDescent="0.35">
      <c r="A12" t="s">
        <v>3309</v>
      </c>
      <c r="B12" t="str">
        <f t="shared" si="1"/>
        <v>ANNAMAYYA SANKIRTANAS_229 ANNAMAYYA PATAKU PATTABHISHEKAM-14_09 VICARINCUKORO.mp3</v>
      </c>
    </row>
    <row r="13" spans="1:2" x14ac:dyDescent="0.35">
      <c r="A13" t="s">
        <v>3310</v>
      </c>
      <c r="B13" t="str">
        <f t="shared" si="1"/>
        <v>ANNAMAYYA SANKIRTANAS_229 ANNAMAYYA PATAKU PATTABHISHEKAM-14_10 KADAMALE.mp3</v>
      </c>
    </row>
    <row r="14" spans="1:2" x14ac:dyDescent="0.35">
      <c r="A14" t="s">
        <v>3311</v>
      </c>
      <c r="B14" t="str">
        <f t="shared" si="1"/>
        <v>ANNAMAYYA SANKIRTANAS_230 ANNAMAYYA PATAKU PATTABHISHEKAM-15_02 CEKONU VARIKI.mp3</v>
      </c>
    </row>
    <row r="15" spans="1:2" x14ac:dyDescent="0.35">
      <c r="A15" t="s">
        <v>3312</v>
      </c>
      <c r="B15" t="str">
        <f t="shared" si="1"/>
        <v>ANNAMAYYA SANKIRTANAS_230 ANNAMAYYA PATAKU PATTABHISHEKAM-15_03 DEVARAVU INNITA.mp3</v>
      </c>
    </row>
    <row r="16" spans="1:2" x14ac:dyDescent="0.35">
      <c r="A16" t="s">
        <v>3313</v>
      </c>
      <c r="B16" t="str">
        <f t="shared" si="1"/>
        <v>ANNAMAYYA SANKIRTANAS_230 ANNAMAYYA PATAKU PATTABHISHEKAM-15_04 KAIKONNA KOLADI.mp3</v>
      </c>
    </row>
    <row r="17" spans="1:2" x14ac:dyDescent="0.35">
      <c r="A17" t="s">
        <v>3314</v>
      </c>
      <c r="B17" t="str">
        <f t="shared" si="1"/>
        <v>ANNAMAYYA SANKIRTANAS_230 ANNAMAYYA PATAKU PATTABHISHEKAM-15_05 SAHAJA CARAMU.mp3</v>
      </c>
    </row>
    <row r="18" spans="1:2" x14ac:dyDescent="0.35">
      <c r="A18" t="s">
        <v>3315</v>
      </c>
      <c r="B18" t="str">
        <f t="shared" si="1"/>
        <v>ANNAMAYYA SANKIRTANAS_230 ANNAMAYYA PATAKU PATTABHISHEKAM-15_06 SESINATTE VANI.mp3</v>
      </c>
    </row>
    <row r="19" spans="1:2" x14ac:dyDescent="0.35">
      <c r="A19" t="s">
        <v>3316</v>
      </c>
      <c r="B19" t="str">
        <f t="shared" si="1"/>
        <v>ANNAMAYYA SANKIRTANAS_230 ANNAMAYYA PATAKU PATTABHISHEKAM-15_07 SURALU SANTHOSHINCIRI.mp3</v>
      </c>
    </row>
    <row r="20" spans="1:2" x14ac:dyDescent="0.35">
      <c r="A20" t="s">
        <v>3317</v>
      </c>
      <c r="B20" t="str">
        <f t="shared" si="1"/>
        <v>ANNAMAYYA SANKIRTANAS_230 ANNAMAYYA PATAKU PATTABHISHEKAM-15_08 TAPPADU I ARDHAMU.mp3</v>
      </c>
    </row>
    <row r="21" spans="1:2" x14ac:dyDescent="0.35">
      <c r="A21" t="s">
        <v>3318</v>
      </c>
      <c r="B21" t="str">
        <f t="shared" si="1"/>
        <v>ANNAMAYYA SANKIRTANAS_230 ANNAMAYYA PATAKU PATTABHISHEKAM-15_09 ELA SIGGULU.mp3</v>
      </c>
    </row>
    <row r="22" spans="1:2" x14ac:dyDescent="0.35">
      <c r="A22" t="s">
        <v>3319</v>
      </c>
      <c r="B22" t="str">
        <f t="shared" si="1"/>
        <v>ANNAMAYYA SANKIRTANAS_230 ANNAMAYYA PATAKU PATTABHISHEKAM-15_10 EMANUNNADO.mp3</v>
      </c>
    </row>
    <row r="23" spans="1:2" x14ac:dyDescent="0.35">
      <c r="A23" t="s">
        <v>3093</v>
      </c>
      <c r="B23" t="str">
        <f t="shared" si="1"/>
        <v>ANNAMAYYA SANKIRTANAS_219 ANNAMAYYA TATVA SANKIRTANAM_06 ITTI VADAVU.mp3</v>
      </c>
    </row>
    <row r="24" spans="1:2" x14ac:dyDescent="0.35">
      <c r="A24" t="s">
        <v>3094</v>
      </c>
      <c r="B24" t="str">
        <f t="shared" si="1"/>
        <v>ANNAMAYYA SANKIRTANAS_219 ANNAMAYYA TATVA SANKIRTANAM_07 KANTIRATE.mp3</v>
      </c>
    </row>
    <row r="25" spans="1:2" x14ac:dyDescent="0.35">
      <c r="A25" t="s">
        <v>3095</v>
      </c>
      <c r="B25" t="str">
        <f t="shared" si="1"/>
        <v>ANNAMAYYA SANKIRTANAS_219 ANNAMAYYA TATVA SANKIRTANAM_08 KOTTA PENDLI.mp3</v>
      </c>
    </row>
    <row r="26" spans="1:2" x14ac:dyDescent="0.35">
      <c r="A26" t="s">
        <v>3096</v>
      </c>
      <c r="B26" t="str">
        <f t="shared" si="1"/>
        <v>ANNAMAYYA SANKIRTANAS_219 ANNAMAYYA TATVA SANKIRTANAM_09 CUDA CUDA.mp3</v>
      </c>
    </row>
    <row r="27" spans="1:2" x14ac:dyDescent="0.35">
      <c r="A27" t="s">
        <v>3097</v>
      </c>
      <c r="B27" t="str">
        <f t="shared" si="1"/>
        <v>ANNAMAYYA SANKIRTANAS_219 ANNAMAYYA TATVA SANKIRTANAM_10 MORA VETTEDAMU.mp3</v>
      </c>
    </row>
    <row r="28" spans="1:2" x14ac:dyDescent="0.35">
      <c r="A28" t="s">
        <v>3098</v>
      </c>
      <c r="B28" t="str">
        <f t="shared" si="1"/>
        <v>ANNAMAYYA SANKIRTANAS_220 ANNAMAYYA BHAKTHI SOWBHAGYAM_01 NENE BHAGYA.mp3</v>
      </c>
    </row>
    <row r="29" spans="1:2" x14ac:dyDescent="0.35">
      <c r="A29" t="s">
        <v>3099</v>
      </c>
      <c r="B29" t="str">
        <f t="shared" si="1"/>
        <v>ANNAMAYYA SANKIRTANAS_220 ANNAMAYYA BHAKTHI SOWBHAGYAM_02 CELLUNA NIKI.mp3</v>
      </c>
    </row>
    <row r="30" spans="1:2" x14ac:dyDescent="0.35">
      <c r="A30" t="s">
        <v>3100</v>
      </c>
      <c r="B30" t="str">
        <f t="shared" si="1"/>
        <v>ANNAMAYYA SANKIRTANAS_220 ANNAMAYYA BHAKTHI SOWBHAGYAM_03 INNI VIDHALU.mp3</v>
      </c>
    </row>
    <row r="31" spans="1:2" x14ac:dyDescent="0.35">
      <c r="A31" t="s">
        <v>3101</v>
      </c>
      <c r="B31" t="str">
        <f t="shared" si="1"/>
        <v>ANNAMAYYA SANKIRTANAS_220 ANNAMAYYA BHAKTHI SOWBHAGYAM_04 CELLE NICETALU.mp3</v>
      </c>
    </row>
    <row r="32" spans="1:2" x14ac:dyDescent="0.35">
      <c r="A32" t="s">
        <v>3102</v>
      </c>
      <c r="B32" t="str">
        <f t="shared" si="1"/>
        <v>ANNAMAYYA SANKIRTANAS_220 ANNAMAYYA BHAKTHI SOWBHAGYAM_05 GURIGA SRIKRISHNUDU.mp3</v>
      </c>
    </row>
    <row r="33" spans="1:2" x14ac:dyDescent="0.35">
      <c r="A33" t="s">
        <v>3103</v>
      </c>
      <c r="B33" t="str">
        <f t="shared" si="1"/>
        <v>ANNAMAYYA SANKIRTANAS_220 ANNAMAYYA BHAKTHI SOWBHAGYAM_06 KOLUVU LOPALA.mp3</v>
      </c>
    </row>
    <row r="34" spans="1:2" x14ac:dyDescent="0.35">
      <c r="A34" t="s">
        <v>3104</v>
      </c>
      <c r="B34" t="str">
        <f t="shared" si="1"/>
        <v>ANNAMAYYA SANKIRTANAS_220 ANNAMAYYA BHAKTHI SOWBHAGYAM_07 VERAVAKUDI.mp3</v>
      </c>
    </row>
    <row r="35" spans="1:2" x14ac:dyDescent="0.35">
      <c r="A35" t="s">
        <v>3105</v>
      </c>
      <c r="B35" t="str">
        <f t="shared" si="1"/>
        <v>ANNAMAYYA SANKIRTANAS_220 ANNAMAYYA BHAKTHI SOWBHAGYAM_08 JAGAMELLA.mp3</v>
      </c>
    </row>
    <row r="36" spans="1:2" x14ac:dyDescent="0.35">
      <c r="A36" t="s">
        <v>3106</v>
      </c>
      <c r="B36" t="str">
        <f t="shared" si="1"/>
        <v>ANNAMAYYA SANKIRTANAS_220 ANNAMAYYA BHAKTHI SOWBHAGYAM_09 NIVUNNA COTE.mp3</v>
      </c>
    </row>
    <row r="37" spans="1:2" x14ac:dyDescent="0.35">
      <c r="A37" t="s">
        <v>3107</v>
      </c>
      <c r="B37" t="str">
        <f t="shared" si="1"/>
        <v>ANNAMAYYA SANKIRTANAS_220 ANNAMAYYA BHAKTHI SOWBHAGYAM_10 ENTA KALAMAINA.mp3</v>
      </c>
    </row>
    <row r="38" spans="1:2" x14ac:dyDescent="0.35">
      <c r="A38" t="s">
        <v>3108</v>
      </c>
      <c r="B38" t="str">
        <f t="shared" si="1"/>
        <v>ANNAMAYYA SANKIRTANAS_221 ANNAMAYYA SARANAGATI MAHIMA_01 ATIRAJASAPU.mp3</v>
      </c>
    </row>
    <row r="39" spans="1:2" x14ac:dyDescent="0.35">
      <c r="A39" t="s">
        <v>3109</v>
      </c>
      <c r="B39" t="str">
        <f t="shared" si="1"/>
        <v>ANNAMAYYA SANKIRTANAS_221 ANNAMAYYA SARANAGATI MAHIMA_02 PURUSHOTTAMUDA.mp3</v>
      </c>
    </row>
    <row r="40" spans="1:2" x14ac:dyDescent="0.35">
      <c r="A40" t="s">
        <v>3110</v>
      </c>
      <c r="B40" t="str">
        <f t="shared" si="1"/>
        <v>ANNAMAYYA SANKIRTANAS_221 ANNAMAYYA SARANAGATI MAHIMA_03 NIKHILAMINTAYU.mp3</v>
      </c>
    </row>
    <row r="41" spans="1:2" x14ac:dyDescent="0.35">
      <c r="A41" t="s">
        <v>3111</v>
      </c>
      <c r="B41" t="str">
        <f t="shared" si="1"/>
        <v>ANNAMAYYA SANKIRTANAS_221 ANNAMAYYA SARANAGATI MAHIMA_04 NIVU JAGANNADHUDAVU.mp3</v>
      </c>
    </row>
    <row r="42" spans="1:2" x14ac:dyDescent="0.35">
      <c r="A42" t="s">
        <v>3112</v>
      </c>
      <c r="B42" t="str">
        <f t="shared" si="1"/>
        <v>ANNAMAYYA SANKIRTANAS_221 ANNAMAYYA SARANAGATI MAHIMA_05 MAYALO MUNAGA.mp3</v>
      </c>
    </row>
    <row r="43" spans="1:2" x14ac:dyDescent="0.35">
      <c r="A43" t="s">
        <v>3113</v>
      </c>
      <c r="B43" t="str">
        <f t="shared" si="1"/>
        <v>ANNAMAYYA SANKIRTANAS_221 ANNAMAYYA SARANAGATI MAHIMA_06 NI MAYA KALLAGADU.mp3</v>
      </c>
    </row>
    <row r="44" spans="1:2" x14ac:dyDescent="0.35">
      <c r="A44" t="s">
        <v>3114</v>
      </c>
      <c r="B44" t="str">
        <f t="shared" si="1"/>
        <v>ANNAMAYYA SANKIRTANAS_221 ANNAMAYYA SARANAGATI MAHIMA_07 SIRIMAGADE.mp3</v>
      </c>
    </row>
    <row r="45" spans="1:2" x14ac:dyDescent="0.35">
      <c r="A45" t="s">
        <v>3115</v>
      </c>
      <c r="B45" t="str">
        <f t="shared" si="1"/>
        <v>ANNAMAYYA SANKIRTANAS_221 ANNAMAYYA SARANAGATI MAHIMA_08 JAPAMULU TAPAMULU.mp3</v>
      </c>
    </row>
    <row r="46" spans="1:2" x14ac:dyDescent="0.35">
      <c r="A46" t="s">
        <v>3116</v>
      </c>
      <c r="B46" t="str">
        <f t="shared" si="1"/>
        <v>ANNAMAYYA SANKIRTANAS_221 ANNAMAYYA SARANAGATI MAHIMA_09 KOLUVUDU.mp3</v>
      </c>
    </row>
    <row r="47" spans="1:2" x14ac:dyDescent="0.35">
      <c r="A47" t="s">
        <v>3117</v>
      </c>
      <c r="B47" t="str">
        <f t="shared" si="1"/>
        <v>ANNAMAYYA SANKIRTANAS_221 ANNAMAYYA SARANAGATI MAHIMA_10 SAMUKHA AVADHURU.mp3</v>
      </c>
    </row>
    <row r="48" spans="1:2" x14ac:dyDescent="0.35">
      <c r="A48" t="s">
        <v>3118</v>
      </c>
      <c r="B48" t="str">
        <f t="shared" si="1"/>
        <v>ANNAMAYYA SANKIRTANAS_222 ANNAMAYYA YUVA GANA LAHARI-4_01 ITTI BHAGYAMU.mp3</v>
      </c>
    </row>
    <row r="49" spans="1:2" x14ac:dyDescent="0.35">
      <c r="A49" t="s">
        <v>3119</v>
      </c>
      <c r="B49" t="str">
        <f t="shared" si="1"/>
        <v>ANNAMAYYA SANKIRTANAS_222 ANNAMAYYA YUVA GANA LAHARI-4_02 EE RAMANI CELUVAMU.mp3</v>
      </c>
    </row>
    <row r="50" spans="1:2" x14ac:dyDescent="0.35">
      <c r="A50" t="s">
        <v>3120</v>
      </c>
      <c r="B50" t="str">
        <f t="shared" si="1"/>
        <v>ANNAMAYYA SANKIRTANAS_222 ANNAMAYYA YUVA GANA LAHARI-4_03 INTULALA CUDARE.mp3</v>
      </c>
    </row>
    <row r="51" spans="1:2" x14ac:dyDescent="0.35">
      <c r="A51" t="s">
        <v>3121</v>
      </c>
      <c r="B51" t="str">
        <f t="shared" si="1"/>
        <v>ANNAMAYYA SANKIRTANAS_222 ANNAMAYYA YUVA GANA LAHARI-4_04 APPADAINA HARI.mp3</v>
      </c>
    </row>
    <row r="52" spans="1:2" x14ac:dyDescent="0.35">
      <c r="A52" t="s">
        <v>3122</v>
      </c>
      <c r="B52" t="str">
        <f t="shared" si="1"/>
        <v>ANNAMAYYA SANKIRTANAS_222 ANNAMAYYA YUVA GANA LAHARI-4_05 ANTATIPAI NIVU.mp3</v>
      </c>
    </row>
    <row r="53" spans="1:2" x14ac:dyDescent="0.35">
      <c r="A53" t="s">
        <v>3123</v>
      </c>
      <c r="B53" t="str">
        <f t="shared" si="1"/>
        <v>ANNAMAYYA SANKIRTANAS_222 ANNAMAYYA YUVA GANA LAHARI-4_06 TELISITE NIYANDE.mp3</v>
      </c>
    </row>
    <row r="54" spans="1:2" x14ac:dyDescent="0.35">
      <c r="A54" t="s">
        <v>3124</v>
      </c>
      <c r="B54" t="str">
        <f t="shared" si="1"/>
        <v>ANNAMAYYA SANKIRTANAS_222 ANNAMAYYA YUVA GANA LAHARI-4_07 ANKE KADA.mp3</v>
      </c>
    </row>
    <row r="55" spans="1:2" x14ac:dyDescent="0.35">
      <c r="A55" t="s">
        <v>3125</v>
      </c>
      <c r="B55" t="str">
        <f t="shared" si="1"/>
        <v>ANNAMAYYA SANKIRTANAS_222 ANNAMAYYA YUVA GANA LAHARI-4_08 VELADI CAKKADANAMU.mp3</v>
      </c>
    </row>
    <row r="56" spans="1:2" x14ac:dyDescent="0.35">
      <c r="A56" t="s">
        <v>3126</v>
      </c>
      <c r="B56" t="str">
        <f t="shared" si="1"/>
        <v>ANNAMAYYA SANKIRTANAS_222 ANNAMAYYA YUVA GANA LAHARI-4_09 VEGIRAMA KONA.mp3</v>
      </c>
    </row>
    <row r="57" spans="1:2" x14ac:dyDescent="0.35">
      <c r="A57" t="s">
        <v>3127</v>
      </c>
      <c r="B57" t="str">
        <f t="shared" si="1"/>
        <v>ANNAMAYYA SANKIRTANAS_223 ANNAMAYYA YUVA GANA LAHARI-5_02 KANA VACCE.mp3</v>
      </c>
    </row>
    <row r="58" spans="1:2" x14ac:dyDescent="0.35">
      <c r="A58" t="s">
        <v>3128</v>
      </c>
      <c r="B58" t="str">
        <f t="shared" si="1"/>
        <v>ANNAMAYYA SANKIRTANAS_223 ANNAMAYYA YUVA GANA LAHARI-5_03 KANIYU GANA.mp3</v>
      </c>
    </row>
    <row r="59" spans="1:2" x14ac:dyDescent="0.35">
      <c r="A59" t="s">
        <v>3129</v>
      </c>
      <c r="B59" t="str">
        <f t="shared" si="1"/>
        <v>ANNAMAYYA SANKIRTANAS_223 ANNAMAYYA YUVA GANA LAHARI-5_04 KOLUVU VARIVI.mp3</v>
      </c>
    </row>
    <row r="60" spans="1:2" x14ac:dyDescent="0.35">
      <c r="A60" t="s">
        <v>3130</v>
      </c>
      <c r="B60" t="str">
        <f t="shared" si="1"/>
        <v>ANNAMAYYA SANKIRTANAS_223 ANNAMAYYA YUVA GANA LAHARI-5_05 VERAVAAKU VAYYA.mp3</v>
      </c>
    </row>
    <row r="61" spans="1:2" x14ac:dyDescent="0.35">
      <c r="A61" t="s">
        <v>3131</v>
      </c>
      <c r="B61" t="str">
        <f t="shared" si="1"/>
        <v>ANNAMAYYA SANKIRTANAS_223 ANNAMAYYA YUVA GANA LAHARI-5_06 NIYENTA VARAMA.mp3</v>
      </c>
    </row>
    <row r="62" spans="1:2" x14ac:dyDescent="0.35">
      <c r="A62" t="s">
        <v>3132</v>
      </c>
      <c r="B62" t="str">
        <f t="shared" si="1"/>
        <v>ANNAMAYYA SANKIRTANAS_223 ANNAMAYYA YUVA GANA LAHARI-5_07 KANI VAYYA.mp3</v>
      </c>
    </row>
    <row r="63" spans="1:2" x14ac:dyDescent="0.35">
      <c r="A63" t="s">
        <v>3133</v>
      </c>
      <c r="B63" t="str">
        <f t="shared" si="1"/>
        <v>ANNAMAYYA SANKIRTANAS_223 ANNAMAYYA YUVA GANA LAHARI-5_08 NEKU NEKE.mp3</v>
      </c>
    </row>
    <row r="64" spans="1:2" x14ac:dyDescent="0.35">
      <c r="A64" t="s">
        <v>3134</v>
      </c>
      <c r="B64" t="str">
        <f t="shared" si="1"/>
        <v>ANNAMAYYA SANKIRTANAS_223 ANNAMAYYA YUVA GANA LAHARI-5_09 EMANI NEKU.mp3</v>
      </c>
    </row>
    <row r="65" spans="1:2" x14ac:dyDescent="0.35">
      <c r="A65" t="s">
        <v>3135</v>
      </c>
      <c r="B65" t="str">
        <f t="shared" si="1"/>
        <v>ANNAMAYYA SANKIRTANAS_223 ANNAMAYYA YUVA GANA LAHARI-5_10 HARIKI LANKINI.mp3</v>
      </c>
    </row>
    <row r="66" spans="1:2" x14ac:dyDescent="0.35">
      <c r="A66" t="s">
        <v>3136</v>
      </c>
      <c r="B66" t="str">
        <f t="shared" si="1"/>
        <v>ANNAMAYYA SANKIRTANAS_224 ANNAMAYYA YUVA GANA SUDHA-4_01 LOKAMELLA.mp3</v>
      </c>
    </row>
    <row r="67" spans="1:2" x14ac:dyDescent="0.35">
      <c r="A67" t="s">
        <v>3137</v>
      </c>
      <c r="B67" t="str">
        <f t="shared" si="1"/>
        <v>ANNAMAYYA SANKIRTANAS_224 ANNAMAYYA YUVA GANA SUDHA-4_02 MAMIDI TAPPU.mp3</v>
      </c>
    </row>
    <row r="68" spans="1:2" x14ac:dyDescent="0.35">
      <c r="A68" t="s">
        <v>3138</v>
      </c>
      <c r="B68" t="str">
        <f t="shared" si="1"/>
        <v>ANNAMAYYA SANKIRTANAS_224 ANNAMAYYA YUVA GANA SUDHA-4_03 VERAGE MANAKU.mp3</v>
      </c>
    </row>
    <row r="69" spans="1:2" x14ac:dyDescent="0.35">
      <c r="A69" t="s">
        <v>3139</v>
      </c>
      <c r="B69" t="str">
        <f t="shared" si="1"/>
        <v>ANNAMAYYA SANKIRTANAS_224 ANNAMAYYA YUVA GANA SUDHA-4_04 DAIVAMU NOKKACE.mp3</v>
      </c>
    </row>
    <row r="70" spans="1:2" x14ac:dyDescent="0.35">
      <c r="A70" t="s">
        <v>3140</v>
      </c>
      <c r="B70" t="str">
        <f t="shared" si="1"/>
        <v>ANNAMAYYA SANKIRTANAS_224 ANNAMAYYA YUVA GANA SUDHA-4_05 NERUPARI VAVUDUVE.mp3</v>
      </c>
    </row>
    <row r="71" spans="1:2" x14ac:dyDescent="0.35">
      <c r="A71" t="s">
        <v>3141</v>
      </c>
      <c r="B71" t="str">
        <f t="shared" si="1"/>
        <v>ANNAMAYYA SANKIRTANAS_224 ANNAMAYYA YUVA GANA SUDHA-4_06 IDDARI MI KUTAMULU.mp3</v>
      </c>
    </row>
    <row r="72" spans="1:2" x14ac:dyDescent="0.35">
      <c r="A72" t="s">
        <v>3142</v>
      </c>
      <c r="B72" t="str">
        <f t="shared" si="1"/>
        <v>ANNAMAYYA SANKIRTANAS_224 ANNAMAYYA YUVA GANA SUDHA-4_07 NAVVU VACCI.mp3</v>
      </c>
    </row>
    <row r="73" spans="1:2" x14ac:dyDescent="0.35">
      <c r="A73" t="s">
        <v>3143</v>
      </c>
      <c r="B73" t="str">
        <f t="shared" ref="B73:B136" si="2">RIGHT(A73,LEN(A73)-36)</f>
        <v>ANNAMAYYA SANKIRTANAS_224 ANNAMAYYA YUVA GANA SUDHA-4_08 IDDARAMU NIDDARAME.mp3</v>
      </c>
    </row>
    <row r="74" spans="1:2" x14ac:dyDescent="0.35">
      <c r="A74" t="s">
        <v>3144</v>
      </c>
      <c r="B74" t="str">
        <f t="shared" si="2"/>
        <v>ANNAMAYYA SANKIRTANAS_224 ANNAMAYYA YUVA GANA SUDHA-4_09 PALU TAGINA.mp3</v>
      </c>
    </row>
    <row r="75" spans="1:2" x14ac:dyDescent="0.35">
      <c r="A75" t="s">
        <v>3145</v>
      </c>
      <c r="B75" t="str">
        <f t="shared" si="2"/>
        <v>ANNAMAYYA SANKIRTANAS_224 ANNAMAYYA YUVA GANA SUDHA-4_10 VUNNAVEMI GURIGAVU.mp3</v>
      </c>
    </row>
    <row r="76" spans="1:2" x14ac:dyDescent="0.35">
      <c r="A76" t="s">
        <v>3146</v>
      </c>
      <c r="B76" t="str">
        <f t="shared" si="2"/>
        <v>ANNAMAYYA SANKIRTANAS_225 ANNAMAYYA BALA GANA SUDHA-4_01 CATURUDA.mp3</v>
      </c>
    </row>
    <row r="77" spans="1:2" x14ac:dyDescent="0.35">
      <c r="A77" t="s">
        <v>3147</v>
      </c>
      <c r="B77" t="str">
        <f t="shared" si="2"/>
        <v>ANNAMAYYA SANKIRTANAS_225 ANNAMAYYA BALA GANA SUDHA-4_02 IDA NUNDE.mp3</v>
      </c>
    </row>
    <row r="78" spans="1:2" x14ac:dyDescent="0.35">
      <c r="A78" t="s">
        <v>3148</v>
      </c>
      <c r="B78" t="str">
        <f t="shared" si="2"/>
        <v>ANNAMAYYA SANKIRTANAS_225 ANNAMAYYA BALA GANA SUDHA-4_03 KAMINULALA.mp3</v>
      </c>
    </row>
    <row r="79" spans="1:2" x14ac:dyDescent="0.35">
      <c r="A79" t="s">
        <v>3149</v>
      </c>
      <c r="B79" t="str">
        <f t="shared" si="2"/>
        <v>ANNAMAYYA SANKIRTANAS_225 ANNAMAYYA BALA GANA SUDHA-4_04 ATADENTA.mp3</v>
      </c>
    </row>
    <row r="80" spans="1:2" x14ac:dyDescent="0.35">
      <c r="A80" t="s">
        <v>3150</v>
      </c>
      <c r="B80" t="str">
        <f t="shared" si="2"/>
        <v>ANNAMAYYA SANKIRTANAS_225 ANNAMAYYA BALA GANA SUDHA-4_05 EMI NADUGA.mp3</v>
      </c>
    </row>
    <row r="81" spans="1:2" x14ac:dyDescent="0.35">
      <c r="A81" t="s">
        <v>3151</v>
      </c>
      <c r="B81" t="str">
        <f t="shared" si="2"/>
        <v>ANNAMAYYA SANKIRTANAS_225 ANNAMAYYA BALA GANA SUDHA-4_06 NIKU NAKEKU.mp3</v>
      </c>
    </row>
    <row r="82" spans="1:2" x14ac:dyDescent="0.35">
      <c r="A82" t="s">
        <v>3152</v>
      </c>
      <c r="B82" t="str">
        <f t="shared" si="2"/>
        <v>ANNAMAYYA SANKIRTANAS_225 ANNAMAYYA BALA GANA SUDHA-4_07 INKA NELA.mp3</v>
      </c>
    </row>
    <row r="83" spans="1:2" x14ac:dyDescent="0.35">
      <c r="A83" t="s">
        <v>3153</v>
      </c>
      <c r="B83" t="str">
        <f t="shared" si="2"/>
        <v>ANNAMAYYA SANKIRTANAS_225 ANNAMAYYA BALA GANA SUDHA-4_08 NITO NAVVAGALAMA.mp3</v>
      </c>
    </row>
    <row r="84" spans="1:2" x14ac:dyDescent="0.35">
      <c r="A84" t="s">
        <v>3154</v>
      </c>
      <c r="B84" t="str">
        <f t="shared" si="2"/>
        <v>ANNAMAYYA SANKIRTANAS_225 ANNAMAYYA BALA GANA SUDHA-4_09 EDUTA NUNNADU.mp3</v>
      </c>
    </row>
    <row r="85" spans="1:2" x14ac:dyDescent="0.35">
      <c r="A85" t="s">
        <v>3155</v>
      </c>
      <c r="B85" t="str">
        <f t="shared" si="2"/>
        <v>ANNAMAYYA SANKIRTANAS_225 ANNAMAYYA BALA GANA SUDHA-4_10 INTA CALAMU.mp3</v>
      </c>
    </row>
    <row r="86" spans="1:2" x14ac:dyDescent="0.35">
      <c r="A86" t="s">
        <v>3156</v>
      </c>
      <c r="B86" t="str">
        <f t="shared" si="2"/>
        <v>ANNAMAYYA SANKIRTANAS_226 ANNAMAYYA SRI VENKATESWARA VIJAYAM_02 SRI VENKATESWARUDU.mp3</v>
      </c>
    </row>
    <row r="87" spans="1:2" x14ac:dyDescent="0.35">
      <c r="A87" t="s">
        <v>3157</v>
      </c>
      <c r="B87" t="str">
        <f t="shared" si="2"/>
        <v>ANNAMAYYA SANKIRTANAS_226 ANNAMAYYA SRI VENKATESWARA VIJAYAM_03 MANUSULAKU.mp3</v>
      </c>
    </row>
    <row r="88" spans="1:2" x14ac:dyDescent="0.35">
      <c r="A88" t="s">
        <v>3158</v>
      </c>
      <c r="B88" t="str">
        <f t="shared" si="2"/>
        <v>ANNAMAYYA SANKIRTANAS_226 ANNAMAYYA SRI VENKATESWARA VIJAYAM_04 SIGGARI PENDLI.mp3</v>
      </c>
    </row>
    <row r="89" spans="1:2" x14ac:dyDescent="0.35">
      <c r="A89" t="s">
        <v>3159</v>
      </c>
      <c r="B89" t="str">
        <f t="shared" si="2"/>
        <v>ANNAMAYYA SANKIRTANAS_226 ANNAMAYYA SRI VENKATESWARA VIJAYAM_05 ENNATIKI NIKU.mp3</v>
      </c>
    </row>
    <row r="90" spans="1:2" x14ac:dyDescent="0.35">
      <c r="A90" t="s">
        <v>3160</v>
      </c>
      <c r="B90" t="str">
        <f t="shared" si="2"/>
        <v>ANNAMAYYA SANKIRTANAS_226 ANNAMAYYA SRI VENKATESWARA VIJAYAM_06 ITTIDIVO SATI.mp3</v>
      </c>
    </row>
    <row r="91" spans="1:2" x14ac:dyDescent="0.35">
      <c r="A91" t="s">
        <v>3161</v>
      </c>
      <c r="B91" t="str">
        <f t="shared" si="2"/>
        <v>ANNAMAYYA SANKIRTANAS_226 ANNAMAYYA SRI VENKATESWARA VIJAYAM_07 VINARAMMA CELULALA.mp3</v>
      </c>
    </row>
    <row r="92" spans="1:2" x14ac:dyDescent="0.35">
      <c r="A92" t="s">
        <v>3162</v>
      </c>
      <c r="B92" t="str">
        <f t="shared" si="2"/>
        <v>ANNAMAYYA SANKIRTANAS_226 ANNAMAYYA SRI VENKATESWARA VIJAYAM_09 ENTANI POGADAVACCU.mp3</v>
      </c>
    </row>
    <row r="93" spans="1:2" x14ac:dyDescent="0.35">
      <c r="A93" t="s">
        <v>3163</v>
      </c>
      <c r="B93" t="str">
        <f t="shared" si="2"/>
        <v>ANNAMAYYA SANKIRTANAS_226 ANNAMAYYA SRI VENKATESWARA VIJAYAM_09 PASALENI I BRADUKU.mp3</v>
      </c>
    </row>
    <row r="94" spans="1:2" x14ac:dyDescent="0.35">
      <c r="A94" t="s">
        <v>3164</v>
      </c>
      <c r="B94" t="str">
        <f t="shared" si="2"/>
        <v>ANNAMAYYA SANKIRTANAS_226 ANNAMAYYA SRI VENKATESWARA VIJAYAM_10 NIVU NAKU.mp3</v>
      </c>
    </row>
    <row r="95" spans="1:2" x14ac:dyDescent="0.35">
      <c r="A95" t="s">
        <v>3165</v>
      </c>
      <c r="B95" t="str">
        <f t="shared" si="2"/>
        <v>ANNAMAYYA SANKIRTANAS_227 ANNAMAYYA PATAKU PATTABHISHEKAM-12_01 KANTI NIDE.mp3</v>
      </c>
    </row>
    <row r="96" spans="1:2" x14ac:dyDescent="0.35">
      <c r="A96" t="s">
        <v>3166</v>
      </c>
      <c r="B96" t="str">
        <f t="shared" si="2"/>
        <v>ANNAMAYYA SANKIRTANAS_227 ANNAMAYYA PATAKU PATTABHISHEKAM-12_02 KALAMU LARUNU.mp3</v>
      </c>
    </row>
    <row r="97" spans="1:2" x14ac:dyDescent="0.35">
      <c r="A97" t="s">
        <v>3167</v>
      </c>
      <c r="B97" t="str">
        <f t="shared" si="2"/>
        <v>ANNAMAYYA SANKIRTANAS_227 ANNAMAYYA PATAKU PATTABHISHEKAM-12_03 EMANI CEPPAGAVACCU.mp3</v>
      </c>
    </row>
    <row r="98" spans="1:2" x14ac:dyDescent="0.35">
      <c r="A98" t="s">
        <v>3168</v>
      </c>
      <c r="B98" t="str">
        <f t="shared" si="2"/>
        <v>ANNAMAYYA SANKIRTANAS_227 ANNAMAYYA PATAKU PATTABHISHEKAM-12_04 PANTAMU LADA.mp3</v>
      </c>
    </row>
    <row r="99" spans="1:2" x14ac:dyDescent="0.35">
      <c r="A99" t="s">
        <v>3169</v>
      </c>
      <c r="B99" t="str">
        <f t="shared" si="2"/>
        <v>ANNAMAYYA SANKIRTANAS_227 ANNAMAYYA PATAKU PATTABHISHEKAM-12_05 PAPAMU PAPAMU.mp3</v>
      </c>
    </row>
    <row r="100" spans="1:2" x14ac:dyDescent="0.35">
      <c r="A100" t="s">
        <v>3170</v>
      </c>
      <c r="B100" t="str">
        <f t="shared" si="2"/>
        <v>ANNAMAYYA SANKIRTANAS_227 ANNAMAYYA PATAKU PATTABHISHEKAM-12_06 KADU GADU DANARADU.mp3</v>
      </c>
    </row>
    <row r="101" spans="1:2" x14ac:dyDescent="0.35">
      <c r="A101" t="s">
        <v>3171</v>
      </c>
      <c r="B101" t="str">
        <f t="shared" si="2"/>
        <v>ANNAMAYYA SANKIRTANAS_227 ANNAMAYYA PATAKU PATTABHISHEKAM-12_07 PATTARO VIDHULA.mp3</v>
      </c>
    </row>
    <row r="102" spans="1:2" x14ac:dyDescent="0.35">
      <c r="A102" t="s">
        <v>3172</v>
      </c>
      <c r="B102" t="str">
        <f t="shared" si="2"/>
        <v>ANNAMAYYA SANKIRTANAS_227 ANNAMAYYA PATAKU PATTABHISHEKAM-12_08 SAREKU MAGANALI.mp3</v>
      </c>
    </row>
    <row r="103" spans="1:2" x14ac:dyDescent="0.35">
      <c r="A103" t="s">
        <v>3173</v>
      </c>
      <c r="B103" t="str">
        <f t="shared" si="2"/>
        <v>ANNAMAYYA SANKIRTANAS_227 ANNAMAYYA PATAKU PATTABHISHEKAM-12_09 ETI SUKHAMU.mp3</v>
      </c>
    </row>
    <row r="104" spans="1:2" x14ac:dyDescent="0.35">
      <c r="A104" t="s">
        <v>3174</v>
      </c>
      <c r="B104" t="str">
        <f t="shared" si="2"/>
        <v>ANNAMAYYA SANKIRTANAS_227 ANNAMAYYA PATAKU PATTABHISHEKAM-12_10 EMANI POGADAVACCU.mp3</v>
      </c>
    </row>
    <row r="105" spans="1:2" x14ac:dyDescent="0.35">
      <c r="A105" t="s">
        <v>3175</v>
      </c>
      <c r="B105" t="str">
        <f t="shared" si="2"/>
        <v>ANNAMAYYA SANKIRTANAS_228 ANNAMAYYA PATAKU PATTABHISHEKAM-13_02 ENTA GARAVINCEVU.mp3</v>
      </c>
    </row>
    <row r="106" spans="1:2" x14ac:dyDescent="0.35">
      <c r="A106" t="s">
        <v>3176</v>
      </c>
      <c r="B106" t="str">
        <f t="shared" si="2"/>
        <v>ANNAMAYYA SANKIRTANAS_228 ANNAMAYYA PATAKU PATTABHISHEKAM-13_03 E DAIVAMU.mp3</v>
      </c>
    </row>
    <row r="107" spans="1:2" x14ac:dyDescent="0.35">
      <c r="A107" t="s">
        <v>3177</v>
      </c>
      <c r="B107" t="str">
        <f t="shared" si="2"/>
        <v>ANNAMAYYA SANKIRTANAS_228 ANNAMAYYA PATAKU PATTABHISHEKAM-13_04 DEVARA VINNITA.mp3</v>
      </c>
    </row>
    <row r="108" spans="1:2" x14ac:dyDescent="0.35">
      <c r="A108" t="s">
        <v>3178</v>
      </c>
      <c r="B108" t="str">
        <f t="shared" si="2"/>
        <v>ANNAMAYYA SANKIRTANAS_228 ANNAMAYYA PATAKU PATTABHISHEKAM-13_05 KONCEMUNU.mp3</v>
      </c>
    </row>
    <row r="109" spans="1:2" x14ac:dyDescent="0.35">
      <c r="A109" t="s">
        <v>3179</v>
      </c>
      <c r="B109" t="str">
        <f t="shared" si="2"/>
        <v>ANNAMAYYA SANKIRTANAS_228 ANNAMAYYA PATAKU PATTABHISHEKAM-13_06 ENTA JANALE.mp3</v>
      </c>
    </row>
    <row r="110" spans="1:2" x14ac:dyDescent="0.35">
      <c r="A110" t="s">
        <v>3180</v>
      </c>
      <c r="B110" t="str">
        <f t="shared" si="2"/>
        <v>ANNAMAYYA SANKIRTANAS_228 ANNAMAYYA PATAKU PATTABHISHEKAM-13_07 ANUCU LOKAMU.mp3</v>
      </c>
    </row>
    <row r="111" spans="1:2" x14ac:dyDescent="0.35">
      <c r="A111" t="s">
        <v>3181</v>
      </c>
      <c r="B111" t="str">
        <f t="shared" si="2"/>
        <v>ANNAMAYYA SANKIRTANAS_228 ANNAMAYYA PATAKU PATTABHISHEKAM-13_08 JIVUDA NENOKADANU.mp3</v>
      </c>
    </row>
    <row r="112" spans="1:2" x14ac:dyDescent="0.35">
      <c r="A112" t="s">
        <v>3182</v>
      </c>
      <c r="B112" t="str">
        <f t="shared" si="2"/>
        <v>ANNAMAYYA SANKIRTANAS_228 ANNAMAYYA PATAKU PATTABHISHEKAM-13_09 VIDIVO KOLUVUNNADU.mp3</v>
      </c>
    </row>
    <row r="113" spans="1:2" x14ac:dyDescent="0.35">
      <c r="A113" t="s">
        <v>3183</v>
      </c>
      <c r="B113" t="str">
        <f t="shared" si="2"/>
        <v>ANNAMAYYA SANKIRTANAS_228 ANNAMAYYA PATAKU PATTABHISHEKAM-13_10 INTATANU KARUNINCU.mp3</v>
      </c>
    </row>
    <row r="114" spans="1:2" x14ac:dyDescent="0.35">
      <c r="A114" t="s">
        <v>2765</v>
      </c>
      <c r="B114" t="str">
        <f t="shared" si="2"/>
        <v>ANNAMAYYA SANKIRTANAS_202 ANNAMAYYA MADHURA BHAKTI_05 MELU MELU JAVARALA.mp3</v>
      </c>
    </row>
    <row r="115" spans="1:2" x14ac:dyDescent="0.35">
      <c r="A115" t="s">
        <v>2766</v>
      </c>
      <c r="B115" t="str">
        <f t="shared" si="2"/>
        <v>ANNAMAYYA SANKIRTANAS_202 ANNAMAYYA MADHURA BHAKTI_06 IDIVO NI PRATAPAMU.mp3</v>
      </c>
    </row>
    <row r="116" spans="1:2" x14ac:dyDescent="0.35">
      <c r="A116" t="s">
        <v>2767</v>
      </c>
      <c r="B116" t="str">
        <f t="shared" si="2"/>
        <v>ANNAMAYYA SANKIRTANAS_202 ANNAMAYYA MADHURA BHAKTI_07 ANNITA NERAJANADAINA.mp3</v>
      </c>
    </row>
    <row r="117" spans="1:2" x14ac:dyDescent="0.35">
      <c r="A117" t="s">
        <v>2768</v>
      </c>
      <c r="B117" t="str">
        <f t="shared" si="2"/>
        <v>ANNAMAYYA SANKIRTANAS_202 ANNAMAYYA MADHURA BHAKTI_08 VEDAKAVO CITTAMA.mp3</v>
      </c>
    </row>
    <row r="118" spans="1:2" x14ac:dyDescent="0.35">
      <c r="A118" t="s">
        <v>2769</v>
      </c>
      <c r="B118" t="str">
        <f t="shared" si="2"/>
        <v>ANNAMAYYA SANKIRTANAS_202 ANNAMAYYA MADHURA BHAKTI_09 VEGINANTA NINNU.mp3</v>
      </c>
    </row>
    <row r="119" spans="1:2" x14ac:dyDescent="0.35">
      <c r="A119" t="s">
        <v>2770</v>
      </c>
      <c r="B119" t="str">
        <f t="shared" si="2"/>
        <v>ANNAMAYYA SANKIRTANAS_202 ANNAMAYYA MADHURA BHAKTI_10 ANDAKEGI BUJJAGINCI.mp3</v>
      </c>
    </row>
    <row r="120" spans="1:2" x14ac:dyDescent="0.35">
      <c r="A120" t="s">
        <v>2771</v>
      </c>
      <c r="B120" t="str">
        <f t="shared" si="2"/>
        <v>ANNAMAYYA SANKIRTANAS_202 ANNAMAYYA MADHURA BHAKTI_11 SULABHAPU MARGAMU.mp3</v>
      </c>
    </row>
    <row r="121" spans="1:2" x14ac:dyDescent="0.35">
      <c r="A121" t="s">
        <v>2772</v>
      </c>
      <c r="B121" t="str">
        <f t="shared" si="2"/>
        <v>ANNAMAYYA SANKIRTANAS_203 ANNAMAYYA SANKIRTANA VIBHAVAMU_01 ANDARINI RAKSHINCE.mp3</v>
      </c>
    </row>
    <row r="122" spans="1:2" x14ac:dyDescent="0.35">
      <c r="A122" t="s">
        <v>2773</v>
      </c>
      <c r="B122" t="str">
        <f t="shared" si="2"/>
        <v>ANNAMAYYA SANKIRTANAS_203 ANNAMAYYA SANKIRTANA VIBHAVAMU_02 ARI MURI.mp3</v>
      </c>
    </row>
    <row r="123" spans="1:2" x14ac:dyDescent="0.35">
      <c r="A123" t="s">
        <v>2774</v>
      </c>
      <c r="B123" t="str">
        <f t="shared" si="2"/>
        <v>ANNAMAYYA SANKIRTANAS_203 ANNAMAYYA SANKIRTANA VIBHAVAMU_03 INTI NI SINGARAMULU.mp3</v>
      </c>
    </row>
    <row r="124" spans="1:2" x14ac:dyDescent="0.35">
      <c r="A124" t="s">
        <v>2775</v>
      </c>
      <c r="B124" t="str">
        <f t="shared" si="2"/>
        <v>ANNAMAYYA SANKIRTANAS_203 ANNAMAYYA SANKIRTANA VIBHAVAMU_04 CEKONIMI.mp3</v>
      </c>
    </row>
    <row r="125" spans="1:2" x14ac:dyDescent="0.35">
      <c r="A125" t="s">
        <v>2776</v>
      </c>
      <c r="B125" t="str">
        <f t="shared" si="2"/>
        <v>ANNAMAYYA SANKIRTANAS_203 ANNAMAYYA SANKIRTANA VIBHAVAMU_05 MARI NIVE KARUNINCU.mp3</v>
      </c>
    </row>
    <row r="126" spans="1:2" x14ac:dyDescent="0.35">
      <c r="A126" t="s">
        <v>2777</v>
      </c>
      <c r="B126" t="str">
        <f t="shared" si="2"/>
        <v>ANNAMAYYA SANKIRTANAS_203 ANNAMAYYA SANKIRTANA VIBHAVAMU_06 IDDARIKINI CELLUNU.mp3</v>
      </c>
    </row>
    <row r="127" spans="1:2" x14ac:dyDescent="0.35">
      <c r="A127" t="s">
        <v>2778</v>
      </c>
      <c r="B127" t="str">
        <f t="shared" si="2"/>
        <v>ANNAMAYYA SANKIRTANAS_203 ANNAMAYYA SANKIRTANA VIBHAVAMU_07 DAIVAMA NIKU.mp3</v>
      </c>
    </row>
    <row r="128" spans="1:2" x14ac:dyDescent="0.35">
      <c r="A128" t="s">
        <v>2779</v>
      </c>
      <c r="B128" t="str">
        <f t="shared" si="2"/>
        <v>ANNAMAYYA SANKIRTANAS_203 ANNAMAYYA SANKIRTANA VIBHAVAMU_08 INDAKA RAVANA.mp3</v>
      </c>
    </row>
    <row r="129" spans="1:2" x14ac:dyDescent="0.35">
      <c r="A129" t="s">
        <v>2780</v>
      </c>
      <c r="B129" t="str">
        <f t="shared" si="2"/>
        <v>ANNAMAYYA SANKIRTANAS_203 ANNAMAYYA SANKIRTANA VIBHAVAMU_09 PODDAKA VANNELA.mp3</v>
      </c>
    </row>
    <row r="130" spans="1:2" x14ac:dyDescent="0.35">
      <c r="A130" t="s">
        <v>2781</v>
      </c>
      <c r="B130" t="str">
        <f t="shared" si="2"/>
        <v>ANNAMAYYA SANKIRTANAS_203 ANNAMAYYA SANKIRTANA VIBHAVAMU_10 ENTA MAYALA.mp3</v>
      </c>
    </row>
    <row r="131" spans="1:2" x14ac:dyDescent="0.35">
      <c r="A131" t="s">
        <v>2782</v>
      </c>
      <c r="B131" t="str">
        <f t="shared" si="2"/>
        <v>ANNAMAYYA SANKIRTANAS_204 ANNAMAYYA GOVINDA PRANUTI_03 CELUVUDU VACCE.mp3</v>
      </c>
    </row>
    <row r="132" spans="1:2" x14ac:dyDescent="0.35">
      <c r="A132" t="s">
        <v>2783</v>
      </c>
      <c r="B132" t="str">
        <f t="shared" si="2"/>
        <v>ANNAMAYYA SANKIRTANAS_204 ANNAMAYYA GOVINDA PRANUTI_04 VALAPINCI TIPPEVU.mp3</v>
      </c>
    </row>
    <row r="133" spans="1:2" x14ac:dyDescent="0.35">
      <c r="A133" t="s">
        <v>2784</v>
      </c>
      <c r="B133" t="str">
        <f t="shared" si="2"/>
        <v>ANNAMAYYA SANKIRTANAS_204 ANNAMAYYA GOVINDA PRANUTI_05 NINNU CELUVA VASAMA.mp3</v>
      </c>
    </row>
    <row r="134" spans="1:2" x14ac:dyDescent="0.35">
      <c r="A134" t="s">
        <v>2785</v>
      </c>
      <c r="B134" t="str">
        <f t="shared" si="2"/>
        <v>ANNAMAYYA SANKIRTANAS_204 ANNAMAYYA GOVINDA PRANUTI_06 VISWARUPA NI MURTI.mp3</v>
      </c>
    </row>
    <row r="135" spans="1:2" x14ac:dyDescent="0.35">
      <c r="A135" t="s">
        <v>2786</v>
      </c>
      <c r="B135" t="str">
        <f t="shared" si="2"/>
        <v>ANNAMAYYA SANKIRTANAS_204 ANNAMAYYA GOVINDA PRANUTI_07 ALPASAKTI VADA.mp3</v>
      </c>
    </row>
    <row r="136" spans="1:2" x14ac:dyDescent="0.35">
      <c r="A136" t="s">
        <v>2787</v>
      </c>
      <c r="B136" t="str">
        <f t="shared" si="2"/>
        <v>ANNAMAYYA SANKIRTANAS_204 ANNAMAYYA GOVINDA PRANUTI_11 SARVATMAKUDAVU.mp3</v>
      </c>
    </row>
    <row r="137" spans="1:2" x14ac:dyDescent="0.35">
      <c r="A137" t="s">
        <v>2788</v>
      </c>
      <c r="B137" t="str">
        <f t="shared" ref="B137:B146" si="3">RIGHT(A137,LEN(A137)-36)</f>
        <v>ANNAMAYYA SANKIRTANAS_205 ANNAMAYYA PATAKU PATTABHISHEKAM - 1_02 ANUMATRAPU.mp3</v>
      </c>
    </row>
    <row r="138" spans="1:2" x14ac:dyDescent="0.35">
      <c r="A138" t="s">
        <v>2789</v>
      </c>
      <c r="B138" t="str">
        <f t="shared" si="3"/>
        <v>ANNAMAYYA SANKIRTANAS_205 ANNAMAYYA PATAKU PATTABHISHEKAM - 1_03 EMI SEYAGA VACCU.mp3</v>
      </c>
    </row>
    <row r="139" spans="1:2" x14ac:dyDescent="0.35">
      <c r="A139" t="s">
        <v>2790</v>
      </c>
      <c r="B139" t="str">
        <f t="shared" si="3"/>
        <v>ANNAMAYYA SANKIRTANAS_205 ANNAMAYYA PATAKU PATTABHISHEKAM - 1_04 DASOHAMANU.mp3</v>
      </c>
    </row>
    <row r="140" spans="1:2" x14ac:dyDescent="0.35">
      <c r="A140" t="s">
        <v>2791</v>
      </c>
      <c r="B140" t="str">
        <f t="shared" si="3"/>
        <v>ANNAMAYYA SANKIRTANAS_205 ANNAMAYYA PATAKU PATTABHISHEKAM - 1_05 RAMANI NERPU.mp3</v>
      </c>
    </row>
    <row r="141" spans="1:2" x14ac:dyDescent="0.35">
      <c r="A141" t="s">
        <v>2792</v>
      </c>
      <c r="B141" t="str">
        <f t="shared" si="3"/>
        <v>ANNAMAYYA SANKIRTANAS_205 ANNAMAYYA PATAKU PATTABHISHEKAM - 1_06 ETTA MANNIINCEVO.mp3</v>
      </c>
    </row>
    <row r="142" spans="1:2" x14ac:dyDescent="0.35">
      <c r="A142" t="s">
        <v>2793</v>
      </c>
      <c r="B142" t="str">
        <f t="shared" si="3"/>
        <v>ANNAMAYYA SANKIRTANAS_205 ANNAMAYYA PATAKU PATTABHISHEKAM - 1_07 CELI CELUVA.mp3</v>
      </c>
    </row>
    <row r="143" spans="1:2" x14ac:dyDescent="0.35">
      <c r="A143" t="s">
        <v>2794</v>
      </c>
      <c r="B143" t="str">
        <f t="shared" si="3"/>
        <v>ANNAMAYYA SANKIRTANAS_205 ANNAMAYYA PATAKU PATTABHISHEKAM - 1_08 IDIGA DADIGA.mp3</v>
      </c>
    </row>
    <row r="144" spans="1:2" x14ac:dyDescent="0.35">
      <c r="A144" t="s">
        <v>2795</v>
      </c>
      <c r="B144" t="str">
        <f t="shared" si="3"/>
        <v>ANNAMAYYA SANKIRTANAS_205 ANNAMAYYA PATAKU PATTABHISHEKAM - 1_09 ANNITA DORAVATE.mp3</v>
      </c>
    </row>
    <row r="145" spans="1:2" x14ac:dyDescent="0.35">
      <c r="A145" t="s">
        <v>2796</v>
      </c>
      <c r="B145" t="str">
        <f t="shared" si="3"/>
        <v>ANNAMAYYA SANKIRTANAS_205 ANNAMAYYA PATAKU PATTABHISHEKAM - 1_10 INKA NENTAGA.mp3</v>
      </c>
    </row>
    <row r="146" spans="1:2" x14ac:dyDescent="0.35">
      <c r="A146" t="s">
        <v>2797</v>
      </c>
      <c r="B146" t="str">
        <f t="shared" si="3"/>
        <v>ANNAMAYYA SANKIRTANAS_205 ANNAMAYYA PATAKU PATTABHISHEKAM - 1_11 SANTOSINCITIMI.mp3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</dc:creator>
  <cp:lastModifiedBy>sasan</cp:lastModifiedBy>
  <dcterms:created xsi:type="dcterms:W3CDTF">2021-07-11T14:42:17Z</dcterms:created>
  <dcterms:modified xsi:type="dcterms:W3CDTF">2021-09-12T06:59:37Z</dcterms:modified>
</cp:coreProperties>
</file>