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deepKR\Personal Folder\Eclipse_Workspase\agencies\XLData\"/>
    </mc:Choice>
  </mc:AlternateContent>
  <xr:revisionPtr revIDLastSave="0" documentId="13_ncr:1_{7A58760B-30EC-4366-9493-954D2E769D60}" xr6:coauthVersionLast="46" xr6:coauthVersionMax="46" xr10:uidLastSave="{00000000-0000-0000-0000-000000000000}"/>
  <bookViews>
    <workbookView xWindow="-120" yWindow="-120" windowWidth="19440" windowHeight="15000" activeTab="1" xr2:uid="{70AD2796-6DE6-4A88-8CCB-EC263D5AE76B}"/>
  </bookViews>
  <sheets>
    <sheet name="Rufgh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H9" i="1"/>
  <c r="G9" i="1"/>
  <c r="F9" i="1"/>
  <c r="L12" i="1"/>
</calcChain>
</file>

<file path=xl/sharedStrings.xml><?xml version="1.0" encoding="utf-8"?>
<sst xmlns="http://schemas.openxmlformats.org/spreadsheetml/2006/main" count="12" uniqueCount="11">
  <si>
    <t>SFT</t>
  </si>
  <si>
    <t>Price/SFT</t>
  </si>
  <si>
    <t>Percent</t>
  </si>
  <si>
    <t>Total</t>
  </si>
  <si>
    <t>Prepayment</t>
  </si>
  <si>
    <t>Loan Amount</t>
  </si>
  <si>
    <t>Home Int</t>
  </si>
  <si>
    <t>Y/Intrest</t>
  </si>
  <si>
    <t>Monthely</t>
  </si>
  <si>
    <t>Price</t>
  </si>
  <si>
    <t>DownPayment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</si>
</sst>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9948-7C5D-4441-B5B6-6267EE4A151E}">
  <dimension ref="C8:L13"/>
  <sheetViews>
    <sheetView workbookViewId="0">
      <selection activeCell="I14" sqref="I14"/>
    </sheetView>
  </sheetViews>
  <sheetFormatPr defaultRowHeight="15" x14ac:dyDescent="0.25"/>
  <cols>
    <col min="6" max="8" width="13.42578125" bestFit="1" customWidth="1"/>
    <col min="9" max="9" width="10.7109375" bestFit="1" customWidth="1"/>
  </cols>
  <sheetData>
    <row r="8" spans="3:12" x14ac:dyDescent="0.25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</row>
    <row r="9" spans="3:12" x14ac:dyDescent="0.25">
      <c r="C9">
        <v>1550</v>
      </c>
      <c r="D9">
        <v>4500</v>
      </c>
      <c r="E9">
        <v>0.3</v>
      </c>
      <c r="F9" s="1">
        <f>C9*D9</f>
        <v>6975000</v>
      </c>
      <c r="G9" s="1">
        <f>F9*E9</f>
        <v>2092500</v>
      </c>
      <c r="H9" s="1">
        <f>F9-G9</f>
        <v>4882500</v>
      </c>
    </row>
    <row r="12" spans="3:12" x14ac:dyDescent="0.25">
      <c r="G12" t="s">
        <v>6</v>
      </c>
      <c r="H12" t="s">
        <v>7</v>
      </c>
      <c r="I12" t="s">
        <v>8</v>
      </c>
      <c r="L12">
        <f>30/100</f>
        <v>0.3</v>
      </c>
    </row>
    <row r="13" spans="3:12" x14ac:dyDescent="0.25">
      <c r="G13">
        <v>6.5000000000000002E-2</v>
      </c>
      <c r="H13" s="1">
        <f>G13*H9</f>
        <v>317362.5</v>
      </c>
      <c r="I13" s="1">
        <f>H13/12</f>
        <v>26446.875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65AF-B962-4339-A712-C31338451729}">
  <dimension ref="A1:C1"/>
  <sheetViews>
    <sheetView tabSelected="1" workbookViewId="0">
      <selection activeCell="D1" sqref="D1"/>
    </sheetView>
  </sheetViews>
  <sheetFormatPr defaultRowHeight="15" x14ac:dyDescent="0.25"/>
  <cols>
    <col min="3" max="3" width="14.140625" bestFit="1" customWidth="1"/>
  </cols>
  <sheetData>
    <row r="1" spans="1:3" x14ac:dyDescent="0.25">
      <c r="A1" t="s">
        <v>0</v>
      </c>
      <c r="B1" t="s">
        <v>9</v>
      </c>
      <c r="C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Rufgh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 Pradeep Kumar Reddy</dc:creator>
  <cp:lastModifiedBy>Chanda Pradeep Kumar Reddy</cp:lastModifiedBy>
  <dcterms:created xsi:type="dcterms:W3CDTF">2021-02-19T10:10:43Z</dcterms:created>
  <dcterms:modified xsi:type="dcterms:W3CDTF">2021-02-19T10:19:47Z</dcterms:modified>
</cp:coreProperties>
</file>