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686fb7cf14b56fdd/Documents/"/>
    </mc:Choice>
  </mc:AlternateContent>
  <xr:revisionPtr revIDLastSave="1" documentId="8_{1A6D867A-7C44-4424-9B46-0D87C4138323}" xr6:coauthVersionLast="47" xr6:coauthVersionMax="47" xr10:uidLastSave="{5241D01F-93A1-4B5C-9CAB-7673A2EEC6D9}"/>
  <bookViews>
    <workbookView xWindow="-108" yWindow="-108" windowWidth="23256" windowHeight="12456" activeTab="1" xr2:uid="{33D5BEFD-8D65-46E2-BF21-E9AF076BE9B2}"/>
  </bookViews>
  <sheets>
    <sheet name="pivot table" sheetId="2" r:id="rId1"/>
    <sheet name="dash board" sheetId="3" r:id="rId2"/>
    <sheet name="data" sheetId="1" r:id="rId3"/>
  </sheets>
  <definedNames>
    <definedName name="_xlchart.v5.0" hidden="1">data!$B$1</definedName>
    <definedName name="_xlchart.v5.1" hidden="1">data!$B$2:$B$501</definedName>
    <definedName name="_xlchart.v5.10" hidden="1">data!$I$1</definedName>
    <definedName name="_xlchart.v5.11" hidden="1">data!$I$2:$I$501</definedName>
    <definedName name="_xlchart.v5.2" hidden="1">data!$C$1</definedName>
    <definedName name="_xlchart.v5.3" hidden="1">data!$C$2:$C$501</definedName>
    <definedName name="_xlchart.v5.4" hidden="1">data!$B$1:$C$1</definedName>
    <definedName name="_xlchart.v5.5" hidden="1">data!$B$2:$C$501</definedName>
    <definedName name="_xlchart.v5.6" hidden="1">data!$I$1</definedName>
    <definedName name="_xlchart.v5.7" hidden="1">data!$I$2:$I$501</definedName>
    <definedName name="_xlchart.v5.8" hidden="1">data!$B$1:$C$1</definedName>
    <definedName name="_xlchart.v5.9" hidden="1">data!$B$2:$C$501</definedName>
    <definedName name="NativeTimeline_Date">#N/A</definedName>
    <definedName name="Slicer_Product">#N/A</definedName>
    <definedName name="Slicer_Region">#N/A</definedName>
    <definedName name="Slicer_Subcategory">#N/A</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<sst xmlns="http://schemas.openxmlformats.org/spreadsheetml/2006/main" count="2667" uniqueCount="61">
  <si>
    <t>Sl. No</t>
  </si>
  <si>
    <t>Country</t>
  </si>
  <si>
    <t>Region</t>
  </si>
  <si>
    <t>Product</t>
  </si>
  <si>
    <t>Subcategory</t>
  </si>
  <si>
    <t>Quantity</t>
  </si>
  <si>
    <t>Date</t>
  </si>
  <si>
    <t>Month</t>
  </si>
  <si>
    <t>Amount</t>
  </si>
  <si>
    <t>East</t>
  </si>
  <si>
    <t>Electronics</t>
  </si>
  <si>
    <t>Camera</t>
  </si>
  <si>
    <t>September</t>
  </si>
  <si>
    <t>Central</t>
  </si>
  <si>
    <t>Clothing</t>
  </si>
  <si>
    <t>Hat</t>
  </si>
  <si>
    <t>August</t>
  </si>
  <si>
    <t>Furniture</t>
  </si>
  <si>
    <t>Bed</t>
  </si>
  <si>
    <t>December</t>
  </si>
  <si>
    <t>North</t>
  </si>
  <si>
    <t>Cupboard</t>
  </si>
  <si>
    <t>South</t>
  </si>
  <si>
    <t>Food</t>
  </si>
  <si>
    <t>Meat</t>
  </si>
  <si>
    <t>November</t>
  </si>
  <si>
    <t>West</t>
  </si>
  <si>
    <t>Jeans</t>
  </si>
  <si>
    <t>October</t>
  </si>
  <si>
    <t>Automobiles</t>
  </si>
  <si>
    <t>Scooter</t>
  </si>
  <si>
    <t>March</t>
  </si>
  <si>
    <t>India</t>
  </si>
  <si>
    <t>Sofa</t>
  </si>
  <si>
    <t>April</t>
  </si>
  <si>
    <t>Chair</t>
  </si>
  <si>
    <t>July</t>
  </si>
  <si>
    <t>Tablet</t>
  </si>
  <si>
    <t>February</t>
  </si>
  <si>
    <t>Truck</t>
  </si>
  <si>
    <t>June</t>
  </si>
  <si>
    <t>Bike</t>
  </si>
  <si>
    <t>Shoes</t>
  </si>
  <si>
    <t>May</t>
  </si>
  <si>
    <t>Car</t>
  </si>
  <si>
    <t>Snacks</t>
  </si>
  <si>
    <t>January</t>
  </si>
  <si>
    <t>Jacket</t>
  </si>
  <si>
    <t>Beverages</t>
  </si>
  <si>
    <t>Fruits</t>
  </si>
  <si>
    <t>Table</t>
  </si>
  <si>
    <t>Bus</t>
  </si>
  <si>
    <t>Dairy</t>
  </si>
  <si>
    <t>Shirt</t>
  </si>
  <si>
    <t>Headphones</t>
  </si>
  <si>
    <t>Mobile</t>
  </si>
  <si>
    <t>Laptop</t>
  </si>
  <si>
    <t>Row Labels</t>
  </si>
  <si>
    <t>Grand Total</t>
  </si>
  <si>
    <t>total  Quantity</t>
  </si>
  <si>
    <t>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</si>
</sst>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[28 feb work.xlsx]pivot 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  Quantity</c:v>
                </c:pt>
              </c:strCache>
            </c:strRef>
          </c:tx>
          <c:spPr>
            <a:solidFill>
              <a:schemeClr val="accent1"/>
            </a:solidFill>
            <a:ln>
              <a:noFill/>
            </a:ln>
            <a:effectLst/>
          </c:spPr>
          <c:invertIfNegative val="0"/>
          <c:cat>
            <c:multiLvlStrRef>
              <c:f>'pivot table'!$A$4:$A$158</c:f>
              <c:multiLvlStrCache>
                <c:ptCount val="123"/>
                <c:lvl>
                  <c:pt idx="0">
                    <c:v>Bike</c:v>
                  </c:pt>
                  <c:pt idx="1">
                    <c:v>Bus</c:v>
                  </c:pt>
                  <c:pt idx="2">
                    <c:v>Car</c:v>
                  </c:pt>
                  <c:pt idx="3">
                    <c:v>Scooter</c:v>
                  </c:pt>
                  <c:pt idx="4">
                    <c:v>Truck</c:v>
                  </c:pt>
                  <c:pt idx="5">
                    <c:v>Hat</c:v>
                  </c:pt>
                  <c:pt idx="6">
                    <c:v>Jeans</c:v>
                  </c:pt>
                  <c:pt idx="7">
                    <c:v>Shirt</c:v>
                  </c:pt>
                  <c:pt idx="8">
                    <c:v>Shoes</c:v>
                  </c:pt>
                  <c:pt idx="9">
                    <c:v>Camera</c:v>
                  </c:pt>
                  <c:pt idx="10">
                    <c:v>Headphones</c:v>
                  </c:pt>
                  <c:pt idx="11">
                    <c:v>Laptop</c:v>
                  </c:pt>
                  <c:pt idx="12">
                    <c:v>Mobile</c:v>
                  </c:pt>
                  <c:pt idx="13">
                    <c:v>Tablet</c:v>
                  </c:pt>
                  <c:pt idx="14">
                    <c:v>Beverages</c:v>
                  </c:pt>
                  <c:pt idx="15">
                    <c:v>Dairy</c:v>
                  </c:pt>
                  <c:pt idx="16">
                    <c:v>Fruits</c:v>
                  </c:pt>
                  <c:pt idx="17">
                    <c:v>Meat</c:v>
                  </c:pt>
                  <c:pt idx="18">
                    <c:v>Snacks</c:v>
                  </c:pt>
                  <c:pt idx="19">
                    <c:v>Bed</c:v>
                  </c:pt>
                  <c:pt idx="20">
                    <c:v>Chair</c:v>
                  </c:pt>
                  <c:pt idx="21">
                    <c:v>Cupboard</c:v>
                  </c:pt>
                  <c:pt idx="22">
                    <c:v>Sofa</c:v>
                  </c:pt>
                  <c:pt idx="23">
                    <c:v>Table</c:v>
                  </c:pt>
                  <c:pt idx="24">
                    <c:v>Bike</c:v>
                  </c:pt>
                  <c:pt idx="25">
                    <c:v>Bus</c:v>
                  </c:pt>
                  <c:pt idx="26">
                    <c:v>Car</c:v>
                  </c:pt>
                  <c:pt idx="27">
                    <c:v>Scooter</c:v>
                  </c:pt>
                  <c:pt idx="28">
                    <c:v>Hat</c:v>
                  </c:pt>
                  <c:pt idx="29">
                    <c:v>Jacket</c:v>
                  </c:pt>
                  <c:pt idx="30">
                    <c:v>Jeans</c:v>
                  </c:pt>
                  <c:pt idx="31">
                    <c:v>Shirt</c:v>
                  </c:pt>
                  <c:pt idx="32">
                    <c:v>Shoes</c:v>
                  </c:pt>
                  <c:pt idx="33">
                    <c:v>Camera</c:v>
                  </c:pt>
                  <c:pt idx="34">
                    <c:v>Headphones</c:v>
                  </c:pt>
                  <c:pt idx="35">
                    <c:v>Laptop</c:v>
                  </c:pt>
                  <c:pt idx="36">
                    <c:v>Mobile</c:v>
                  </c:pt>
                  <c:pt idx="37">
                    <c:v>Tablet</c:v>
                  </c:pt>
                  <c:pt idx="38">
                    <c:v>Beverages</c:v>
                  </c:pt>
                  <c:pt idx="39">
                    <c:v>Dairy</c:v>
                  </c:pt>
                  <c:pt idx="40">
                    <c:v>Fruits</c:v>
                  </c:pt>
                  <c:pt idx="41">
                    <c:v>Meat</c:v>
                  </c:pt>
                  <c:pt idx="42">
                    <c:v>Snacks</c:v>
                  </c:pt>
                  <c:pt idx="43">
                    <c:v>Bed</c:v>
                  </c:pt>
                  <c:pt idx="44">
                    <c:v>Chair</c:v>
                  </c:pt>
                  <c:pt idx="45">
                    <c:v>Cupboard</c:v>
                  </c:pt>
                  <c:pt idx="46">
                    <c:v>Sofa</c:v>
                  </c:pt>
                  <c:pt idx="47">
                    <c:v>Table</c:v>
                  </c:pt>
                  <c:pt idx="48">
                    <c:v>Bike</c:v>
                  </c:pt>
                  <c:pt idx="49">
                    <c:v>Bus</c:v>
                  </c:pt>
                  <c:pt idx="50">
                    <c:v>Car</c:v>
                  </c:pt>
                  <c:pt idx="51">
                    <c:v>Scooter</c:v>
                  </c:pt>
                  <c:pt idx="52">
                    <c:v>Truck</c:v>
                  </c:pt>
                  <c:pt idx="53">
                    <c:v>Hat</c:v>
                  </c:pt>
                  <c:pt idx="54">
                    <c:v>Jacket</c:v>
                  </c:pt>
                  <c:pt idx="55">
                    <c:v>Jeans</c:v>
                  </c:pt>
                  <c:pt idx="56">
                    <c:v>Shirt</c:v>
                  </c:pt>
                  <c:pt idx="57">
                    <c:v>Shoes</c:v>
                  </c:pt>
                  <c:pt idx="58">
                    <c:v>Camera</c:v>
                  </c:pt>
                  <c:pt idx="59">
                    <c:v>Headphones</c:v>
                  </c:pt>
                  <c:pt idx="60">
                    <c:v>Laptop</c:v>
                  </c:pt>
                  <c:pt idx="61">
                    <c:v>Mobile</c:v>
                  </c:pt>
                  <c:pt idx="62">
                    <c:v>Tablet</c:v>
                  </c:pt>
                  <c:pt idx="63">
                    <c:v>Beverages</c:v>
                  </c:pt>
                  <c:pt idx="64">
                    <c:v>Dairy</c:v>
                  </c:pt>
                  <c:pt idx="65">
                    <c:v>Fruits</c:v>
                  </c:pt>
                  <c:pt idx="66">
                    <c:v>Meat</c:v>
                  </c:pt>
                  <c:pt idx="67">
                    <c:v>Snacks</c:v>
                  </c:pt>
                  <c:pt idx="68">
                    <c:v>Bed</c:v>
                  </c:pt>
                  <c:pt idx="69">
                    <c:v>Chair</c:v>
                  </c:pt>
                  <c:pt idx="70">
                    <c:v>Cupboard</c:v>
                  </c:pt>
                  <c:pt idx="71">
                    <c:v>Sofa</c:v>
                  </c:pt>
                  <c:pt idx="72">
                    <c:v>Table</c:v>
                  </c:pt>
                  <c:pt idx="73">
                    <c:v>Bike</c:v>
                  </c:pt>
                  <c:pt idx="74">
                    <c:v>Bus</c:v>
                  </c:pt>
                  <c:pt idx="75">
                    <c:v>Car</c:v>
                  </c:pt>
                  <c:pt idx="76">
                    <c:v>Scooter</c:v>
                  </c:pt>
                  <c:pt idx="77">
                    <c:v>Truck</c:v>
                  </c:pt>
                  <c:pt idx="78">
                    <c:v>Hat</c:v>
                  </c:pt>
                  <c:pt idx="79">
                    <c:v>Jacket</c:v>
                  </c:pt>
                  <c:pt idx="80">
                    <c:v>Jeans</c:v>
                  </c:pt>
                  <c:pt idx="81">
                    <c:v>Shirt</c:v>
                  </c:pt>
                  <c:pt idx="82">
                    <c:v>Shoes</c:v>
                  </c:pt>
                  <c:pt idx="83">
                    <c:v>Camera</c:v>
                  </c:pt>
                  <c:pt idx="84">
                    <c:v>Headphones</c:v>
                  </c:pt>
                  <c:pt idx="85">
                    <c:v>Laptop</c:v>
                  </c:pt>
                  <c:pt idx="86">
                    <c:v>Mobile</c:v>
                  </c:pt>
                  <c:pt idx="87">
                    <c:v>Tablet</c:v>
                  </c:pt>
                  <c:pt idx="88">
                    <c:v>Beverages</c:v>
                  </c:pt>
                  <c:pt idx="89">
                    <c:v>Dairy</c:v>
                  </c:pt>
                  <c:pt idx="90">
                    <c:v>Fruits</c:v>
                  </c:pt>
                  <c:pt idx="91">
                    <c:v>Meat</c:v>
                  </c:pt>
                  <c:pt idx="92">
                    <c:v>Snacks</c:v>
                  </c:pt>
                  <c:pt idx="93">
                    <c:v>Bed</c:v>
                  </c:pt>
                  <c:pt idx="94">
                    <c:v>Chair</c:v>
                  </c:pt>
                  <c:pt idx="95">
                    <c:v>Cupboard</c:v>
                  </c:pt>
                  <c:pt idx="96">
                    <c:v>Sofa</c:v>
                  </c:pt>
                  <c:pt idx="97">
                    <c:v>Table</c:v>
                  </c:pt>
                  <c:pt idx="98">
                    <c:v>Bike</c:v>
                  </c:pt>
                  <c:pt idx="99">
                    <c:v>Bus</c:v>
                  </c:pt>
                  <c:pt idx="100">
                    <c:v>Car</c:v>
                  </c:pt>
                  <c:pt idx="101">
                    <c:v>Scooter</c:v>
                  </c:pt>
                  <c:pt idx="102">
                    <c:v>Truck</c:v>
                  </c:pt>
                  <c:pt idx="103">
                    <c:v>Hat</c:v>
                  </c:pt>
                  <c:pt idx="104">
                    <c:v>Jacket</c:v>
                  </c:pt>
                  <c:pt idx="105">
                    <c:v>Jeans</c:v>
                  </c:pt>
                  <c:pt idx="106">
                    <c:v>Shirt</c:v>
                  </c:pt>
                  <c:pt idx="107">
                    <c:v>Shoes</c:v>
                  </c:pt>
                  <c:pt idx="108">
                    <c:v>Camera</c:v>
                  </c:pt>
                  <c:pt idx="109">
                    <c:v>Headphones</c:v>
                  </c:pt>
                  <c:pt idx="110">
                    <c:v>Laptop</c:v>
                  </c:pt>
                  <c:pt idx="111">
                    <c:v>Mobile</c:v>
                  </c:pt>
                  <c:pt idx="112">
                    <c:v>Tablet</c:v>
                  </c:pt>
                  <c:pt idx="113">
                    <c:v>Beverages</c:v>
                  </c:pt>
                  <c:pt idx="114">
                    <c:v>Dairy</c:v>
                  </c:pt>
                  <c:pt idx="115">
                    <c:v>Fruits</c:v>
                  </c:pt>
                  <c:pt idx="116">
                    <c:v>Meat</c:v>
                  </c:pt>
                  <c:pt idx="117">
                    <c:v>Snacks</c:v>
                  </c:pt>
                  <c:pt idx="118">
                    <c:v>Bed</c:v>
                  </c:pt>
                  <c:pt idx="119">
                    <c:v>Chair</c:v>
                  </c:pt>
                  <c:pt idx="120">
                    <c:v>Cupboard</c:v>
                  </c:pt>
                  <c:pt idx="121">
                    <c:v>Sofa</c:v>
                  </c:pt>
                  <c:pt idx="122">
                    <c:v>Table</c:v>
                  </c:pt>
                </c:lvl>
                <c:lvl>
                  <c:pt idx="0">
                    <c:v>Automobiles</c:v>
                  </c:pt>
                  <c:pt idx="5">
                    <c:v>Clothing</c:v>
                  </c:pt>
                  <c:pt idx="9">
                    <c:v>Electronics</c:v>
                  </c:pt>
                  <c:pt idx="14">
                    <c:v>Food</c:v>
                  </c:pt>
                  <c:pt idx="19">
                    <c:v>Furniture</c:v>
                  </c:pt>
                  <c:pt idx="24">
                    <c:v>Automobiles</c:v>
                  </c:pt>
                  <c:pt idx="28">
                    <c:v>Clothing</c:v>
                  </c:pt>
                  <c:pt idx="33">
                    <c:v>Electronics</c:v>
                  </c:pt>
                  <c:pt idx="38">
                    <c:v>Food</c:v>
                  </c:pt>
                  <c:pt idx="43">
                    <c:v>Furniture</c:v>
                  </c:pt>
                  <c:pt idx="48">
                    <c:v>Automobiles</c:v>
                  </c:pt>
                  <c:pt idx="53">
                    <c:v>Clothing</c:v>
                  </c:pt>
                  <c:pt idx="58">
                    <c:v>Electronics</c:v>
                  </c:pt>
                  <c:pt idx="63">
                    <c:v>Food</c:v>
                  </c:pt>
                  <c:pt idx="68">
                    <c:v>Furniture</c:v>
                  </c:pt>
                  <c:pt idx="73">
                    <c:v>Automobiles</c:v>
                  </c:pt>
                  <c:pt idx="78">
                    <c:v>Clothing</c:v>
                  </c:pt>
                  <c:pt idx="83">
                    <c:v>Electronics</c:v>
                  </c:pt>
                  <c:pt idx="88">
                    <c:v>Food</c:v>
                  </c:pt>
                  <c:pt idx="93">
                    <c:v>Furniture</c:v>
                  </c:pt>
                  <c:pt idx="98">
                    <c:v>Automobiles</c:v>
                  </c:pt>
                  <c:pt idx="103">
                    <c:v>Clothing</c:v>
                  </c:pt>
                  <c:pt idx="108">
                    <c:v>Electronics</c:v>
                  </c:pt>
                  <c:pt idx="113">
                    <c:v>Food</c:v>
                  </c:pt>
                  <c:pt idx="118">
                    <c:v>Furniture</c:v>
                  </c:pt>
                </c:lvl>
                <c:lvl>
                  <c:pt idx="0">
                    <c:v>Central</c:v>
                  </c:pt>
                  <c:pt idx="24">
                    <c:v>East</c:v>
                  </c:pt>
                  <c:pt idx="48">
                    <c:v>North</c:v>
                  </c:pt>
                  <c:pt idx="73">
                    <c:v>South</c:v>
                  </c:pt>
                  <c:pt idx="98">
                    <c:v>West</c:v>
                  </c:pt>
                </c:lvl>
                <c:lvl>
                  <c:pt idx="0">
                    <c:v>India</c:v>
                  </c:pt>
                </c:lvl>
              </c:multiLvlStrCache>
            </c:multiLvlStrRef>
          </c:cat>
          <c:val>
            <c:numRef>
              <c:f>'pivot table'!$B$4:$B$158</c:f>
              <c:numCache>
                <c:formatCode>General</c:formatCode>
                <c:ptCount val="123"/>
                <c:pt idx="0">
                  <c:v>112</c:v>
                </c:pt>
                <c:pt idx="1">
                  <c:v>98</c:v>
                </c:pt>
                <c:pt idx="2">
                  <c:v>106</c:v>
                </c:pt>
                <c:pt idx="3">
                  <c:v>323</c:v>
                </c:pt>
                <c:pt idx="4">
                  <c:v>376</c:v>
                </c:pt>
                <c:pt idx="5">
                  <c:v>288</c:v>
                </c:pt>
                <c:pt idx="6">
                  <c:v>323</c:v>
                </c:pt>
                <c:pt idx="7">
                  <c:v>205</c:v>
                </c:pt>
                <c:pt idx="8">
                  <c:v>51</c:v>
                </c:pt>
                <c:pt idx="9">
                  <c:v>149</c:v>
                </c:pt>
                <c:pt idx="10">
                  <c:v>45</c:v>
                </c:pt>
                <c:pt idx="11">
                  <c:v>255</c:v>
                </c:pt>
                <c:pt idx="12">
                  <c:v>94</c:v>
                </c:pt>
                <c:pt idx="13">
                  <c:v>125</c:v>
                </c:pt>
                <c:pt idx="14">
                  <c:v>351</c:v>
                </c:pt>
                <c:pt idx="15">
                  <c:v>241</c:v>
                </c:pt>
                <c:pt idx="16">
                  <c:v>215</c:v>
                </c:pt>
                <c:pt idx="17">
                  <c:v>97</c:v>
                </c:pt>
                <c:pt idx="18">
                  <c:v>308</c:v>
                </c:pt>
                <c:pt idx="19">
                  <c:v>164</c:v>
                </c:pt>
                <c:pt idx="20">
                  <c:v>314</c:v>
                </c:pt>
                <c:pt idx="21">
                  <c:v>101</c:v>
                </c:pt>
                <c:pt idx="22">
                  <c:v>326</c:v>
                </c:pt>
                <c:pt idx="23">
                  <c:v>256</c:v>
                </c:pt>
                <c:pt idx="24">
                  <c:v>47</c:v>
                </c:pt>
                <c:pt idx="25">
                  <c:v>112</c:v>
                </c:pt>
                <c:pt idx="26">
                  <c:v>101</c:v>
                </c:pt>
                <c:pt idx="27">
                  <c:v>210</c:v>
                </c:pt>
                <c:pt idx="28">
                  <c:v>250</c:v>
                </c:pt>
                <c:pt idx="29">
                  <c:v>114</c:v>
                </c:pt>
                <c:pt idx="30">
                  <c:v>85</c:v>
                </c:pt>
                <c:pt idx="31">
                  <c:v>70</c:v>
                </c:pt>
                <c:pt idx="32">
                  <c:v>318</c:v>
                </c:pt>
                <c:pt idx="33">
                  <c:v>256</c:v>
                </c:pt>
                <c:pt idx="34">
                  <c:v>334</c:v>
                </c:pt>
                <c:pt idx="35">
                  <c:v>185</c:v>
                </c:pt>
                <c:pt idx="36">
                  <c:v>156</c:v>
                </c:pt>
                <c:pt idx="37">
                  <c:v>132</c:v>
                </c:pt>
                <c:pt idx="38">
                  <c:v>81</c:v>
                </c:pt>
                <c:pt idx="39">
                  <c:v>80</c:v>
                </c:pt>
                <c:pt idx="40">
                  <c:v>268</c:v>
                </c:pt>
                <c:pt idx="41">
                  <c:v>266</c:v>
                </c:pt>
                <c:pt idx="42">
                  <c:v>123</c:v>
                </c:pt>
                <c:pt idx="43">
                  <c:v>377</c:v>
                </c:pt>
                <c:pt idx="44">
                  <c:v>271</c:v>
                </c:pt>
                <c:pt idx="45">
                  <c:v>89</c:v>
                </c:pt>
                <c:pt idx="46">
                  <c:v>58</c:v>
                </c:pt>
                <c:pt idx="47">
                  <c:v>60</c:v>
                </c:pt>
                <c:pt idx="48">
                  <c:v>349</c:v>
                </c:pt>
                <c:pt idx="49">
                  <c:v>224</c:v>
                </c:pt>
                <c:pt idx="50">
                  <c:v>316</c:v>
                </c:pt>
                <c:pt idx="51">
                  <c:v>207</c:v>
                </c:pt>
                <c:pt idx="52">
                  <c:v>34</c:v>
                </c:pt>
                <c:pt idx="53">
                  <c:v>177</c:v>
                </c:pt>
                <c:pt idx="54">
                  <c:v>393</c:v>
                </c:pt>
                <c:pt idx="55">
                  <c:v>286</c:v>
                </c:pt>
                <c:pt idx="56">
                  <c:v>216</c:v>
                </c:pt>
                <c:pt idx="57">
                  <c:v>240</c:v>
                </c:pt>
                <c:pt idx="58">
                  <c:v>51</c:v>
                </c:pt>
                <c:pt idx="59">
                  <c:v>243</c:v>
                </c:pt>
                <c:pt idx="60">
                  <c:v>36</c:v>
                </c:pt>
                <c:pt idx="61">
                  <c:v>210</c:v>
                </c:pt>
                <c:pt idx="62">
                  <c:v>271</c:v>
                </c:pt>
                <c:pt idx="63">
                  <c:v>361</c:v>
                </c:pt>
                <c:pt idx="64">
                  <c:v>346</c:v>
                </c:pt>
                <c:pt idx="65">
                  <c:v>544</c:v>
                </c:pt>
                <c:pt idx="66">
                  <c:v>272</c:v>
                </c:pt>
                <c:pt idx="67">
                  <c:v>45</c:v>
                </c:pt>
                <c:pt idx="68">
                  <c:v>170</c:v>
                </c:pt>
                <c:pt idx="69">
                  <c:v>207</c:v>
                </c:pt>
                <c:pt idx="70">
                  <c:v>249</c:v>
                </c:pt>
                <c:pt idx="71">
                  <c:v>276</c:v>
                </c:pt>
                <c:pt idx="72">
                  <c:v>93</c:v>
                </c:pt>
                <c:pt idx="73">
                  <c:v>598</c:v>
                </c:pt>
                <c:pt idx="74">
                  <c:v>345</c:v>
                </c:pt>
                <c:pt idx="75">
                  <c:v>198</c:v>
                </c:pt>
                <c:pt idx="76">
                  <c:v>174</c:v>
                </c:pt>
                <c:pt idx="77">
                  <c:v>227</c:v>
                </c:pt>
                <c:pt idx="78">
                  <c:v>405</c:v>
                </c:pt>
                <c:pt idx="79">
                  <c:v>51</c:v>
                </c:pt>
                <c:pt idx="80">
                  <c:v>291</c:v>
                </c:pt>
                <c:pt idx="81">
                  <c:v>149</c:v>
                </c:pt>
                <c:pt idx="82">
                  <c:v>166</c:v>
                </c:pt>
                <c:pt idx="83">
                  <c:v>411</c:v>
                </c:pt>
                <c:pt idx="84">
                  <c:v>199</c:v>
                </c:pt>
                <c:pt idx="85">
                  <c:v>92</c:v>
                </c:pt>
                <c:pt idx="86">
                  <c:v>166</c:v>
                </c:pt>
                <c:pt idx="87">
                  <c:v>21</c:v>
                </c:pt>
                <c:pt idx="88">
                  <c:v>278</c:v>
                </c:pt>
                <c:pt idx="89">
                  <c:v>285</c:v>
                </c:pt>
                <c:pt idx="90">
                  <c:v>145</c:v>
                </c:pt>
                <c:pt idx="91">
                  <c:v>210</c:v>
                </c:pt>
                <c:pt idx="92">
                  <c:v>99</c:v>
                </c:pt>
                <c:pt idx="93">
                  <c:v>128</c:v>
                </c:pt>
                <c:pt idx="94">
                  <c:v>428</c:v>
                </c:pt>
                <c:pt idx="95">
                  <c:v>181</c:v>
                </c:pt>
                <c:pt idx="96">
                  <c:v>76</c:v>
                </c:pt>
                <c:pt idx="97">
                  <c:v>210</c:v>
                </c:pt>
                <c:pt idx="98">
                  <c:v>294</c:v>
                </c:pt>
                <c:pt idx="99">
                  <c:v>143</c:v>
                </c:pt>
                <c:pt idx="100">
                  <c:v>212</c:v>
                </c:pt>
                <c:pt idx="101">
                  <c:v>148</c:v>
                </c:pt>
                <c:pt idx="102">
                  <c:v>116</c:v>
                </c:pt>
                <c:pt idx="103">
                  <c:v>162</c:v>
                </c:pt>
                <c:pt idx="104">
                  <c:v>154</c:v>
                </c:pt>
                <c:pt idx="105">
                  <c:v>544</c:v>
                </c:pt>
                <c:pt idx="106">
                  <c:v>37</c:v>
                </c:pt>
                <c:pt idx="107">
                  <c:v>168</c:v>
                </c:pt>
                <c:pt idx="108">
                  <c:v>404</c:v>
                </c:pt>
                <c:pt idx="109">
                  <c:v>199</c:v>
                </c:pt>
                <c:pt idx="110">
                  <c:v>136</c:v>
                </c:pt>
                <c:pt idx="111">
                  <c:v>221</c:v>
                </c:pt>
                <c:pt idx="112">
                  <c:v>73</c:v>
                </c:pt>
                <c:pt idx="113">
                  <c:v>31</c:v>
                </c:pt>
                <c:pt idx="114">
                  <c:v>5</c:v>
                </c:pt>
                <c:pt idx="115">
                  <c:v>42</c:v>
                </c:pt>
                <c:pt idx="116">
                  <c:v>162</c:v>
                </c:pt>
                <c:pt idx="117">
                  <c:v>212</c:v>
                </c:pt>
                <c:pt idx="118">
                  <c:v>483</c:v>
                </c:pt>
                <c:pt idx="119">
                  <c:v>134</c:v>
                </c:pt>
                <c:pt idx="120">
                  <c:v>124</c:v>
                </c:pt>
                <c:pt idx="121">
                  <c:v>105</c:v>
                </c:pt>
                <c:pt idx="122">
                  <c:v>243</c:v>
                </c:pt>
              </c:numCache>
            </c:numRef>
          </c:val>
          <c:extLst>
            <c:ext xmlns:c16="http://schemas.microsoft.com/office/drawing/2014/chart" uri="{C3380CC4-5D6E-409C-BE32-E72D297353CC}">
              <c16:uniqueId val="{00000000-75F0-4DBC-8F41-7D9E724E7FCB}"/>
            </c:ext>
          </c:extLst>
        </c:ser>
        <c:ser>
          <c:idx val="1"/>
          <c:order val="1"/>
          <c:tx>
            <c:strRef>
              <c:f>'pivot table'!$C$3</c:f>
              <c:strCache>
                <c:ptCount val="1"/>
                <c:pt idx="0">
                  <c:v>total  Amount</c:v>
                </c:pt>
              </c:strCache>
            </c:strRef>
          </c:tx>
          <c:spPr>
            <a:solidFill>
              <a:schemeClr val="accent2"/>
            </a:solidFill>
            <a:ln>
              <a:noFill/>
            </a:ln>
            <a:effectLst/>
          </c:spPr>
          <c:invertIfNegative val="0"/>
          <c:cat>
            <c:multiLvlStrRef>
              <c:f>'pivot table'!$A$4:$A$158</c:f>
              <c:multiLvlStrCache>
                <c:ptCount val="123"/>
                <c:lvl>
                  <c:pt idx="0">
                    <c:v>Bike</c:v>
                  </c:pt>
                  <c:pt idx="1">
                    <c:v>Bus</c:v>
                  </c:pt>
                  <c:pt idx="2">
                    <c:v>Car</c:v>
                  </c:pt>
                  <c:pt idx="3">
                    <c:v>Scooter</c:v>
                  </c:pt>
                  <c:pt idx="4">
                    <c:v>Truck</c:v>
                  </c:pt>
                  <c:pt idx="5">
                    <c:v>Hat</c:v>
                  </c:pt>
                  <c:pt idx="6">
                    <c:v>Jeans</c:v>
                  </c:pt>
                  <c:pt idx="7">
                    <c:v>Shirt</c:v>
                  </c:pt>
                  <c:pt idx="8">
                    <c:v>Shoes</c:v>
                  </c:pt>
                  <c:pt idx="9">
                    <c:v>Camera</c:v>
                  </c:pt>
                  <c:pt idx="10">
                    <c:v>Headphones</c:v>
                  </c:pt>
                  <c:pt idx="11">
                    <c:v>Laptop</c:v>
                  </c:pt>
                  <c:pt idx="12">
                    <c:v>Mobile</c:v>
                  </c:pt>
                  <c:pt idx="13">
                    <c:v>Tablet</c:v>
                  </c:pt>
                  <c:pt idx="14">
                    <c:v>Beverages</c:v>
                  </c:pt>
                  <c:pt idx="15">
                    <c:v>Dairy</c:v>
                  </c:pt>
                  <c:pt idx="16">
                    <c:v>Fruits</c:v>
                  </c:pt>
                  <c:pt idx="17">
                    <c:v>Meat</c:v>
                  </c:pt>
                  <c:pt idx="18">
                    <c:v>Snacks</c:v>
                  </c:pt>
                  <c:pt idx="19">
                    <c:v>Bed</c:v>
                  </c:pt>
                  <c:pt idx="20">
                    <c:v>Chair</c:v>
                  </c:pt>
                  <c:pt idx="21">
                    <c:v>Cupboard</c:v>
                  </c:pt>
                  <c:pt idx="22">
                    <c:v>Sofa</c:v>
                  </c:pt>
                  <c:pt idx="23">
                    <c:v>Table</c:v>
                  </c:pt>
                  <c:pt idx="24">
                    <c:v>Bike</c:v>
                  </c:pt>
                  <c:pt idx="25">
                    <c:v>Bus</c:v>
                  </c:pt>
                  <c:pt idx="26">
                    <c:v>Car</c:v>
                  </c:pt>
                  <c:pt idx="27">
                    <c:v>Scooter</c:v>
                  </c:pt>
                  <c:pt idx="28">
                    <c:v>Hat</c:v>
                  </c:pt>
                  <c:pt idx="29">
                    <c:v>Jacket</c:v>
                  </c:pt>
                  <c:pt idx="30">
                    <c:v>Jeans</c:v>
                  </c:pt>
                  <c:pt idx="31">
                    <c:v>Shirt</c:v>
                  </c:pt>
                  <c:pt idx="32">
                    <c:v>Shoes</c:v>
                  </c:pt>
                  <c:pt idx="33">
                    <c:v>Camera</c:v>
                  </c:pt>
                  <c:pt idx="34">
                    <c:v>Headphones</c:v>
                  </c:pt>
                  <c:pt idx="35">
                    <c:v>Laptop</c:v>
                  </c:pt>
                  <c:pt idx="36">
                    <c:v>Mobile</c:v>
                  </c:pt>
                  <c:pt idx="37">
                    <c:v>Tablet</c:v>
                  </c:pt>
                  <c:pt idx="38">
                    <c:v>Beverages</c:v>
                  </c:pt>
                  <c:pt idx="39">
                    <c:v>Dairy</c:v>
                  </c:pt>
                  <c:pt idx="40">
                    <c:v>Fruits</c:v>
                  </c:pt>
                  <c:pt idx="41">
                    <c:v>Meat</c:v>
                  </c:pt>
                  <c:pt idx="42">
                    <c:v>Snacks</c:v>
                  </c:pt>
                  <c:pt idx="43">
                    <c:v>Bed</c:v>
                  </c:pt>
                  <c:pt idx="44">
                    <c:v>Chair</c:v>
                  </c:pt>
                  <c:pt idx="45">
                    <c:v>Cupboard</c:v>
                  </c:pt>
                  <c:pt idx="46">
                    <c:v>Sofa</c:v>
                  </c:pt>
                  <c:pt idx="47">
                    <c:v>Table</c:v>
                  </c:pt>
                  <c:pt idx="48">
                    <c:v>Bike</c:v>
                  </c:pt>
                  <c:pt idx="49">
                    <c:v>Bus</c:v>
                  </c:pt>
                  <c:pt idx="50">
                    <c:v>Car</c:v>
                  </c:pt>
                  <c:pt idx="51">
                    <c:v>Scooter</c:v>
                  </c:pt>
                  <c:pt idx="52">
                    <c:v>Truck</c:v>
                  </c:pt>
                  <c:pt idx="53">
                    <c:v>Hat</c:v>
                  </c:pt>
                  <c:pt idx="54">
                    <c:v>Jacket</c:v>
                  </c:pt>
                  <c:pt idx="55">
                    <c:v>Jeans</c:v>
                  </c:pt>
                  <c:pt idx="56">
                    <c:v>Shirt</c:v>
                  </c:pt>
                  <c:pt idx="57">
                    <c:v>Shoes</c:v>
                  </c:pt>
                  <c:pt idx="58">
                    <c:v>Camera</c:v>
                  </c:pt>
                  <c:pt idx="59">
                    <c:v>Headphones</c:v>
                  </c:pt>
                  <c:pt idx="60">
                    <c:v>Laptop</c:v>
                  </c:pt>
                  <c:pt idx="61">
                    <c:v>Mobile</c:v>
                  </c:pt>
                  <c:pt idx="62">
                    <c:v>Tablet</c:v>
                  </c:pt>
                  <c:pt idx="63">
                    <c:v>Beverages</c:v>
                  </c:pt>
                  <c:pt idx="64">
                    <c:v>Dairy</c:v>
                  </c:pt>
                  <c:pt idx="65">
                    <c:v>Fruits</c:v>
                  </c:pt>
                  <c:pt idx="66">
                    <c:v>Meat</c:v>
                  </c:pt>
                  <c:pt idx="67">
                    <c:v>Snacks</c:v>
                  </c:pt>
                  <c:pt idx="68">
                    <c:v>Bed</c:v>
                  </c:pt>
                  <c:pt idx="69">
                    <c:v>Chair</c:v>
                  </c:pt>
                  <c:pt idx="70">
                    <c:v>Cupboard</c:v>
                  </c:pt>
                  <c:pt idx="71">
                    <c:v>Sofa</c:v>
                  </c:pt>
                  <c:pt idx="72">
                    <c:v>Table</c:v>
                  </c:pt>
                  <c:pt idx="73">
                    <c:v>Bike</c:v>
                  </c:pt>
                  <c:pt idx="74">
                    <c:v>Bus</c:v>
                  </c:pt>
                  <c:pt idx="75">
                    <c:v>Car</c:v>
                  </c:pt>
                  <c:pt idx="76">
                    <c:v>Scooter</c:v>
                  </c:pt>
                  <c:pt idx="77">
                    <c:v>Truck</c:v>
                  </c:pt>
                  <c:pt idx="78">
                    <c:v>Hat</c:v>
                  </c:pt>
                  <c:pt idx="79">
                    <c:v>Jacket</c:v>
                  </c:pt>
                  <c:pt idx="80">
                    <c:v>Jeans</c:v>
                  </c:pt>
                  <c:pt idx="81">
                    <c:v>Shirt</c:v>
                  </c:pt>
                  <c:pt idx="82">
                    <c:v>Shoes</c:v>
                  </c:pt>
                  <c:pt idx="83">
                    <c:v>Camera</c:v>
                  </c:pt>
                  <c:pt idx="84">
                    <c:v>Headphones</c:v>
                  </c:pt>
                  <c:pt idx="85">
                    <c:v>Laptop</c:v>
                  </c:pt>
                  <c:pt idx="86">
                    <c:v>Mobile</c:v>
                  </c:pt>
                  <c:pt idx="87">
                    <c:v>Tablet</c:v>
                  </c:pt>
                  <c:pt idx="88">
                    <c:v>Beverages</c:v>
                  </c:pt>
                  <c:pt idx="89">
                    <c:v>Dairy</c:v>
                  </c:pt>
                  <c:pt idx="90">
                    <c:v>Fruits</c:v>
                  </c:pt>
                  <c:pt idx="91">
                    <c:v>Meat</c:v>
                  </c:pt>
                  <c:pt idx="92">
                    <c:v>Snacks</c:v>
                  </c:pt>
                  <c:pt idx="93">
                    <c:v>Bed</c:v>
                  </c:pt>
                  <c:pt idx="94">
                    <c:v>Chair</c:v>
                  </c:pt>
                  <c:pt idx="95">
                    <c:v>Cupboard</c:v>
                  </c:pt>
                  <c:pt idx="96">
                    <c:v>Sofa</c:v>
                  </c:pt>
                  <c:pt idx="97">
                    <c:v>Table</c:v>
                  </c:pt>
                  <c:pt idx="98">
                    <c:v>Bike</c:v>
                  </c:pt>
                  <c:pt idx="99">
                    <c:v>Bus</c:v>
                  </c:pt>
                  <c:pt idx="100">
                    <c:v>Car</c:v>
                  </c:pt>
                  <c:pt idx="101">
                    <c:v>Scooter</c:v>
                  </c:pt>
                  <c:pt idx="102">
                    <c:v>Truck</c:v>
                  </c:pt>
                  <c:pt idx="103">
                    <c:v>Hat</c:v>
                  </c:pt>
                  <c:pt idx="104">
                    <c:v>Jacket</c:v>
                  </c:pt>
                  <c:pt idx="105">
                    <c:v>Jeans</c:v>
                  </c:pt>
                  <c:pt idx="106">
                    <c:v>Shirt</c:v>
                  </c:pt>
                  <c:pt idx="107">
                    <c:v>Shoes</c:v>
                  </c:pt>
                  <c:pt idx="108">
                    <c:v>Camera</c:v>
                  </c:pt>
                  <c:pt idx="109">
                    <c:v>Headphones</c:v>
                  </c:pt>
                  <c:pt idx="110">
                    <c:v>Laptop</c:v>
                  </c:pt>
                  <c:pt idx="111">
                    <c:v>Mobile</c:v>
                  </c:pt>
                  <c:pt idx="112">
                    <c:v>Tablet</c:v>
                  </c:pt>
                  <c:pt idx="113">
                    <c:v>Beverages</c:v>
                  </c:pt>
                  <c:pt idx="114">
                    <c:v>Dairy</c:v>
                  </c:pt>
                  <c:pt idx="115">
                    <c:v>Fruits</c:v>
                  </c:pt>
                  <c:pt idx="116">
                    <c:v>Meat</c:v>
                  </c:pt>
                  <c:pt idx="117">
                    <c:v>Snacks</c:v>
                  </c:pt>
                  <c:pt idx="118">
                    <c:v>Bed</c:v>
                  </c:pt>
                  <c:pt idx="119">
                    <c:v>Chair</c:v>
                  </c:pt>
                  <c:pt idx="120">
                    <c:v>Cupboard</c:v>
                  </c:pt>
                  <c:pt idx="121">
                    <c:v>Sofa</c:v>
                  </c:pt>
                  <c:pt idx="122">
                    <c:v>Table</c:v>
                  </c:pt>
                </c:lvl>
                <c:lvl>
                  <c:pt idx="0">
                    <c:v>Automobiles</c:v>
                  </c:pt>
                  <c:pt idx="5">
                    <c:v>Clothing</c:v>
                  </c:pt>
                  <c:pt idx="9">
                    <c:v>Electronics</c:v>
                  </c:pt>
                  <c:pt idx="14">
                    <c:v>Food</c:v>
                  </c:pt>
                  <c:pt idx="19">
                    <c:v>Furniture</c:v>
                  </c:pt>
                  <c:pt idx="24">
                    <c:v>Automobiles</c:v>
                  </c:pt>
                  <c:pt idx="28">
                    <c:v>Clothing</c:v>
                  </c:pt>
                  <c:pt idx="33">
                    <c:v>Electronics</c:v>
                  </c:pt>
                  <c:pt idx="38">
                    <c:v>Food</c:v>
                  </c:pt>
                  <c:pt idx="43">
                    <c:v>Furniture</c:v>
                  </c:pt>
                  <c:pt idx="48">
                    <c:v>Automobiles</c:v>
                  </c:pt>
                  <c:pt idx="53">
                    <c:v>Clothing</c:v>
                  </c:pt>
                  <c:pt idx="58">
                    <c:v>Electronics</c:v>
                  </c:pt>
                  <c:pt idx="63">
                    <c:v>Food</c:v>
                  </c:pt>
                  <c:pt idx="68">
                    <c:v>Furniture</c:v>
                  </c:pt>
                  <c:pt idx="73">
                    <c:v>Automobiles</c:v>
                  </c:pt>
                  <c:pt idx="78">
                    <c:v>Clothing</c:v>
                  </c:pt>
                  <c:pt idx="83">
                    <c:v>Electronics</c:v>
                  </c:pt>
                  <c:pt idx="88">
                    <c:v>Food</c:v>
                  </c:pt>
                  <c:pt idx="93">
                    <c:v>Furniture</c:v>
                  </c:pt>
                  <c:pt idx="98">
                    <c:v>Automobiles</c:v>
                  </c:pt>
                  <c:pt idx="103">
                    <c:v>Clothing</c:v>
                  </c:pt>
                  <c:pt idx="108">
                    <c:v>Electronics</c:v>
                  </c:pt>
                  <c:pt idx="113">
                    <c:v>Food</c:v>
                  </c:pt>
                  <c:pt idx="118">
                    <c:v>Furniture</c:v>
                  </c:pt>
                </c:lvl>
                <c:lvl>
                  <c:pt idx="0">
                    <c:v>Central</c:v>
                  </c:pt>
                  <c:pt idx="24">
                    <c:v>East</c:v>
                  </c:pt>
                  <c:pt idx="48">
                    <c:v>North</c:v>
                  </c:pt>
                  <c:pt idx="73">
                    <c:v>South</c:v>
                  </c:pt>
                  <c:pt idx="98">
                    <c:v>West</c:v>
                  </c:pt>
                </c:lvl>
                <c:lvl>
                  <c:pt idx="0">
                    <c:v>India</c:v>
                  </c:pt>
                </c:lvl>
              </c:multiLvlStrCache>
            </c:multiLvlStrRef>
          </c:cat>
          <c:val>
            <c:numRef>
              <c:f>'pivot table'!$C$4:$C$158</c:f>
              <c:numCache>
                <c:formatCode>General</c:formatCode>
                <c:ptCount val="123"/>
                <c:pt idx="0">
                  <c:v>9628.27</c:v>
                </c:pt>
                <c:pt idx="1">
                  <c:v>2632.63</c:v>
                </c:pt>
                <c:pt idx="2">
                  <c:v>9316.41</c:v>
                </c:pt>
                <c:pt idx="3">
                  <c:v>20800.919999999998</c:v>
                </c:pt>
                <c:pt idx="4">
                  <c:v>23612.28</c:v>
                </c:pt>
                <c:pt idx="5">
                  <c:v>15477.9</c:v>
                </c:pt>
                <c:pt idx="6">
                  <c:v>10242.16</c:v>
                </c:pt>
                <c:pt idx="7">
                  <c:v>16983.95</c:v>
                </c:pt>
                <c:pt idx="8">
                  <c:v>10389.379999999999</c:v>
                </c:pt>
                <c:pt idx="9">
                  <c:v>4850.6900000000005</c:v>
                </c:pt>
                <c:pt idx="10">
                  <c:v>8421.94</c:v>
                </c:pt>
                <c:pt idx="11">
                  <c:v>9162.19</c:v>
                </c:pt>
                <c:pt idx="12">
                  <c:v>4428.38</c:v>
                </c:pt>
                <c:pt idx="13">
                  <c:v>12956.29</c:v>
                </c:pt>
                <c:pt idx="14">
                  <c:v>14427.170000000002</c:v>
                </c:pt>
                <c:pt idx="15">
                  <c:v>10215.689999999999</c:v>
                </c:pt>
                <c:pt idx="16">
                  <c:v>10665.77</c:v>
                </c:pt>
                <c:pt idx="17">
                  <c:v>4343.51</c:v>
                </c:pt>
                <c:pt idx="18">
                  <c:v>21210.649999999998</c:v>
                </c:pt>
                <c:pt idx="19">
                  <c:v>10117.650000000001</c:v>
                </c:pt>
                <c:pt idx="20">
                  <c:v>14990.720000000001</c:v>
                </c:pt>
                <c:pt idx="21">
                  <c:v>8081.25</c:v>
                </c:pt>
                <c:pt idx="22">
                  <c:v>13070.759999999998</c:v>
                </c:pt>
                <c:pt idx="23">
                  <c:v>13935.61</c:v>
                </c:pt>
                <c:pt idx="24">
                  <c:v>17.41</c:v>
                </c:pt>
                <c:pt idx="25">
                  <c:v>9071.9699999999993</c:v>
                </c:pt>
                <c:pt idx="26">
                  <c:v>2786.13</c:v>
                </c:pt>
                <c:pt idx="27">
                  <c:v>7967.5</c:v>
                </c:pt>
                <c:pt idx="28">
                  <c:v>14588.710000000001</c:v>
                </c:pt>
                <c:pt idx="29">
                  <c:v>14964.060000000001</c:v>
                </c:pt>
                <c:pt idx="30">
                  <c:v>12043.189999999999</c:v>
                </c:pt>
                <c:pt idx="31">
                  <c:v>9044.2099999999991</c:v>
                </c:pt>
                <c:pt idx="32">
                  <c:v>8361.52</c:v>
                </c:pt>
                <c:pt idx="33">
                  <c:v>9922.2800000000007</c:v>
                </c:pt>
                <c:pt idx="34">
                  <c:v>11155.710000000001</c:v>
                </c:pt>
                <c:pt idx="35">
                  <c:v>6175.31</c:v>
                </c:pt>
                <c:pt idx="36">
                  <c:v>7814.4299999999994</c:v>
                </c:pt>
                <c:pt idx="37">
                  <c:v>7227.08</c:v>
                </c:pt>
                <c:pt idx="38">
                  <c:v>3959.08</c:v>
                </c:pt>
                <c:pt idx="39">
                  <c:v>38.58</c:v>
                </c:pt>
                <c:pt idx="40">
                  <c:v>12976.23</c:v>
                </c:pt>
                <c:pt idx="41">
                  <c:v>13831.94</c:v>
                </c:pt>
                <c:pt idx="42">
                  <c:v>5591.71</c:v>
                </c:pt>
                <c:pt idx="43">
                  <c:v>15436.09</c:v>
                </c:pt>
                <c:pt idx="44">
                  <c:v>10986.52</c:v>
                </c:pt>
                <c:pt idx="45">
                  <c:v>5749.16</c:v>
                </c:pt>
                <c:pt idx="46">
                  <c:v>2175.52</c:v>
                </c:pt>
                <c:pt idx="47">
                  <c:v>13895.55</c:v>
                </c:pt>
                <c:pt idx="48">
                  <c:v>21365.46</c:v>
                </c:pt>
                <c:pt idx="49">
                  <c:v>6825.0199999999995</c:v>
                </c:pt>
                <c:pt idx="50">
                  <c:v>9076.58</c:v>
                </c:pt>
                <c:pt idx="51">
                  <c:v>12357.599999999999</c:v>
                </c:pt>
                <c:pt idx="52">
                  <c:v>9400.44</c:v>
                </c:pt>
                <c:pt idx="53">
                  <c:v>11634.849999999999</c:v>
                </c:pt>
                <c:pt idx="54">
                  <c:v>11787.220000000001</c:v>
                </c:pt>
                <c:pt idx="55">
                  <c:v>19612.29</c:v>
                </c:pt>
                <c:pt idx="56">
                  <c:v>9168.67</c:v>
                </c:pt>
                <c:pt idx="57">
                  <c:v>14546.47</c:v>
                </c:pt>
                <c:pt idx="58">
                  <c:v>6575.74</c:v>
                </c:pt>
                <c:pt idx="59">
                  <c:v>3438.17</c:v>
                </c:pt>
                <c:pt idx="60">
                  <c:v>586.34</c:v>
                </c:pt>
                <c:pt idx="61">
                  <c:v>13975.85</c:v>
                </c:pt>
                <c:pt idx="62">
                  <c:v>12671.550000000001</c:v>
                </c:pt>
                <c:pt idx="63">
                  <c:v>18009.3</c:v>
                </c:pt>
                <c:pt idx="64">
                  <c:v>14533.52</c:v>
                </c:pt>
                <c:pt idx="65">
                  <c:v>13620.83</c:v>
                </c:pt>
                <c:pt idx="66">
                  <c:v>12889.22</c:v>
                </c:pt>
                <c:pt idx="67">
                  <c:v>2335.11</c:v>
                </c:pt>
                <c:pt idx="68">
                  <c:v>5607.96</c:v>
                </c:pt>
                <c:pt idx="69">
                  <c:v>10890.34</c:v>
                </c:pt>
                <c:pt idx="70">
                  <c:v>21660.34</c:v>
                </c:pt>
                <c:pt idx="71">
                  <c:v>13835.1</c:v>
                </c:pt>
                <c:pt idx="72">
                  <c:v>3421.88</c:v>
                </c:pt>
                <c:pt idx="73">
                  <c:v>21109.37</c:v>
                </c:pt>
                <c:pt idx="74">
                  <c:v>10595.949999999999</c:v>
                </c:pt>
                <c:pt idx="75">
                  <c:v>13055.62</c:v>
                </c:pt>
                <c:pt idx="76">
                  <c:v>17455.5</c:v>
                </c:pt>
                <c:pt idx="77">
                  <c:v>3349.29</c:v>
                </c:pt>
                <c:pt idx="78">
                  <c:v>15311.68</c:v>
                </c:pt>
                <c:pt idx="79">
                  <c:v>4973.93</c:v>
                </c:pt>
                <c:pt idx="80">
                  <c:v>13582.06</c:v>
                </c:pt>
                <c:pt idx="81">
                  <c:v>6511.41</c:v>
                </c:pt>
                <c:pt idx="82">
                  <c:v>10257.89</c:v>
                </c:pt>
                <c:pt idx="83">
                  <c:v>14384.399999999998</c:v>
                </c:pt>
                <c:pt idx="84">
                  <c:v>16849.060000000001</c:v>
                </c:pt>
                <c:pt idx="85">
                  <c:v>5972.14</c:v>
                </c:pt>
                <c:pt idx="86">
                  <c:v>11026.45</c:v>
                </c:pt>
                <c:pt idx="87">
                  <c:v>7642.22</c:v>
                </c:pt>
                <c:pt idx="88">
                  <c:v>17663.97</c:v>
                </c:pt>
                <c:pt idx="89">
                  <c:v>12029.38</c:v>
                </c:pt>
                <c:pt idx="90">
                  <c:v>6169.05</c:v>
                </c:pt>
                <c:pt idx="91">
                  <c:v>8793.1299999999992</c:v>
                </c:pt>
                <c:pt idx="92">
                  <c:v>4946.2299999999996</c:v>
                </c:pt>
                <c:pt idx="93">
                  <c:v>9002.69</c:v>
                </c:pt>
                <c:pt idx="94">
                  <c:v>19636.53</c:v>
                </c:pt>
                <c:pt idx="95">
                  <c:v>7797.35</c:v>
                </c:pt>
                <c:pt idx="96">
                  <c:v>6859.92</c:v>
                </c:pt>
                <c:pt idx="97">
                  <c:v>5458.51</c:v>
                </c:pt>
                <c:pt idx="98">
                  <c:v>19146.04</c:v>
                </c:pt>
                <c:pt idx="99">
                  <c:v>6897.9500000000007</c:v>
                </c:pt>
                <c:pt idx="100">
                  <c:v>7057.7099999999991</c:v>
                </c:pt>
                <c:pt idx="101">
                  <c:v>1974.5700000000002</c:v>
                </c:pt>
                <c:pt idx="102">
                  <c:v>4097.32</c:v>
                </c:pt>
                <c:pt idx="103">
                  <c:v>9004.2199999999993</c:v>
                </c:pt>
                <c:pt idx="104">
                  <c:v>3299.75</c:v>
                </c:pt>
                <c:pt idx="105">
                  <c:v>27124.309999999998</c:v>
                </c:pt>
                <c:pt idx="106">
                  <c:v>3092.48</c:v>
                </c:pt>
                <c:pt idx="107">
                  <c:v>4259.2300000000005</c:v>
                </c:pt>
                <c:pt idx="108">
                  <c:v>17499.480000000003</c:v>
                </c:pt>
                <c:pt idx="109">
                  <c:v>9752.5600000000013</c:v>
                </c:pt>
                <c:pt idx="110">
                  <c:v>5934.96</c:v>
                </c:pt>
                <c:pt idx="111">
                  <c:v>6836.76</c:v>
                </c:pt>
                <c:pt idx="112">
                  <c:v>10685.74</c:v>
                </c:pt>
                <c:pt idx="113">
                  <c:v>6944.29</c:v>
                </c:pt>
                <c:pt idx="114">
                  <c:v>2770.17</c:v>
                </c:pt>
                <c:pt idx="115">
                  <c:v>6463.52</c:v>
                </c:pt>
                <c:pt idx="116">
                  <c:v>8237.25</c:v>
                </c:pt>
                <c:pt idx="117">
                  <c:v>15790.71</c:v>
                </c:pt>
                <c:pt idx="118">
                  <c:v>30816.270000000004</c:v>
                </c:pt>
                <c:pt idx="119">
                  <c:v>6277.99</c:v>
                </c:pt>
                <c:pt idx="120">
                  <c:v>7345.56</c:v>
                </c:pt>
                <c:pt idx="121">
                  <c:v>17128.93</c:v>
                </c:pt>
                <c:pt idx="122">
                  <c:v>11619.21</c:v>
                </c:pt>
              </c:numCache>
            </c:numRef>
          </c:val>
          <c:extLst>
            <c:ext xmlns:c16="http://schemas.microsoft.com/office/drawing/2014/chart" uri="{C3380CC4-5D6E-409C-BE32-E72D297353CC}">
              <c16:uniqueId val="{00000001-75F0-4DBC-8F41-7D9E724E7FCB}"/>
            </c:ext>
          </c:extLst>
        </c:ser>
        <c:dLbls>
          <c:showLegendKey val="0"/>
          <c:showVal val="0"/>
          <c:showCatName val="0"/>
          <c:showSerName val="0"/>
          <c:showPercent val="0"/>
          <c:showBubbleSize val="0"/>
        </c:dLbls>
        <c:gapWidth val="219"/>
        <c:overlap val="-27"/>
        <c:axId val="721495392"/>
        <c:axId val="721495872"/>
      </c:barChart>
      <c:catAx>
        <c:axId val="72149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495872"/>
        <c:crosses val="autoZero"/>
        <c:auto val="1"/>
        <c:lblAlgn val="ctr"/>
        <c:lblOffset val="100"/>
        <c:noMultiLvlLbl val="0"/>
      </c:catAx>
      <c:valAx>
        <c:axId val="72149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49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[28 feb work.xlsx]pivot table!PivotTable1</c:name>
    <c:fmtId val="12"/>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ofPieChart>
        <c:ofPieType val="bar"/>
        <c:varyColors val="1"/>
        <c:ser>
          <c:idx val="0"/>
          <c:order val="0"/>
          <c:tx>
            <c:strRef>
              <c:f>'pivot table'!$B$3</c:f>
              <c:strCache>
                <c:ptCount val="1"/>
                <c:pt idx="0">
                  <c:v>total  Quantity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cat>
            <c:multiLvlStrRef>
              <c:f>'pivot table'!$A$4:$A$158</c:f>
              <c:multiLvlStrCache>
                <c:ptCount val="123"/>
                <c:lvl>
                  <c:pt idx="0">
                    <c:v>Bike</c:v>
                  </c:pt>
                  <c:pt idx="1">
                    <c:v>Bus</c:v>
                  </c:pt>
                  <c:pt idx="2">
                    <c:v>Car</c:v>
                  </c:pt>
                  <c:pt idx="3">
                    <c:v>Scooter</c:v>
                  </c:pt>
                  <c:pt idx="4">
                    <c:v>Truck</c:v>
                  </c:pt>
                  <c:pt idx="5">
                    <c:v>Hat</c:v>
                  </c:pt>
                  <c:pt idx="6">
                    <c:v>Jeans</c:v>
                  </c:pt>
                  <c:pt idx="7">
                    <c:v>Shirt</c:v>
                  </c:pt>
                  <c:pt idx="8">
                    <c:v>Shoes</c:v>
                  </c:pt>
                  <c:pt idx="9">
                    <c:v>Camera</c:v>
                  </c:pt>
                  <c:pt idx="10">
                    <c:v>Headphones</c:v>
                  </c:pt>
                  <c:pt idx="11">
                    <c:v>Laptop</c:v>
                  </c:pt>
                  <c:pt idx="12">
                    <c:v>Mobile</c:v>
                  </c:pt>
                  <c:pt idx="13">
                    <c:v>Tablet</c:v>
                  </c:pt>
                  <c:pt idx="14">
                    <c:v>Beverages</c:v>
                  </c:pt>
                  <c:pt idx="15">
                    <c:v>Dairy</c:v>
                  </c:pt>
                  <c:pt idx="16">
                    <c:v>Fruits</c:v>
                  </c:pt>
                  <c:pt idx="17">
                    <c:v>Meat</c:v>
                  </c:pt>
                  <c:pt idx="18">
                    <c:v>Snacks</c:v>
                  </c:pt>
                  <c:pt idx="19">
                    <c:v>Bed</c:v>
                  </c:pt>
                  <c:pt idx="20">
                    <c:v>Chair</c:v>
                  </c:pt>
                  <c:pt idx="21">
                    <c:v>Cupboard</c:v>
                  </c:pt>
                  <c:pt idx="22">
                    <c:v>Sofa</c:v>
                  </c:pt>
                  <c:pt idx="23">
                    <c:v>Table</c:v>
                  </c:pt>
                  <c:pt idx="24">
                    <c:v>Bike</c:v>
                  </c:pt>
                  <c:pt idx="25">
                    <c:v>Bus</c:v>
                  </c:pt>
                  <c:pt idx="26">
                    <c:v>Car</c:v>
                  </c:pt>
                  <c:pt idx="27">
                    <c:v>Scooter</c:v>
                  </c:pt>
                  <c:pt idx="28">
                    <c:v>Hat</c:v>
                  </c:pt>
                  <c:pt idx="29">
                    <c:v>Jacket</c:v>
                  </c:pt>
                  <c:pt idx="30">
                    <c:v>Jeans</c:v>
                  </c:pt>
                  <c:pt idx="31">
                    <c:v>Shirt</c:v>
                  </c:pt>
                  <c:pt idx="32">
                    <c:v>Shoes</c:v>
                  </c:pt>
                  <c:pt idx="33">
                    <c:v>Camera</c:v>
                  </c:pt>
                  <c:pt idx="34">
                    <c:v>Headphones</c:v>
                  </c:pt>
                  <c:pt idx="35">
                    <c:v>Laptop</c:v>
                  </c:pt>
                  <c:pt idx="36">
                    <c:v>Mobile</c:v>
                  </c:pt>
                  <c:pt idx="37">
                    <c:v>Tablet</c:v>
                  </c:pt>
                  <c:pt idx="38">
                    <c:v>Beverages</c:v>
                  </c:pt>
                  <c:pt idx="39">
                    <c:v>Dairy</c:v>
                  </c:pt>
                  <c:pt idx="40">
                    <c:v>Fruits</c:v>
                  </c:pt>
                  <c:pt idx="41">
                    <c:v>Meat</c:v>
                  </c:pt>
                  <c:pt idx="42">
                    <c:v>Snacks</c:v>
                  </c:pt>
                  <c:pt idx="43">
                    <c:v>Bed</c:v>
                  </c:pt>
                  <c:pt idx="44">
                    <c:v>Chair</c:v>
                  </c:pt>
                  <c:pt idx="45">
                    <c:v>Cupboard</c:v>
                  </c:pt>
                  <c:pt idx="46">
                    <c:v>Sofa</c:v>
                  </c:pt>
                  <c:pt idx="47">
                    <c:v>Table</c:v>
                  </c:pt>
                  <c:pt idx="48">
                    <c:v>Bike</c:v>
                  </c:pt>
                  <c:pt idx="49">
                    <c:v>Bus</c:v>
                  </c:pt>
                  <c:pt idx="50">
                    <c:v>Car</c:v>
                  </c:pt>
                  <c:pt idx="51">
                    <c:v>Scooter</c:v>
                  </c:pt>
                  <c:pt idx="52">
                    <c:v>Truck</c:v>
                  </c:pt>
                  <c:pt idx="53">
                    <c:v>Hat</c:v>
                  </c:pt>
                  <c:pt idx="54">
                    <c:v>Jacket</c:v>
                  </c:pt>
                  <c:pt idx="55">
                    <c:v>Jeans</c:v>
                  </c:pt>
                  <c:pt idx="56">
                    <c:v>Shirt</c:v>
                  </c:pt>
                  <c:pt idx="57">
                    <c:v>Shoes</c:v>
                  </c:pt>
                  <c:pt idx="58">
                    <c:v>Camera</c:v>
                  </c:pt>
                  <c:pt idx="59">
                    <c:v>Headphones</c:v>
                  </c:pt>
                  <c:pt idx="60">
                    <c:v>Laptop</c:v>
                  </c:pt>
                  <c:pt idx="61">
                    <c:v>Mobile</c:v>
                  </c:pt>
                  <c:pt idx="62">
                    <c:v>Tablet</c:v>
                  </c:pt>
                  <c:pt idx="63">
                    <c:v>Beverages</c:v>
                  </c:pt>
                  <c:pt idx="64">
                    <c:v>Dairy</c:v>
                  </c:pt>
                  <c:pt idx="65">
                    <c:v>Fruits</c:v>
                  </c:pt>
                  <c:pt idx="66">
                    <c:v>Meat</c:v>
                  </c:pt>
                  <c:pt idx="67">
                    <c:v>Snacks</c:v>
                  </c:pt>
                  <c:pt idx="68">
                    <c:v>Bed</c:v>
                  </c:pt>
                  <c:pt idx="69">
                    <c:v>Chair</c:v>
                  </c:pt>
                  <c:pt idx="70">
                    <c:v>Cupboard</c:v>
                  </c:pt>
                  <c:pt idx="71">
                    <c:v>Sofa</c:v>
                  </c:pt>
                  <c:pt idx="72">
                    <c:v>Table</c:v>
                  </c:pt>
                  <c:pt idx="73">
                    <c:v>Bike</c:v>
                  </c:pt>
                  <c:pt idx="74">
                    <c:v>Bus</c:v>
                  </c:pt>
                  <c:pt idx="75">
                    <c:v>Car</c:v>
                  </c:pt>
                  <c:pt idx="76">
                    <c:v>Scooter</c:v>
                  </c:pt>
                  <c:pt idx="77">
                    <c:v>Truck</c:v>
                  </c:pt>
                  <c:pt idx="78">
                    <c:v>Hat</c:v>
                  </c:pt>
                  <c:pt idx="79">
                    <c:v>Jacket</c:v>
                  </c:pt>
                  <c:pt idx="80">
                    <c:v>Jeans</c:v>
                  </c:pt>
                  <c:pt idx="81">
                    <c:v>Shirt</c:v>
                  </c:pt>
                  <c:pt idx="82">
                    <c:v>Shoes</c:v>
                  </c:pt>
                  <c:pt idx="83">
                    <c:v>Camera</c:v>
                  </c:pt>
                  <c:pt idx="84">
                    <c:v>Headphones</c:v>
                  </c:pt>
                  <c:pt idx="85">
                    <c:v>Laptop</c:v>
                  </c:pt>
                  <c:pt idx="86">
                    <c:v>Mobile</c:v>
                  </c:pt>
                  <c:pt idx="87">
                    <c:v>Tablet</c:v>
                  </c:pt>
                  <c:pt idx="88">
                    <c:v>Beverages</c:v>
                  </c:pt>
                  <c:pt idx="89">
                    <c:v>Dairy</c:v>
                  </c:pt>
                  <c:pt idx="90">
                    <c:v>Fruits</c:v>
                  </c:pt>
                  <c:pt idx="91">
                    <c:v>Meat</c:v>
                  </c:pt>
                  <c:pt idx="92">
                    <c:v>Snacks</c:v>
                  </c:pt>
                  <c:pt idx="93">
                    <c:v>Bed</c:v>
                  </c:pt>
                  <c:pt idx="94">
                    <c:v>Chair</c:v>
                  </c:pt>
                  <c:pt idx="95">
                    <c:v>Cupboard</c:v>
                  </c:pt>
                  <c:pt idx="96">
                    <c:v>Sofa</c:v>
                  </c:pt>
                  <c:pt idx="97">
                    <c:v>Table</c:v>
                  </c:pt>
                  <c:pt idx="98">
                    <c:v>Bike</c:v>
                  </c:pt>
                  <c:pt idx="99">
                    <c:v>Bus</c:v>
                  </c:pt>
                  <c:pt idx="100">
                    <c:v>Car</c:v>
                  </c:pt>
                  <c:pt idx="101">
                    <c:v>Scooter</c:v>
                  </c:pt>
                  <c:pt idx="102">
                    <c:v>Truck</c:v>
                  </c:pt>
                  <c:pt idx="103">
                    <c:v>Hat</c:v>
                  </c:pt>
                  <c:pt idx="104">
                    <c:v>Jacket</c:v>
                  </c:pt>
                  <c:pt idx="105">
                    <c:v>Jeans</c:v>
                  </c:pt>
                  <c:pt idx="106">
                    <c:v>Shirt</c:v>
                  </c:pt>
                  <c:pt idx="107">
                    <c:v>Shoes</c:v>
                  </c:pt>
                  <c:pt idx="108">
                    <c:v>Camera</c:v>
                  </c:pt>
                  <c:pt idx="109">
                    <c:v>Headphones</c:v>
                  </c:pt>
                  <c:pt idx="110">
                    <c:v>Laptop</c:v>
                  </c:pt>
                  <c:pt idx="111">
                    <c:v>Mobile</c:v>
                  </c:pt>
                  <c:pt idx="112">
                    <c:v>Tablet</c:v>
                  </c:pt>
                  <c:pt idx="113">
                    <c:v>Beverages</c:v>
                  </c:pt>
                  <c:pt idx="114">
                    <c:v>Dairy</c:v>
                  </c:pt>
                  <c:pt idx="115">
                    <c:v>Fruits</c:v>
                  </c:pt>
                  <c:pt idx="116">
                    <c:v>Meat</c:v>
                  </c:pt>
                  <c:pt idx="117">
                    <c:v>Snacks</c:v>
                  </c:pt>
                  <c:pt idx="118">
                    <c:v>Bed</c:v>
                  </c:pt>
                  <c:pt idx="119">
                    <c:v>Chair</c:v>
                  </c:pt>
                  <c:pt idx="120">
                    <c:v>Cupboard</c:v>
                  </c:pt>
                  <c:pt idx="121">
                    <c:v>Sofa</c:v>
                  </c:pt>
                  <c:pt idx="122">
                    <c:v>Table</c:v>
                  </c:pt>
                </c:lvl>
                <c:lvl>
                  <c:pt idx="0">
                    <c:v>Automobiles</c:v>
                  </c:pt>
                  <c:pt idx="5">
                    <c:v>Clothing</c:v>
                  </c:pt>
                  <c:pt idx="9">
                    <c:v>Electronics</c:v>
                  </c:pt>
                  <c:pt idx="14">
                    <c:v>Food</c:v>
                  </c:pt>
                  <c:pt idx="19">
                    <c:v>Furniture</c:v>
                  </c:pt>
                  <c:pt idx="24">
                    <c:v>Automobiles</c:v>
                  </c:pt>
                  <c:pt idx="28">
                    <c:v>Clothing</c:v>
                  </c:pt>
                  <c:pt idx="33">
                    <c:v>Electronics</c:v>
                  </c:pt>
                  <c:pt idx="38">
                    <c:v>Food</c:v>
                  </c:pt>
                  <c:pt idx="43">
                    <c:v>Furniture</c:v>
                  </c:pt>
                  <c:pt idx="48">
                    <c:v>Automobiles</c:v>
                  </c:pt>
                  <c:pt idx="53">
                    <c:v>Clothing</c:v>
                  </c:pt>
                  <c:pt idx="58">
                    <c:v>Electronics</c:v>
                  </c:pt>
                  <c:pt idx="63">
                    <c:v>Food</c:v>
                  </c:pt>
                  <c:pt idx="68">
                    <c:v>Furniture</c:v>
                  </c:pt>
                  <c:pt idx="73">
                    <c:v>Automobiles</c:v>
                  </c:pt>
                  <c:pt idx="78">
                    <c:v>Clothing</c:v>
                  </c:pt>
                  <c:pt idx="83">
                    <c:v>Electronics</c:v>
                  </c:pt>
                  <c:pt idx="88">
                    <c:v>Food</c:v>
                  </c:pt>
                  <c:pt idx="93">
                    <c:v>Furniture</c:v>
                  </c:pt>
                  <c:pt idx="98">
                    <c:v>Automobiles</c:v>
                  </c:pt>
                  <c:pt idx="103">
                    <c:v>Clothing</c:v>
                  </c:pt>
                  <c:pt idx="108">
                    <c:v>Electronics</c:v>
                  </c:pt>
                  <c:pt idx="113">
                    <c:v>Food</c:v>
                  </c:pt>
                  <c:pt idx="118">
                    <c:v>Furniture</c:v>
                  </c:pt>
                </c:lvl>
                <c:lvl>
                  <c:pt idx="0">
                    <c:v>Central</c:v>
                  </c:pt>
                  <c:pt idx="24">
                    <c:v>East</c:v>
                  </c:pt>
                  <c:pt idx="48">
                    <c:v>North</c:v>
                  </c:pt>
                  <c:pt idx="73">
                    <c:v>South</c:v>
                  </c:pt>
                  <c:pt idx="98">
                    <c:v>West</c:v>
                  </c:pt>
                </c:lvl>
                <c:lvl>
                  <c:pt idx="0">
                    <c:v>India</c:v>
                  </c:pt>
                </c:lvl>
              </c:multiLvlStrCache>
            </c:multiLvlStrRef>
          </c:cat>
          <c:val>
            <c:numRef>
              <c:f>'pivot table'!$B$4:$B$158</c:f>
              <c:numCache>
                <c:formatCode>General</c:formatCode>
                <c:ptCount val="123"/>
                <c:pt idx="0">
                  <c:v>112</c:v>
                </c:pt>
                <c:pt idx="1">
                  <c:v>98</c:v>
                </c:pt>
                <c:pt idx="2">
                  <c:v>106</c:v>
                </c:pt>
                <c:pt idx="3">
                  <c:v>323</c:v>
                </c:pt>
                <c:pt idx="4">
                  <c:v>376</c:v>
                </c:pt>
                <c:pt idx="5">
                  <c:v>288</c:v>
                </c:pt>
                <c:pt idx="6">
                  <c:v>323</c:v>
                </c:pt>
                <c:pt idx="7">
                  <c:v>205</c:v>
                </c:pt>
                <c:pt idx="8">
                  <c:v>51</c:v>
                </c:pt>
                <c:pt idx="9">
                  <c:v>149</c:v>
                </c:pt>
                <c:pt idx="10">
                  <c:v>45</c:v>
                </c:pt>
                <c:pt idx="11">
                  <c:v>255</c:v>
                </c:pt>
                <c:pt idx="12">
                  <c:v>94</c:v>
                </c:pt>
                <c:pt idx="13">
                  <c:v>125</c:v>
                </c:pt>
                <c:pt idx="14">
                  <c:v>351</c:v>
                </c:pt>
                <c:pt idx="15">
                  <c:v>241</c:v>
                </c:pt>
                <c:pt idx="16">
                  <c:v>215</c:v>
                </c:pt>
                <c:pt idx="17">
                  <c:v>97</c:v>
                </c:pt>
                <c:pt idx="18">
                  <c:v>308</c:v>
                </c:pt>
                <c:pt idx="19">
                  <c:v>164</c:v>
                </c:pt>
                <c:pt idx="20">
                  <c:v>314</c:v>
                </c:pt>
                <c:pt idx="21">
                  <c:v>101</c:v>
                </c:pt>
                <c:pt idx="22">
                  <c:v>326</c:v>
                </c:pt>
                <c:pt idx="23">
                  <c:v>256</c:v>
                </c:pt>
                <c:pt idx="24">
                  <c:v>47</c:v>
                </c:pt>
                <c:pt idx="25">
                  <c:v>112</c:v>
                </c:pt>
                <c:pt idx="26">
                  <c:v>101</c:v>
                </c:pt>
                <c:pt idx="27">
                  <c:v>210</c:v>
                </c:pt>
                <c:pt idx="28">
                  <c:v>250</c:v>
                </c:pt>
                <c:pt idx="29">
                  <c:v>114</c:v>
                </c:pt>
                <c:pt idx="30">
                  <c:v>85</c:v>
                </c:pt>
                <c:pt idx="31">
                  <c:v>70</c:v>
                </c:pt>
                <c:pt idx="32">
                  <c:v>318</c:v>
                </c:pt>
                <c:pt idx="33">
                  <c:v>256</c:v>
                </c:pt>
                <c:pt idx="34">
                  <c:v>334</c:v>
                </c:pt>
                <c:pt idx="35">
                  <c:v>185</c:v>
                </c:pt>
                <c:pt idx="36">
                  <c:v>156</c:v>
                </c:pt>
                <c:pt idx="37">
                  <c:v>132</c:v>
                </c:pt>
                <c:pt idx="38">
                  <c:v>81</c:v>
                </c:pt>
                <c:pt idx="39">
                  <c:v>80</c:v>
                </c:pt>
                <c:pt idx="40">
                  <c:v>268</c:v>
                </c:pt>
                <c:pt idx="41">
                  <c:v>266</c:v>
                </c:pt>
                <c:pt idx="42">
                  <c:v>123</c:v>
                </c:pt>
                <c:pt idx="43">
                  <c:v>377</c:v>
                </c:pt>
                <c:pt idx="44">
                  <c:v>271</c:v>
                </c:pt>
                <c:pt idx="45">
                  <c:v>89</c:v>
                </c:pt>
                <c:pt idx="46">
                  <c:v>58</c:v>
                </c:pt>
                <c:pt idx="47">
                  <c:v>60</c:v>
                </c:pt>
                <c:pt idx="48">
                  <c:v>349</c:v>
                </c:pt>
                <c:pt idx="49">
                  <c:v>224</c:v>
                </c:pt>
                <c:pt idx="50">
                  <c:v>316</c:v>
                </c:pt>
                <c:pt idx="51">
                  <c:v>207</c:v>
                </c:pt>
                <c:pt idx="52">
                  <c:v>34</c:v>
                </c:pt>
                <c:pt idx="53">
                  <c:v>177</c:v>
                </c:pt>
                <c:pt idx="54">
                  <c:v>393</c:v>
                </c:pt>
                <c:pt idx="55">
                  <c:v>286</c:v>
                </c:pt>
                <c:pt idx="56">
                  <c:v>216</c:v>
                </c:pt>
                <c:pt idx="57">
                  <c:v>240</c:v>
                </c:pt>
                <c:pt idx="58">
                  <c:v>51</c:v>
                </c:pt>
                <c:pt idx="59">
                  <c:v>243</c:v>
                </c:pt>
                <c:pt idx="60">
                  <c:v>36</c:v>
                </c:pt>
                <c:pt idx="61">
                  <c:v>210</c:v>
                </c:pt>
                <c:pt idx="62">
                  <c:v>271</c:v>
                </c:pt>
                <c:pt idx="63">
                  <c:v>361</c:v>
                </c:pt>
                <c:pt idx="64">
                  <c:v>346</c:v>
                </c:pt>
                <c:pt idx="65">
                  <c:v>544</c:v>
                </c:pt>
                <c:pt idx="66">
                  <c:v>272</c:v>
                </c:pt>
                <c:pt idx="67">
                  <c:v>45</c:v>
                </c:pt>
                <c:pt idx="68">
                  <c:v>170</c:v>
                </c:pt>
                <c:pt idx="69">
                  <c:v>207</c:v>
                </c:pt>
                <c:pt idx="70">
                  <c:v>249</c:v>
                </c:pt>
                <c:pt idx="71">
                  <c:v>276</c:v>
                </c:pt>
                <c:pt idx="72">
                  <c:v>93</c:v>
                </c:pt>
                <c:pt idx="73">
                  <c:v>598</c:v>
                </c:pt>
                <c:pt idx="74">
                  <c:v>345</c:v>
                </c:pt>
                <c:pt idx="75">
                  <c:v>198</c:v>
                </c:pt>
                <c:pt idx="76">
                  <c:v>174</c:v>
                </c:pt>
                <c:pt idx="77">
                  <c:v>227</c:v>
                </c:pt>
                <c:pt idx="78">
                  <c:v>405</c:v>
                </c:pt>
                <c:pt idx="79">
                  <c:v>51</c:v>
                </c:pt>
                <c:pt idx="80">
                  <c:v>291</c:v>
                </c:pt>
                <c:pt idx="81">
                  <c:v>149</c:v>
                </c:pt>
                <c:pt idx="82">
                  <c:v>166</c:v>
                </c:pt>
                <c:pt idx="83">
                  <c:v>411</c:v>
                </c:pt>
                <c:pt idx="84">
                  <c:v>199</c:v>
                </c:pt>
                <c:pt idx="85">
                  <c:v>92</c:v>
                </c:pt>
                <c:pt idx="86">
                  <c:v>166</c:v>
                </c:pt>
                <c:pt idx="87">
                  <c:v>21</c:v>
                </c:pt>
                <c:pt idx="88">
                  <c:v>278</c:v>
                </c:pt>
                <c:pt idx="89">
                  <c:v>285</c:v>
                </c:pt>
                <c:pt idx="90">
                  <c:v>145</c:v>
                </c:pt>
                <c:pt idx="91">
                  <c:v>210</c:v>
                </c:pt>
                <c:pt idx="92">
                  <c:v>99</c:v>
                </c:pt>
                <c:pt idx="93">
                  <c:v>128</c:v>
                </c:pt>
                <c:pt idx="94">
                  <c:v>428</c:v>
                </c:pt>
                <c:pt idx="95">
                  <c:v>181</c:v>
                </c:pt>
                <c:pt idx="96">
                  <c:v>76</c:v>
                </c:pt>
                <c:pt idx="97">
                  <c:v>210</c:v>
                </c:pt>
                <c:pt idx="98">
                  <c:v>294</c:v>
                </c:pt>
                <c:pt idx="99">
                  <c:v>143</c:v>
                </c:pt>
                <c:pt idx="100">
                  <c:v>212</c:v>
                </c:pt>
                <c:pt idx="101">
                  <c:v>148</c:v>
                </c:pt>
                <c:pt idx="102">
                  <c:v>116</c:v>
                </c:pt>
                <c:pt idx="103">
                  <c:v>162</c:v>
                </c:pt>
                <c:pt idx="104">
                  <c:v>154</c:v>
                </c:pt>
                <c:pt idx="105">
                  <c:v>544</c:v>
                </c:pt>
                <c:pt idx="106">
                  <c:v>37</c:v>
                </c:pt>
                <c:pt idx="107">
                  <c:v>168</c:v>
                </c:pt>
                <c:pt idx="108">
                  <c:v>404</c:v>
                </c:pt>
                <c:pt idx="109">
                  <c:v>199</c:v>
                </c:pt>
                <c:pt idx="110">
                  <c:v>136</c:v>
                </c:pt>
                <c:pt idx="111">
                  <c:v>221</c:v>
                </c:pt>
                <c:pt idx="112">
                  <c:v>73</c:v>
                </c:pt>
                <c:pt idx="113">
                  <c:v>31</c:v>
                </c:pt>
                <c:pt idx="114">
                  <c:v>5</c:v>
                </c:pt>
                <c:pt idx="115">
                  <c:v>42</c:v>
                </c:pt>
                <c:pt idx="116">
                  <c:v>162</c:v>
                </c:pt>
                <c:pt idx="117">
                  <c:v>212</c:v>
                </c:pt>
                <c:pt idx="118">
                  <c:v>483</c:v>
                </c:pt>
                <c:pt idx="119">
                  <c:v>134</c:v>
                </c:pt>
                <c:pt idx="120">
                  <c:v>124</c:v>
                </c:pt>
                <c:pt idx="121">
                  <c:v>105</c:v>
                </c:pt>
                <c:pt idx="122">
                  <c:v>243</c:v>
                </c:pt>
              </c:numCache>
            </c:numRef>
          </c:val>
          <c:extLst>
            <c:ext xmlns:c16="http://schemas.microsoft.com/office/drawing/2014/chart" uri="{C3380CC4-5D6E-409C-BE32-E72D297353CC}">
              <c16:uniqueId val="{00000000-9BD0-492C-83A7-51A7B807BC83}"/>
            </c:ext>
          </c:extLst>
        </c:ser>
        <c:ser>
          <c:idx val="1"/>
          <c:order val="1"/>
          <c:tx>
            <c:strRef>
              <c:f>'pivot table'!$C$3</c:f>
              <c:strCache>
                <c:ptCount val="1"/>
                <c:pt idx="0">
                  <c:v>total  Amount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cat>
            <c:multiLvlStrRef>
              <c:f>'pivot table'!$A$4:$A$158</c:f>
              <c:multiLvlStrCache>
                <c:ptCount val="123"/>
                <c:lvl>
                  <c:pt idx="0">
                    <c:v>Bike</c:v>
                  </c:pt>
                  <c:pt idx="1">
                    <c:v>Bus</c:v>
                  </c:pt>
                  <c:pt idx="2">
                    <c:v>Car</c:v>
                  </c:pt>
                  <c:pt idx="3">
                    <c:v>Scooter</c:v>
                  </c:pt>
                  <c:pt idx="4">
                    <c:v>Truck</c:v>
                  </c:pt>
                  <c:pt idx="5">
                    <c:v>Hat</c:v>
                  </c:pt>
                  <c:pt idx="6">
                    <c:v>Jeans</c:v>
                  </c:pt>
                  <c:pt idx="7">
                    <c:v>Shirt</c:v>
                  </c:pt>
                  <c:pt idx="8">
                    <c:v>Shoes</c:v>
                  </c:pt>
                  <c:pt idx="9">
                    <c:v>Camera</c:v>
                  </c:pt>
                  <c:pt idx="10">
                    <c:v>Headphones</c:v>
                  </c:pt>
                  <c:pt idx="11">
                    <c:v>Laptop</c:v>
                  </c:pt>
                  <c:pt idx="12">
                    <c:v>Mobile</c:v>
                  </c:pt>
                  <c:pt idx="13">
                    <c:v>Tablet</c:v>
                  </c:pt>
                  <c:pt idx="14">
                    <c:v>Beverages</c:v>
                  </c:pt>
                  <c:pt idx="15">
                    <c:v>Dairy</c:v>
                  </c:pt>
                  <c:pt idx="16">
                    <c:v>Fruits</c:v>
                  </c:pt>
                  <c:pt idx="17">
                    <c:v>Meat</c:v>
                  </c:pt>
                  <c:pt idx="18">
                    <c:v>Snacks</c:v>
                  </c:pt>
                  <c:pt idx="19">
                    <c:v>Bed</c:v>
                  </c:pt>
                  <c:pt idx="20">
                    <c:v>Chair</c:v>
                  </c:pt>
                  <c:pt idx="21">
                    <c:v>Cupboard</c:v>
                  </c:pt>
                  <c:pt idx="22">
                    <c:v>Sofa</c:v>
                  </c:pt>
                  <c:pt idx="23">
                    <c:v>Table</c:v>
                  </c:pt>
                  <c:pt idx="24">
                    <c:v>Bike</c:v>
                  </c:pt>
                  <c:pt idx="25">
                    <c:v>Bus</c:v>
                  </c:pt>
                  <c:pt idx="26">
                    <c:v>Car</c:v>
                  </c:pt>
                  <c:pt idx="27">
                    <c:v>Scooter</c:v>
                  </c:pt>
                  <c:pt idx="28">
                    <c:v>Hat</c:v>
                  </c:pt>
                  <c:pt idx="29">
                    <c:v>Jacket</c:v>
                  </c:pt>
                  <c:pt idx="30">
                    <c:v>Jeans</c:v>
                  </c:pt>
                  <c:pt idx="31">
                    <c:v>Shirt</c:v>
                  </c:pt>
                  <c:pt idx="32">
                    <c:v>Shoes</c:v>
                  </c:pt>
                  <c:pt idx="33">
                    <c:v>Camera</c:v>
                  </c:pt>
                  <c:pt idx="34">
                    <c:v>Headphones</c:v>
                  </c:pt>
                  <c:pt idx="35">
                    <c:v>Laptop</c:v>
                  </c:pt>
                  <c:pt idx="36">
                    <c:v>Mobile</c:v>
                  </c:pt>
                  <c:pt idx="37">
                    <c:v>Tablet</c:v>
                  </c:pt>
                  <c:pt idx="38">
                    <c:v>Beverages</c:v>
                  </c:pt>
                  <c:pt idx="39">
                    <c:v>Dairy</c:v>
                  </c:pt>
                  <c:pt idx="40">
                    <c:v>Fruits</c:v>
                  </c:pt>
                  <c:pt idx="41">
                    <c:v>Meat</c:v>
                  </c:pt>
                  <c:pt idx="42">
                    <c:v>Snacks</c:v>
                  </c:pt>
                  <c:pt idx="43">
                    <c:v>Bed</c:v>
                  </c:pt>
                  <c:pt idx="44">
                    <c:v>Chair</c:v>
                  </c:pt>
                  <c:pt idx="45">
                    <c:v>Cupboard</c:v>
                  </c:pt>
                  <c:pt idx="46">
                    <c:v>Sofa</c:v>
                  </c:pt>
                  <c:pt idx="47">
                    <c:v>Table</c:v>
                  </c:pt>
                  <c:pt idx="48">
                    <c:v>Bike</c:v>
                  </c:pt>
                  <c:pt idx="49">
                    <c:v>Bus</c:v>
                  </c:pt>
                  <c:pt idx="50">
                    <c:v>Car</c:v>
                  </c:pt>
                  <c:pt idx="51">
                    <c:v>Scooter</c:v>
                  </c:pt>
                  <c:pt idx="52">
                    <c:v>Truck</c:v>
                  </c:pt>
                  <c:pt idx="53">
                    <c:v>Hat</c:v>
                  </c:pt>
                  <c:pt idx="54">
                    <c:v>Jacket</c:v>
                  </c:pt>
                  <c:pt idx="55">
                    <c:v>Jeans</c:v>
                  </c:pt>
                  <c:pt idx="56">
                    <c:v>Shirt</c:v>
                  </c:pt>
                  <c:pt idx="57">
                    <c:v>Shoes</c:v>
                  </c:pt>
                  <c:pt idx="58">
                    <c:v>Camera</c:v>
                  </c:pt>
                  <c:pt idx="59">
                    <c:v>Headphones</c:v>
                  </c:pt>
                  <c:pt idx="60">
                    <c:v>Laptop</c:v>
                  </c:pt>
                  <c:pt idx="61">
                    <c:v>Mobile</c:v>
                  </c:pt>
                  <c:pt idx="62">
                    <c:v>Tablet</c:v>
                  </c:pt>
                  <c:pt idx="63">
                    <c:v>Beverages</c:v>
                  </c:pt>
                  <c:pt idx="64">
                    <c:v>Dairy</c:v>
                  </c:pt>
                  <c:pt idx="65">
                    <c:v>Fruits</c:v>
                  </c:pt>
                  <c:pt idx="66">
                    <c:v>Meat</c:v>
                  </c:pt>
                  <c:pt idx="67">
                    <c:v>Snacks</c:v>
                  </c:pt>
                  <c:pt idx="68">
                    <c:v>Bed</c:v>
                  </c:pt>
                  <c:pt idx="69">
                    <c:v>Chair</c:v>
                  </c:pt>
                  <c:pt idx="70">
                    <c:v>Cupboard</c:v>
                  </c:pt>
                  <c:pt idx="71">
                    <c:v>Sofa</c:v>
                  </c:pt>
                  <c:pt idx="72">
                    <c:v>Table</c:v>
                  </c:pt>
                  <c:pt idx="73">
                    <c:v>Bike</c:v>
                  </c:pt>
                  <c:pt idx="74">
                    <c:v>Bus</c:v>
                  </c:pt>
                  <c:pt idx="75">
                    <c:v>Car</c:v>
                  </c:pt>
                  <c:pt idx="76">
                    <c:v>Scooter</c:v>
                  </c:pt>
                  <c:pt idx="77">
                    <c:v>Truck</c:v>
                  </c:pt>
                  <c:pt idx="78">
                    <c:v>Hat</c:v>
                  </c:pt>
                  <c:pt idx="79">
                    <c:v>Jacket</c:v>
                  </c:pt>
                  <c:pt idx="80">
                    <c:v>Jeans</c:v>
                  </c:pt>
                  <c:pt idx="81">
                    <c:v>Shirt</c:v>
                  </c:pt>
                  <c:pt idx="82">
                    <c:v>Shoes</c:v>
                  </c:pt>
                  <c:pt idx="83">
                    <c:v>Camera</c:v>
                  </c:pt>
                  <c:pt idx="84">
                    <c:v>Headphones</c:v>
                  </c:pt>
                  <c:pt idx="85">
                    <c:v>Laptop</c:v>
                  </c:pt>
                  <c:pt idx="86">
                    <c:v>Mobile</c:v>
                  </c:pt>
                  <c:pt idx="87">
                    <c:v>Tablet</c:v>
                  </c:pt>
                  <c:pt idx="88">
                    <c:v>Beverages</c:v>
                  </c:pt>
                  <c:pt idx="89">
                    <c:v>Dairy</c:v>
                  </c:pt>
                  <c:pt idx="90">
                    <c:v>Fruits</c:v>
                  </c:pt>
                  <c:pt idx="91">
                    <c:v>Meat</c:v>
                  </c:pt>
                  <c:pt idx="92">
                    <c:v>Snacks</c:v>
                  </c:pt>
                  <c:pt idx="93">
                    <c:v>Bed</c:v>
                  </c:pt>
                  <c:pt idx="94">
                    <c:v>Chair</c:v>
                  </c:pt>
                  <c:pt idx="95">
                    <c:v>Cupboard</c:v>
                  </c:pt>
                  <c:pt idx="96">
                    <c:v>Sofa</c:v>
                  </c:pt>
                  <c:pt idx="97">
                    <c:v>Table</c:v>
                  </c:pt>
                  <c:pt idx="98">
                    <c:v>Bike</c:v>
                  </c:pt>
                  <c:pt idx="99">
                    <c:v>Bus</c:v>
                  </c:pt>
                  <c:pt idx="100">
                    <c:v>Car</c:v>
                  </c:pt>
                  <c:pt idx="101">
                    <c:v>Scooter</c:v>
                  </c:pt>
                  <c:pt idx="102">
                    <c:v>Truck</c:v>
                  </c:pt>
                  <c:pt idx="103">
                    <c:v>Hat</c:v>
                  </c:pt>
                  <c:pt idx="104">
                    <c:v>Jacket</c:v>
                  </c:pt>
                  <c:pt idx="105">
                    <c:v>Jeans</c:v>
                  </c:pt>
                  <c:pt idx="106">
                    <c:v>Shirt</c:v>
                  </c:pt>
                  <c:pt idx="107">
                    <c:v>Shoes</c:v>
                  </c:pt>
                  <c:pt idx="108">
                    <c:v>Camera</c:v>
                  </c:pt>
                  <c:pt idx="109">
                    <c:v>Headphones</c:v>
                  </c:pt>
                  <c:pt idx="110">
                    <c:v>Laptop</c:v>
                  </c:pt>
                  <c:pt idx="111">
                    <c:v>Mobile</c:v>
                  </c:pt>
                  <c:pt idx="112">
                    <c:v>Tablet</c:v>
                  </c:pt>
                  <c:pt idx="113">
                    <c:v>Beverages</c:v>
                  </c:pt>
                  <c:pt idx="114">
                    <c:v>Dairy</c:v>
                  </c:pt>
                  <c:pt idx="115">
                    <c:v>Fruits</c:v>
                  </c:pt>
                  <c:pt idx="116">
                    <c:v>Meat</c:v>
                  </c:pt>
                  <c:pt idx="117">
                    <c:v>Snacks</c:v>
                  </c:pt>
                  <c:pt idx="118">
                    <c:v>Bed</c:v>
                  </c:pt>
                  <c:pt idx="119">
                    <c:v>Chair</c:v>
                  </c:pt>
                  <c:pt idx="120">
                    <c:v>Cupboard</c:v>
                  </c:pt>
                  <c:pt idx="121">
                    <c:v>Sofa</c:v>
                  </c:pt>
                  <c:pt idx="122">
                    <c:v>Table</c:v>
                  </c:pt>
                </c:lvl>
                <c:lvl>
                  <c:pt idx="0">
                    <c:v>Automobiles</c:v>
                  </c:pt>
                  <c:pt idx="5">
                    <c:v>Clothing</c:v>
                  </c:pt>
                  <c:pt idx="9">
                    <c:v>Electronics</c:v>
                  </c:pt>
                  <c:pt idx="14">
                    <c:v>Food</c:v>
                  </c:pt>
                  <c:pt idx="19">
                    <c:v>Furniture</c:v>
                  </c:pt>
                  <c:pt idx="24">
                    <c:v>Automobiles</c:v>
                  </c:pt>
                  <c:pt idx="28">
                    <c:v>Clothing</c:v>
                  </c:pt>
                  <c:pt idx="33">
                    <c:v>Electronics</c:v>
                  </c:pt>
                  <c:pt idx="38">
                    <c:v>Food</c:v>
                  </c:pt>
                  <c:pt idx="43">
                    <c:v>Furniture</c:v>
                  </c:pt>
                  <c:pt idx="48">
                    <c:v>Automobiles</c:v>
                  </c:pt>
                  <c:pt idx="53">
                    <c:v>Clothing</c:v>
                  </c:pt>
                  <c:pt idx="58">
                    <c:v>Electronics</c:v>
                  </c:pt>
                  <c:pt idx="63">
                    <c:v>Food</c:v>
                  </c:pt>
                  <c:pt idx="68">
                    <c:v>Furniture</c:v>
                  </c:pt>
                  <c:pt idx="73">
                    <c:v>Automobiles</c:v>
                  </c:pt>
                  <c:pt idx="78">
                    <c:v>Clothing</c:v>
                  </c:pt>
                  <c:pt idx="83">
                    <c:v>Electronics</c:v>
                  </c:pt>
                  <c:pt idx="88">
                    <c:v>Food</c:v>
                  </c:pt>
                  <c:pt idx="93">
                    <c:v>Furniture</c:v>
                  </c:pt>
                  <c:pt idx="98">
                    <c:v>Automobiles</c:v>
                  </c:pt>
                  <c:pt idx="103">
                    <c:v>Clothing</c:v>
                  </c:pt>
                  <c:pt idx="108">
                    <c:v>Electronics</c:v>
                  </c:pt>
                  <c:pt idx="113">
                    <c:v>Food</c:v>
                  </c:pt>
                  <c:pt idx="118">
                    <c:v>Furniture</c:v>
                  </c:pt>
                </c:lvl>
                <c:lvl>
                  <c:pt idx="0">
                    <c:v>Central</c:v>
                  </c:pt>
                  <c:pt idx="24">
                    <c:v>East</c:v>
                  </c:pt>
                  <c:pt idx="48">
                    <c:v>North</c:v>
                  </c:pt>
                  <c:pt idx="73">
                    <c:v>South</c:v>
                  </c:pt>
                  <c:pt idx="98">
                    <c:v>West</c:v>
                  </c:pt>
                </c:lvl>
                <c:lvl>
                  <c:pt idx="0">
                    <c:v>India</c:v>
                  </c:pt>
                </c:lvl>
              </c:multiLvlStrCache>
            </c:multiLvlStrRef>
          </c:cat>
          <c:val>
            <c:numRef>
              <c:f>'pivot table'!$C$4:$C$158</c:f>
              <c:numCache>
                <c:formatCode>General</c:formatCode>
                <c:ptCount val="123"/>
                <c:pt idx="0">
                  <c:v>9628.27</c:v>
                </c:pt>
                <c:pt idx="1">
                  <c:v>2632.63</c:v>
                </c:pt>
                <c:pt idx="2">
                  <c:v>9316.41</c:v>
                </c:pt>
                <c:pt idx="3">
                  <c:v>20800.919999999998</c:v>
                </c:pt>
                <c:pt idx="4">
                  <c:v>23612.28</c:v>
                </c:pt>
                <c:pt idx="5">
                  <c:v>15477.9</c:v>
                </c:pt>
                <c:pt idx="6">
                  <c:v>10242.16</c:v>
                </c:pt>
                <c:pt idx="7">
                  <c:v>16983.95</c:v>
                </c:pt>
                <c:pt idx="8">
                  <c:v>10389.379999999999</c:v>
                </c:pt>
                <c:pt idx="9">
                  <c:v>4850.6900000000005</c:v>
                </c:pt>
                <c:pt idx="10">
                  <c:v>8421.94</c:v>
                </c:pt>
                <c:pt idx="11">
                  <c:v>9162.19</c:v>
                </c:pt>
                <c:pt idx="12">
                  <c:v>4428.38</c:v>
                </c:pt>
                <c:pt idx="13">
                  <c:v>12956.29</c:v>
                </c:pt>
                <c:pt idx="14">
                  <c:v>14427.170000000002</c:v>
                </c:pt>
                <c:pt idx="15">
                  <c:v>10215.689999999999</c:v>
                </c:pt>
                <c:pt idx="16">
                  <c:v>10665.77</c:v>
                </c:pt>
                <c:pt idx="17">
                  <c:v>4343.51</c:v>
                </c:pt>
                <c:pt idx="18">
                  <c:v>21210.649999999998</c:v>
                </c:pt>
                <c:pt idx="19">
                  <c:v>10117.650000000001</c:v>
                </c:pt>
                <c:pt idx="20">
                  <c:v>14990.720000000001</c:v>
                </c:pt>
                <c:pt idx="21">
                  <c:v>8081.25</c:v>
                </c:pt>
                <c:pt idx="22">
                  <c:v>13070.759999999998</c:v>
                </c:pt>
                <c:pt idx="23">
                  <c:v>13935.61</c:v>
                </c:pt>
                <c:pt idx="24">
                  <c:v>17.41</c:v>
                </c:pt>
                <c:pt idx="25">
                  <c:v>9071.9699999999993</c:v>
                </c:pt>
                <c:pt idx="26">
                  <c:v>2786.13</c:v>
                </c:pt>
                <c:pt idx="27">
                  <c:v>7967.5</c:v>
                </c:pt>
                <c:pt idx="28">
                  <c:v>14588.710000000001</c:v>
                </c:pt>
                <c:pt idx="29">
                  <c:v>14964.060000000001</c:v>
                </c:pt>
                <c:pt idx="30">
                  <c:v>12043.189999999999</c:v>
                </c:pt>
                <c:pt idx="31">
                  <c:v>9044.2099999999991</c:v>
                </c:pt>
                <c:pt idx="32">
                  <c:v>8361.52</c:v>
                </c:pt>
                <c:pt idx="33">
                  <c:v>9922.2800000000007</c:v>
                </c:pt>
                <c:pt idx="34">
                  <c:v>11155.710000000001</c:v>
                </c:pt>
                <c:pt idx="35">
                  <c:v>6175.31</c:v>
                </c:pt>
                <c:pt idx="36">
                  <c:v>7814.4299999999994</c:v>
                </c:pt>
                <c:pt idx="37">
                  <c:v>7227.08</c:v>
                </c:pt>
                <c:pt idx="38">
                  <c:v>3959.08</c:v>
                </c:pt>
                <c:pt idx="39">
                  <c:v>38.58</c:v>
                </c:pt>
                <c:pt idx="40">
                  <c:v>12976.23</c:v>
                </c:pt>
                <c:pt idx="41">
                  <c:v>13831.94</c:v>
                </c:pt>
                <c:pt idx="42">
                  <c:v>5591.71</c:v>
                </c:pt>
                <c:pt idx="43">
                  <c:v>15436.09</c:v>
                </c:pt>
                <c:pt idx="44">
                  <c:v>10986.52</c:v>
                </c:pt>
                <c:pt idx="45">
                  <c:v>5749.16</c:v>
                </c:pt>
                <c:pt idx="46">
                  <c:v>2175.52</c:v>
                </c:pt>
                <c:pt idx="47">
                  <c:v>13895.55</c:v>
                </c:pt>
                <c:pt idx="48">
                  <c:v>21365.46</c:v>
                </c:pt>
                <c:pt idx="49">
                  <c:v>6825.0199999999995</c:v>
                </c:pt>
                <c:pt idx="50">
                  <c:v>9076.58</c:v>
                </c:pt>
                <c:pt idx="51">
                  <c:v>12357.599999999999</c:v>
                </c:pt>
                <c:pt idx="52">
                  <c:v>9400.44</c:v>
                </c:pt>
                <c:pt idx="53">
                  <c:v>11634.849999999999</c:v>
                </c:pt>
                <c:pt idx="54">
                  <c:v>11787.220000000001</c:v>
                </c:pt>
                <c:pt idx="55">
                  <c:v>19612.29</c:v>
                </c:pt>
                <c:pt idx="56">
                  <c:v>9168.67</c:v>
                </c:pt>
                <c:pt idx="57">
                  <c:v>14546.47</c:v>
                </c:pt>
                <c:pt idx="58">
                  <c:v>6575.74</c:v>
                </c:pt>
                <c:pt idx="59">
                  <c:v>3438.17</c:v>
                </c:pt>
                <c:pt idx="60">
                  <c:v>586.34</c:v>
                </c:pt>
                <c:pt idx="61">
                  <c:v>13975.85</c:v>
                </c:pt>
                <c:pt idx="62">
                  <c:v>12671.550000000001</c:v>
                </c:pt>
                <c:pt idx="63">
                  <c:v>18009.3</c:v>
                </c:pt>
                <c:pt idx="64">
                  <c:v>14533.52</c:v>
                </c:pt>
                <c:pt idx="65">
                  <c:v>13620.83</c:v>
                </c:pt>
                <c:pt idx="66">
                  <c:v>12889.22</c:v>
                </c:pt>
                <c:pt idx="67">
                  <c:v>2335.11</c:v>
                </c:pt>
                <c:pt idx="68">
                  <c:v>5607.96</c:v>
                </c:pt>
                <c:pt idx="69">
                  <c:v>10890.34</c:v>
                </c:pt>
                <c:pt idx="70">
                  <c:v>21660.34</c:v>
                </c:pt>
                <c:pt idx="71">
                  <c:v>13835.1</c:v>
                </c:pt>
                <c:pt idx="72">
                  <c:v>3421.88</c:v>
                </c:pt>
                <c:pt idx="73">
                  <c:v>21109.37</c:v>
                </c:pt>
                <c:pt idx="74">
                  <c:v>10595.949999999999</c:v>
                </c:pt>
                <c:pt idx="75">
                  <c:v>13055.62</c:v>
                </c:pt>
                <c:pt idx="76">
                  <c:v>17455.5</c:v>
                </c:pt>
                <c:pt idx="77">
                  <c:v>3349.29</c:v>
                </c:pt>
                <c:pt idx="78">
                  <c:v>15311.68</c:v>
                </c:pt>
                <c:pt idx="79">
                  <c:v>4973.93</c:v>
                </c:pt>
                <c:pt idx="80">
                  <c:v>13582.06</c:v>
                </c:pt>
                <c:pt idx="81">
                  <c:v>6511.41</c:v>
                </c:pt>
                <c:pt idx="82">
                  <c:v>10257.89</c:v>
                </c:pt>
                <c:pt idx="83">
                  <c:v>14384.399999999998</c:v>
                </c:pt>
                <c:pt idx="84">
                  <c:v>16849.060000000001</c:v>
                </c:pt>
                <c:pt idx="85">
                  <c:v>5972.14</c:v>
                </c:pt>
                <c:pt idx="86">
                  <c:v>11026.45</c:v>
                </c:pt>
                <c:pt idx="87">
                  <c:v>7642.22</c:v>
                </c:pt>
                <c:pt idx="88">
                  <c:v>17663.97</c:v>
                </c:pt>
                <c:pt idx="89">
                  <c:v>12029.38</c:v>
                </c:pt>
                <c:pt idx="90">
                  <c:v>6169.05</c:v>
                </c:pt>
                <c:pt idx="91">
                  <c:v>8793.1299999999992</c:v>
                </c:pt>
                <c:pt idx="92">
                  <c:v>4946.2299999999996</c:v>
                </c:pt>
                <c:pt idx="93">
                  <c:v>9002.69</c:v>
                </c:pt>
                <c:pt idx="94">
                  <c:v>19636.53</c:v>
                </c:pt>
                <c:pt idx="95">
                  <c:v>7797.35</c:v>
                </c:pt>
                <c:pt idx="96">
                  <c:v>6859.92</c:v>
                </c:pt>
                <c:pt idx="97">
                  <c:v>5458.51</c:v>
                </c:pt>
                <c:pt idx="98">
                  <c:v>19146.04</c:v>
                </c:pt>
                <c:pt idx="99">
                  <c:v>6897.9500000000007</c:v>
                </c:pt>
                <c:pt idx="100">
                  <c:v>7057.7099999999991</c:v>
                </c:pt>
                <c:pt idx="101">
                  <c:v>1974.5700000000002</c:v>
                </c:pt>
                <c:pt idx="102">
                  <c:v>4097.32</c:v>
                </c:pt>
                <c:pt idx="103">
                  <c:v>9004.2199999999993</c:v>
                </c:pt>
                <c:pt idx="104">
                  <c:v>3299.75</c:v>
                </c:pt>
                <c:pt idx="105">
                  <c:v>27124.309999999998</c:v>
                </c:pt>
                <c:pt idx="106">
                  <c:v>3092.48</c:v>
                </c:pt>
                <c:pt idx="107">
                  <c:v>4259.2300000000005</c:v>
                </c:pt>
                <c:pt idx="108">
                  <c:v>17499.480000000003</c:v>
                </c:pt>
                <c:pt idx="109">
                  <c:v>9752.5600000000013</c:v>
                </c:pt>
                <c:pt idx="110">
                  <c:v>5934.96</c:v>
                </c:pt>
                <c:pt idx="111">
                  <c:v>6836.76</c:v>
                </c:pt>
                <c:pt idx="112">
                  <c:v>10685.74</c:v>
                </c:pt>
                <c:pt idx="113">
                  <c:v>6944.29</c:v>
                </c:pt>
                <c:pt idx="114">
                  <c:v>2770.17</c:v>
                </c:pt>
                <c:pt idx="115">
                  <c:v>6463.52</c:v>
                </c:pt>
                <c:pt idx="116">
                  <c:v>8237.25</c:v>
                </c:pt>
                <c:pt idx="117">
                  <c:v>15790.71</c:v>
                </c:pt>
                <c:pt idx="118">
                  <c:v>30816.270000000004</c:v>
                </c:pt>
                <c:pt idx="119">
                  <c:v>6277.99</c:v>
                </c:pt>
                <c:pt idx="120">
                  <c:v>7345.56</c:v>
                </c:pt>
                <c:pt idx="121">
                  <c:v>17128.93</c:v>
                </c:pt>
                <c:pt idx="122">
                  <c:v>11619.21</c:v>
                </c:pt>
              </c:numCache>
            </c:numRef>
          </c:val>
          <c:extLst>
            <c:ext xmlns:c16="http://schemas.microsoft.com/office/drawing/2014/chart" uri="{C3380CC4-5D6E-409C-BE32-E72D297353CC}">
              <c16:uniqueId val="{00000001-9BD0-492C-83A7-51A7B807BC83}"/>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[28 feb work.xlsx]pivot table!PivotTable1</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9"/>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1"/>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2"/>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3"/>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4"/>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5"/>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7"/>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8"/>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9"/>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1"/>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2"/>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3"/>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4"/>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5"/>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7"/>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8"/>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9"/>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1"/>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2"/>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3"/>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4"/>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5"/>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7"/>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8"/>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9"/>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1"/>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2"/>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3"/>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4"/>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5"/>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7"/>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8"/>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9"/>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1"/>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2"/>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3"/>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4"/>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5"/>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7"/>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8"/>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9"/>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1"/>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2"/>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3"/>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4"/>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5"/>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7"/>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8"/>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9"/>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1"/>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2"/>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3"/>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4"/>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5"/>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7"/>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8"/>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9"/>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1"/>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2"/>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3"/>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4"/>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5"/>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7"/>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8"/>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9"/>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1"/>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2"/>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3"/>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4"/>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5"/>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6"/>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7"/>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8"/>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5"/>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7"/>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8"/>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9"/>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1"/>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2"/>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3"/>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5"/>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7"/>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8"/>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9"/>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1"/>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2"/>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3"/>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4"/>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5"/>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7"/>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8"/>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9"/>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1"/>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2"/>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3"/>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4"/>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5"/>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7"/>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8"/>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9"/>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1"/>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2"/>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3"/>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4"/>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5"/>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7"/>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8"/>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9"/>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1"/>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2"/>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3"/>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4"/>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5"/>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6"/>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7"/>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8"/>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5"/>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7"/>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8"/>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9"/>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1"/>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2"/>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3"/>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4"/>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5"/>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7"/>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8"/>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9"/>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1"/>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2"/>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3"/>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4"/>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5"/>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7"/>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8"/>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9"/>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1"/>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2"/>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3"/>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4"/>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5"/>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7"/>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8"/>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9"/>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1"/>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2"/>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3"/>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4"/>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5"/>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7"/>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8"/>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9"/>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1"/>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2"/>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4"/>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5"/>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7"/>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bar"/>
        <c:varyColors val="1"/>
        <c:ser>
          <c:idx val="0"/>
          <c:order val="0"/>
          <c:tx>
            <c:strRef>
              <c:f>'pivot table'!$B$3</c:f>
              <c:strCache>
                <c:ptCount val="1"/>
                <c:pt idx="0">
                  <c:v>total  Quantity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E8A-4382-9E86-483DA3C3CB6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E8A-4382-9E86-483DA3C3CB6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E8A-4382-9E86-483DA3C3CB6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E8A-4382-9E86-483DA3C3CB6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E8A-4382-9E86-483DA3C3CB6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E8A-4382-9E86-483DA3C3CB6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E8A-4382-9E86-483DA3C3CB6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E8A-4382-9E86-483DA3C3CB6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E8A-4382-9E86-483DA3C3CB6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BE8A-4382-9E86-483DA3C3CB6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E8A-4382-9E86-483DA3C3CB6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BE8A-4382-9E86-483DA3C3CB6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BE8A-4382-9E86-483DA3C3CB6D}"/>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BE8A-4382-9E86-483DA3C3CB6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BE8A-4382-9E86-483DA3C3CB6D}"/>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BE8A-4382-9E86-483DA3C3CB6D}"/>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BE8A-4382-9E86-483DA3C3CB6D}"/>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BE8A-4382-9E86-483DA3C3CB6D}"/>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BE8A-4382-9E86-483DA3C3CB6D}"/>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BE8A-4382-9E86-483DA3C3CB6D}"/>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BE8A-4382-9E86-483DA3C3CB6D}"/>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BE8A-4382-9E86-483DA3C3CB6D}"/>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BE8A-4382-9E86-483DA3C3CB6D}"/>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BE8A-4382-9E86-483DA3C3CB6D}"/>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BE8A-4382-9E86-483DA3C3CB6D}"/>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BE8A-4382-9E86-483DA3C3CB6D}"/>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BE8A-4382-9E86-483DA3C3CB6D}"/>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BE8A-4382-9E86-483DA3C3CB6D}"/>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BE8A-4382-9E86-483DA3C3CB6D}"/>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BE8A-4382-9E86-483DA3C3CB6D}"/>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BE8A-4382-9E86-483DA3C3CB6D}"/>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BE8A-4382-9E86-483DA3C3CB6D}"/>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BE8A-4382-9E86-483DA3C3CB6D}"/>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BE8A-4382-9E86-483DA3C3CB6D}"/>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BE8A-4382-9E86-483DA3C3CB6D}"/>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BE8A-4382-9E86-483DA3C3CB6D}"/>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BE8A-4382-9E86-483DA3C3CB6D}"/>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BE8A-4382-9E86-483DA3C3CB6D}"/>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BE8A-4382-9E86-483DA3C3CB6D}"/>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BE8A-4382-9E86-483DA3C3CB6D}"/>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BE8A-4382-9E86-483DA3C3CB6D}"/>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BE8A-4382-9E86-483DA3C3CB6D}"/>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BE8A-4382-9E86-483DA3C3CB6D}"/>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BE8A-4382-9E86-483DA3C3CB6D}"/>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BE8A-4382-9E86-483DA3C3CB6D}"/>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BE8A-4382-9E86-483DA3C3CB6D}"/>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BE8A-4382-9E86-483DA3C3CB6D}"/>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BE8A-4382-9E86-483DA3C3CB6D}"/>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BE8A-4382-9E86-483DA3C3CB6D}"/>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BE8A-4382-9E86-483DA3C3CB6D}"/>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BE8A-4382-9E86-483DA3C3CB6D}"/>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BE8A-4382-9E86-483DA3C3CB6D}"/>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BE8A-4382-9E86-483DA3C3CB6D}"/>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BE8A-4382-9E86-483DA3C3CB6D}"/>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BE8A-4382-9E86-483DA3C3CB6D}"/>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BE8A-4382-9E86-483DA3C3CB6D}"/>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BE8A-4382-9E86-483DA3C3CB6D}"/>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BE8A-4382-9E86-483DA3C3CB6D}"/>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BE8A-4382-9E86-483DA3C3CB6D}"/>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BE8A-4382-9E86-483DA3C3CB6D}"/>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BE8A-4382-9E86-483DA3C3CB6D}"/>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BE8A-4382-9E86-483DA3C3CB6D}"/>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BE8A-4382-9E86-483DA3C3CB6D}"/>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BE8A-4382-9E86-483DA3C3CB6D}"/>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BE8A-4382-9E86-483DA3C3CB6D}"/>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BE8A-4382-9E86-483DA3C3CB6D}"/>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BE8A-4382-9E86-483DA3C3CB6D}"/>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BE8A-4382-9E86-483DA3C3CB6D}"/>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9-BE8A-4382-9E86-483DA3C3CB6D}"/>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B-BE8A-4382-9E86-483DA3C3CB6D}"/>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D-BE8A-4382-9E86-483DA3C3CB6D}"/>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F-BE8A-4382-9E86-483DA3C3CB6D}"/>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1-BE8A-4382-9E86-483DA3C3CB6D}"/>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3-BE8A-4382-9E86-483DA3C3CB6D}"/>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5-BE8A-4382-9E86-483DA3C3CB6D}"/>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7-BE8A-4382-9E86-483DA3C3CB6D}"/>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9-BE8A-4382-9E86-483DA3C3CB6D}"/>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B-BE8A-4382-9E86-483DA3C3CB6D}"/>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D-BE8A-4382-9E86-483DA3C3CB6D}"/>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F-BE8A-4382-9E86-483DA3C3CB6D}"/>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1-BE8A-4382-9E86-483DA3C3CB6D}"/>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3-BE8A-4382-9E86-483DA3C3CB6D}"/>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5-BE8A-4382-9E86-483DA3C3CB6D}"/>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7-BE8A-4382-9E86-483DA3C3CB6D}"/>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9-BE8A-4382-9E86-483DA3C3CB6D}"/>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B-BE8A-4382-9E86-483DA3C3CB6D}"/>
              </c:ext>
            </c:extLst>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D-BE8A-4382-9E86-483DA3C3CB6D}"/>
              </c:ext>
            </c:extLst>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F-BE8A-4382-9E86-483DA3C3CB6D}"/>
              </c:ext>
            </c:extLst>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1-BE8A-4382-9E86-483DA3C3CB6D}"/>
              </c:ext>
            </c:extLst>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3-BE8A-4382-9E86-483DA3C3CB6D}"/>
              </c:ext>
            </c:extLst>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5-BE8A-4382-9E86-483DA3C3CB6D}"/>
              </c:ext>
            </c:extLst>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7-BE8A-4382-9E86-483DA3C3CB6D}"/>
              </c:ext>
            </c:extLst>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9-BE8A-4382-9E86-483DA3C3CB6D}"/>
              </c:ext>
            </c:extLst>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B-BE8A-4382-9E86-483DA3C3CB6D}"/>
              </c:ext>
            </c:extLst>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D-BE8A-4382-9E86-483DA3C3CB6D}"/>
              </c:ext>
            </c:extLst>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F-BE8A-4382-9E86-483DA3C3CB6D}"/>
              </c:ext>
            </c:extLst>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1-BE8A-4382-9E86-483DA3C3CB6D}"/>
              </c:ext>
            </c:extLst>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3-BE8A-4382-9E86-483DA3C3CB6D}"/>
              </c:ext>
            </c:extLst>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5-BE8A-4382-9E86-483DA3C3CB6D}"/>
              </c:ext>
            </c:extLst>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7-BE8A-4382-9E86-483DA3C3CB6D}"/>
              </c:ext>
            </c:extLst>
          </c:dPt>
          <c:dPt>
            <c:idx val="10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9-BE8A-4382-9E86-483DA3C3CB6D}"/>
              </c:ext>
            </c:extLst>
          </c:dPt>
          <c:dPt>
            <c:idx val="10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B-BE8A-4382-9E86-483DA3C3CB6D}"/>
              </c:ext>
            </c:extLst>
          </c:dPt>
          <c:dPt>
            <c:idx val="102"/>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D-BE8A-4382-9E86-483DA3C3CB6D}"/>
              </c:ext>
            </c:extLst>
          </c:dPt>
          <c:dPt>
            <c:idx val="10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F-BE8A-4382-9E86-483DA3C3CB6D}"/>
              </c:ext>
            </c:extLst>
          </c:dPt>
          <c:dPt>
            <c:idx val="104"/>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1-BE8A-4382-9E86-483DA3C3CB6D}"/>
              </c:ext>
            </c:extLst>
          </c:dPt>
          <c:dPt>
            <c:idx val="10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3-BE8A-4382-9E86-483DA3C3CB6D}"/>
              </c:ext>
            </c:extLst>
          </c:dPt>
          <c:dPt>
            <c:idx val="10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5-BE8A-4382-9E86-483DA3C3CB6D}"/>
              </c:ext>
            </c:extLst>
          </c:dPt>
          <c:dPt>
            <c:idx val="10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7-BE8A-4382-9E86-483DA3C3CB6D}"/>
              </c:ext>
            </c:extLst>
          </c:dPt>
          <c:dPt>
            <c:idx val="10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9-BE8A-4382-9E86-483DA3C3CB6D}"/>
              </c:ext>
            </c:extLst>
          </c:dPt>
          <c:dPt>
            <c:idx val="109"/>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B-BE8A-4382-9E86-483DA3C3CB6D}"/>
              </c:ext>
            </c:extLst>
          </c:dPt>
          <c:dPt>
            <c:idx val="11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D-BE8A-4382-9E86-483DA3C3CB6D}"/>
              </c:ext>
            </c:extLst>
          </c:dPt>
          <c:dPt>
            <c:idx val="11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F-BE8A-4382-9E86-483DA3C3CB6D}"/>
              </c:ext>
            </c:extLst>
          </c:dPt>
          <c:dPt>
            <c:idx val="11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1-BE8A-4382-9E86-483DA3C3CB6D}"/>
              </c:ext>
            </c:extLst>
          </c:dPt>
          <c:dPt>
            <c:idx val="113"/>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3-BE8A-4382-9E86-483DA3C3CB6D}"/>
              </c:ext>
            </c:extLst>
          </c:dPt>
          <c:dPt>
            <c:idx val="114"/>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5-BE8A-4382-9E86-483DA3C3CB6D}"/>
              </c:ext>
            </c:extLst>
          </c:dPt>
          <c:dPt>
            <c:idx val="115"/>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7-BE8A-4382-9E86-483DA3C3CB6D}"/>
              </c:ext>
            </c:extLst>
          </c:dPt>
          <c:dPt>
            <c:idx val="116"/>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9-BE8A-4382-9E86-483DA3C3CB6D}"/>
              </c:ext>
            </c:extLst>
          </c:dPt>
          <c:dPt>
            <c:idx val="117"/>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B-BE8A-4382-9E86-483DA3C3CB6D}"/>
              </c:ext>
            </c:extLst>
          </c:dPt>
          <c:dPt>
            <c:idx val="118"/>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D-BE8A-4382-9E86-483DA3C3CB6D}"/>
              </c:ext>
            </c:extLst>
          </c:dPt>
          <c:dPt>
            <c:idx val="11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F-BE8A-4382-9E86-483DA3C3CB6D}"/>
              </c:ext>
            </c:extLst>
          </c:dPt>
          <c:dPt>
            <c:idx val="12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1-BE8A-4382-9E86-483DA3C3CB6D}"/>
              </c:ext>
            </c:extLst>
          </c:dPt>
          <c:dPt>
            <c:idx val="121"/>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3-BE8A-4382-9E86-483DA3C3CB6D}"/>
              </c:ext>
            </c:extLst>
          </c:dPt>
          <c:dPt>
            <c:idx val="122"/>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5-BE8A-4382-9E86-483DA3C3CB6D}"/>
              </c:ext>
            </c:extLst>
          </c:dPt>
          <c:dPt>
            <c:idx val="123"/>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7-BE8A-4382-9E86-483DA3C3CB6D}"/>
              </c:ext>
            </c:extLst>
          </c:dPt>
          <c:cat>
            <c:multiLvlStrRef>
              <c:f>'pivot table'!$A$4:$A$158</c:f>
              <c:multiLvlStrCache>
                <c:ptCount val="123"/>
                <c:lvl>
                  <c:pt idx="0">
                    <c:v>Bike</c:v>
                  </c:pt>
                  <c:pt idx="1">
                    <c:v>Bus</c:v>
                  </c:pt>
                  <c:pt idx="2">
                    <c:v>Car</c:v>
                  </c:pt>
                  <c:pt idx="3">
                    <c:v>Scooter</c:v>
                  </c:pt>
                  <c:pt idx="4">
                    <c:v>Truck</c:v>
                  </c:pt>
                  <c:pt idx="5">
                    <c:v>Hat</c:v>
                  </c:pt>
                  <c:pt idx="6">
                    <c:v>Jeans</c:v>
                  </c:pt>
                  <c:pt idx="7">
                    <c:v>Shirt</c:v>
                  </c:pt>
                  <c:pt idx="8">
                    <c:v>Shoes</c:v>
                  </c:pt>
                  <c:pt idx="9">
                    <c:v>Camera</c:v>
                  </c:pt>
                  <c:pt idx="10">
                    <c:v>Headphones</c:v>
                  </c:pt>
                  <c:pt idx="11">
                    <c:v>Laptop</c:v>
                  </c:pt>
                  <c:pt idx="12">
                    <c:v>Mobile</c:v>
                  </c:pt>
                  <c:pt idx="13">
                    <c:v>Tablet</c:v>
                  </c:pt>
                  <c:pt idx="14">
                    <c:v>Beverages</c:v>
                  </c:pt>
                  <c:pt idx="15">
                    <c:v>Dairy</c:v>
                  </c:pt>
                  <c:pt idx="16">
                    <c:v>Fruits</c:v>
                  </c:pt>
                  <c:pt idx="17">
                    <c:v>Meat</c:v>
                  </c:pt>
                  <c:pt idx="18">
                    <c:v>Snacks</c:v>
                  </c:pt>
                  <c:pt idx="19">
                    <c:v>Bed</c:v>
                  </c:pt>
                  <c:pt idx="20">
                    <c:v>Chair</c:v>
                  </c:pt>
                  <c:pt idx="21">
                    <c:v>Cupboard</c:v>
                  </c:pt>
                  <c:pt idx="22">
                    <c:v>Sofa</c:v>
                  </c:pt>
                  <c:pt idx="23">
                    <c:v>Table</c:v>
                  </c:pt>
                  <c:pt idx="24">
                    <c:v>Bike</c:v>
                  </c:pt>
                  <c:pt idx="25">
                    <c:v>Bus</c:v>
                  </c:pt>
                  <c:pt idx="26">
                    <c:v>Car</c:v>
                  </c:pt>
                  <c:pt idx="27">
                    <c:v>Scooter</c:v>
                  </c:pt>
                  <c:pt idx="28">
                    <c:v>Hat</c:v>
                  </c:pt>
                  <c:pt idx="29">
                    <c:v>Jacket</c:v>
                  </c:pt>
                  <c:pt idx="30">
                    <c:v>Jeans</c:v>
                  </c:pt>
                  <c:pt idx="31">
                    <c:v>Shirt</c:v>
                  </c:pt>
                  <c:pt idx="32">
                    <c:v>Shoes</c:v>
                  </c:pt>
                  <c:pt idx="33">
                    <c:v>Camera</c:v>
                  </c:pt>
                  <c:pt idx="34">
                    <c:v>Headphones</c:v>
                  </c:pt>
                  <c:pt idx="35">
                    <c:v>Laptop</c:v>
                  </c:pt>
                  <c:pt idx="36">
                    <c:v>Mobile</c:v>
                  </c:pt>
                  <c:pt idx="37">
                    <c:v>Tablet</c:v>
                  </c:pt>
                  <c:pt idx="38">
                    <c:v>Beverages</c:v>
                  </c:pt>
                  <c:pt idx="39">
                    <c:v>Dairy</c:v>
                  </c:pt>
                  <c:pt idx="40">
                    <c:v>Fruits</c:v>
                  </c:pt>
                  <c:pt idx="41">
                    <c:v>Meat</c:v>
                  </c:pt>
                  <c:pt idx="42">
                    <c:v>Snacks</c:v>
                  </c:pt>
                  <c:pt idx="43">
                    <c:v>Bed</c:v>
                  </c:pt>
                  <c:pt idx="44">
                    <c:v>Chair</c:v>
                  </c:pt>
                  <c:pt idx="45">
                    <c:v>Cupboard</c:v>
                  </c:pt>
                  <c:pt idx="46">
                    <c:v>Sofa</c:v>
                  </c:pt>
                  <c:pt idx="47">
                    <c:v>Table</c:v>
                  </c:pt>
                  <c:pt idx="48">
                    <c:v>Bike</c:v>
                  </c:pt>
                  <c:pt idx="49">
                    <c:v>Bus</c:v>
                  </c:pt>
                  <c:pt idx="50">
                    <c:v>Car</c:v>
                  </c:pt>
                  <c:pt idx="51">
                    <c:v>Scooter</c:v>
                  </c:pt>
                  <c:pt idx="52">
                    <c:v>Truck</c:v>
                  </c:pt>
                  <c:pt idx="53">
                    <c:v>Hat</c:v>
                  </c:pt>
                  <c:pt idx="54">
                    <c:v>Jacket</c:v>
                  </c:pt>
                  <c:pt idx="55">
                    <c:v>Jeans</c:v>
                  </c:pt>
                  <c:pt idx="56">
                    <c:v>Shirt</c:v>
                  </c:pt>
                  <c:pt idx="57">
                    <c:v>Shoes</c:v>
                  </c:pt>
                  <c:pt idx="58">
                    <c:v>Camera</c:v>
                  </c:pt>
                  <c:pt idx="59">
                    <c:v>Headphones</c:v>
                  </c:pt>
                  <c:pt idx="60">
                    <c:v>Laptop</c:v>
                  </c:pt>
                  <c:pt idx="61">
                    <c:v>Mobile</c:v>
                  </c:pt>
                  <c:pt idx="62">
                    <c:v>Tablet</c:v>
                  </c:pt>
                  <c:pt idx="63">
                    <c:v>Beverages</c:v>
                  </c:pt>
                  <c:pt idx="64">
                    <c:v>Dairy</c:v>
                  </c:pt>
                  <c:pt idx="65">
                    <c:v>Fruits</c:v>
                  </c:pt>
                  <c:pt idx="66">
                    <c:v>Meat</c:v>
                  </c:pt>
                  <c:pt idx="67">
                    <c:v>Snacks</c:v>
                  </c:pt>
                  <c:pt idx="68">
                    <c:v>Bed</c:v>
                  </c:pt>
                  <c:pt idx="69">
                    <c:v>Chair</c:v>
                  </c:pt>
                  <c:pt idx="70">
                    <c:v>Cupboard</c:v>
                  </c:pt>
                  <c:pt idx="71">
                    <c:v>Sofa</c:v>
                  </c:pt>
                  <c:pt idx="72">
                    <c:v>Table</c:v>
                  </c:pt>
                  <c:pt idx="73">
                    <c:v>Bike</c:v>
                  </c:pt>
                  <c:pt idx="74">
                    <c:v>Bus</c:v>
                  </c:pt>
                  <c:pt idx="75">
                    <c:v>Car</c:v>
                  </c:pt>
                  <c:pt idx="76">
                    <c:v>Scooter</c:v>
                  </c:pt>
                  <c:pt idx="77">
                    <c:v>Truck</c:v>
                  </c:pt>
                  <c:pt idx="78">
                    <c:v>Hat</c:v>
                  </c:pt>
                  <c:pt idx="79">
                    <c:v>Jacket</c:v>
                  </c:pt>
                  <c:pt idx="80">
                    <c:v>Jeans</c:v>
                  </c:pt>
                  <c:pt idx="81">
                    <c:v>Shirt</c:v>
                  </c:pt>
                  <c:pt idx="82">
                    <c:v>Shoes</c:v>
                  </c:pt>
                  <c:pt idx="83">
                    <c:v>Camera</c:v>
                  </c:pt>
                  <c:pt idx="84">
                    <c:v>Headphones</c:v>
                  </c:pt>
                  <c:pt idx="85">
                    <c:v>Laptop</c:v>
                  </c:pt>
                  <c:pt idx="86">
                    <c:v>Mobile</c:v>
                  </c:pt>
                  <c:pt idx="87">
                    <c:v>Tablet</c:v>
                  </c:pt>
                  <c:pt idx="88">
                    <c:v>Beverages</c:v>
                  </c:pt>
                  <c:pt idx="89">
                    <c:v>Dairy</c:v>
                  </c:pt>
                  <c:pt idx="90">
                    <c:v>Fruits</c:v>
                  </c:pt>
                  <c:pt idx="91">
                    <c:v>Meat</c:v>
                  </c:pt>
                  <c:pt idx="92">
                    <c:v>Snacks</c:v>
                  </c:pt>
                  <c:pt idx="93">
                    <c:v>Bed</c:v>
                  </c:pt>
                  <c:pt idx="94">
                    <c:v>Chair</c:v>
                  </c:pt>
                  <c:pt idx="95">
                    <c:v>Cupboard</c:v>
                  </c:pt>
                  <c:pt idx="96">
                    <c:v>Sofa</c:v>
                  </c:pt>
                  <c:pt idx="97">
                    <c:v>Table</c:v>
                  </c:pt>
                  <c:pt idx="98">
                    <c:v>Bike</c:v>
                  </c:pt>
                  <c:pt idx="99">
                    <c:v>Bus</c:v>
                  </c:pt>
                  <c:pt idx="100">
                    <c:v>Car</c:v>
                  </c:pt>
                  <c:pt idx="101">
                    <c:v>Scooter</c:v>
                  </c:pt>
                  <c:pt idx="102">
                    <c:v>Truck</c:v>
                  </c:pt>
                  <c:pt idx="103">
                    <c:v>Hat</c:v>
                  </c:pt>
                  <c:pt idx="104">
                    <c:v>Jacket</c:v>
                  </c:pt>
                  <c:pt idx="105">
                    <c:v>Jeans</c:v>
                  </c:pt>
                  <c:pt idx="106">
                    <c:v>Shirt</c:v>
                  </c:pt>
                  <c:pt idx="107">
                    <c:v>Shoes</c:v>
                  </c:pt>
                  <c:pt idx="108">
                    <c:v>Camera</c:v>
                  </c:pt>
                  <c:pt idx="109">
                    <c:v>Headphones</c:v>
                  </c:pt>
                  <c:pt idx="110">
                    <c:v>Laptop</c:v>
                  </c:pt>
                  <c:pt idx="111">
                    <c:v>Mobile</c:v>
                  </c:pt>
                  <c:pt idx="112">
                    <c:v>Tablet</c:v>
                  </c:pt>
                  <c:pt idx="113">
                    <c:v>Beverages</c:v>
                  </c:pt>
                  <c:pt idx="114">
                    <c:v>Dairy</c:v>
                  </c:pt>
                  <c:pt idx="115">
                    <c:v>Fruits</c:v>
                  </c:pt>
                  <c:pt idx="116">
                    <c:v>Meat</c:v>
                  </c:pt>
                  <c:pt idx="117">
                    <c:v>Snacks</c:v>
                  </c:pt>
                  <c:pt idx="118">
                    <c:v>Bed</c:v>
                  </c:pt>
                  <c:pt idx="119">
                    <c:v>Chair</c:v>
                  </c:pt>
                  <c:pt idx="120">
                    <c:v>Cupboard</c:v>
                  </c:pt>
                  <c:pt idx="121">
                    <c:v>Sofa</c:v>
                  </c:pt>
                  <c:pt idx="122">
                    <c:v>Table</c:v>
                  </c:pt>
                </c:lvl>
                <c:lvl>
                  <c:pt idx="0">
                    <c:v>Automobiles</c:v>
                  </c:pt>
                  <c:pt idx="5">
                    <c:v>Clothing</c:v>
                  </c:pt>
                  <c:pt idx="9">
                    <c:v>Electronics</c:v>
                  </c:pt>
                  <c:pt idx="14">
                    <c:v>Food</c:v>
                  </c:pt>
                  <c:pt idx="19">
                    <c:v>Furniture</c:v>
                  </c:pt>
                  <c:pt idx="24">
                    <c:v>Automobiles</c:v>
                  </c:pt>
                  <c:pt idx="28">
                    <c:v>Clothing</c:v>
                  </c:pt>
                  <c:pt idx="33">
                    <c:v>Electronics</c:v>
                  </c:pt>
                  <c:pt idx="38">
                    <c:v>Food</c:v>
                  </c:pt>
                  <c:pt idx="43">
                    <c:v>Furniture</c:v>
                  </c:pt>
                  <c:pt idx="48">
                    <c:v>Automobiles</c:v>
                  </c:pt>
                  <c:pt idx="53">
                    <c:v>Clothing</c:v>
                  </c:pt>
                  <c:pt idx="58">
                    <c:v>Electronics</c:v>
                  </c:pt>
                  <c:pt idx="63">
                    <c:v>Food</c:v>
                  </c:pt>
                  <c:pt idx="68">
                    <c:v>Furniture</c:v>
                  </c:pt>
                  <c:pt idx="73">
                    <c:v>Automobiles</c:v>
                  </c:pt>
                  <c:pt idx="78">
                    <c:v>Clothing</c:v>
                  </c:pt>
                  <c:pt idx="83">
                    <c:v>Electronics</c:v>
                  </c:pt>
                  <c:pt idx="88">
                    <c:v>Food</c:v>
                  </c:pt>
                  <c:pt idx="93">
                    <c:v>Furniture</c:v>
                  </c:pt>
                  <c:pt idx="98">
                    <c:v>Automobiles</c:v>
                  </c:pt>
                  <c:pt idx="103">
                    <c:v>Clothing</c:v>
                  </c:pt>
                  <c:pt idx="108">
                    <c:v>Electronics</c:v>
                  </c:pt>
                  <c:pt idx="113">
                    <c:v>Food</c:v>
                  </c:pt>
                  <c:pt idx="118">
                    <c:v>Furniture</c:v>
                  </c:pt>
                </c:lvl>
                <c:lvl>
                  <c:pt idx="0">
                    <c:v>Central</c:v>
                  </c:pt>
                  <c:pt idx="24">
                    <c:v>East</c:v>
                  </c:pt>
                  <c:pt idx="48">
                    <c:v>North</c:v>
                  </c:pt>
                  <c:pt idx="73">
                    <c:v>South</c:v>
                  </c:pt>
                  <c:pt idx="98">
                    <c:v>West</c:v>
                  </c:pt>
                </c:lvl>
                <c:lvl>
                  <c:pt idx="0">
                    <c:v>India</c:v>
                  </c:pt>
                </c:lvl>
              </c:multiLvlStrCache>
            </c:multiLvlStrRef>
          </c:cat>
          <c:val>
            <c:numRef>
              <c:f>'pivot table'!$B$4:$B$158</c:f>
              <c:numCache>
                <c:formatCode>General</c:formatCode>
                <c:ptCount val="123"/>
                <c:pt idx="0">
                  <c:v>112</c:v>
                </c:pt>
                <c:pt idx="1">
                  <c:v>98</c:v>
                </c:pt>
                <c:pt idx="2">
                  <c:v>106</c:v>
                </c:pt>
                <c:pt idx="3">
                  <c:v>323</c:v>
                </c:pt>
                <c:pt idx="4">
                  <c:v>376</c:v>
                </c:pt>
                <c:pt idx="5">
                  <c:v>288</c:v>
                </c:pt>
                <c:pt idx="6">
                  <c:v>323</c:v>
                </c:pt>
                <c:pt idx="7">
                  <c:v>205</c:v>
                </c:pt>
                <c:pt idx="8">
                  <c:v>51</c:v>
                </c:pt>
                <c:pt idx="9">
                  <c:v>149</c:v>
                </c:pt>
                <c:pt idx="10">
                  <c:v>45</c:v>
                </c:pt>
                <c:pt idx="11">
                  <c:v>255</c:v>
                </c:pt>
                <c:pt idx="12">
                  <c:v>94</c:v>
                </c:pt>
                <c:pt idx="13">
                  <c:v>125</c:v>
                </c:pt>
                <c:pt idx="14">
                  <c:v>351</c:v>
                </c:pt>
                <c:pt idx="15">
                  <c:v>241</c:v>
                </c:pt>
                <c:pt idx="16">
                  <c:v>215</c:v>
                </c:pt>
                <c:pt idx="17">
                  <c:v>97</c:v>
                </c:pt>
                <c:pt idx="18">
                  <c:v>308</c:v>
                </c:pt>
                <c:pt idx="19">
                  <c:v>164</c:v>
                </c:pt>
                <c:pt idx="20">
                  <c:v>314</c:v>
                </c:pt>
                <c:pt idx="21">
                  <c:v>101</c:v>
                </c:pt>
                <c:pt idx="22">
                  <c:v>326</c:v>
                </c:pt>
                <c:pt idx="23">
                  <c:v>256</c:v>
                </c:pt>
                <c:pt idx="24">
                  <c:v>47</c:v>
                </c:pt>
                <c:pt idx="25">
                  <c:v>112</c:v>
                </c:pt>
                <c:pt idx="26">
                  <c:v>101</c:v>
                </c:pt>
                <c:pt idx="27">
                  <c:v>210</c:v>
                </c:pt>
                <c:pt idx="28">
                  <c:v>250</c:v>
                </c:pt>
                <c:pt idx="29">
                  <c:v>114</c:v>
                </c:pt>
                <c:pt idx="30">
                  <c:v>85</c:v>
                </c:pt>
                <c:pt idx="31">
                  <c:v>70</c:v>
                </c:pt>
                <c:pt idx="32">
                  <c:v>318</c:v>
                </c:pt>
                <c:pt idx="33">
                  <c:v>256</c:v>
                </c:pt>
                <c:pt idx="34">
                  <c:v>334</c:v>
                </c:pt>
                <c:pt idx="35">
                  <c:v>185</c:v>
                </c:pt>
                <c:pt idx="36">
                  <c:v>156</c:v>
                </c:pt>
                <c:pt idx="37">
                  <c:v>132</c:v>
                </c:pt>
                <c:pt idx="38">
                  <c:v>81</c:v>
                </c:pt>
                <c:pt idx="39">
                  <c:v>80</c:v>
                </c:pt>
                <c:pt idx="40">
                  <c:v>268</c:v>
                </c:pt>
                <c:pt idx="41">
                  <c:v>266</c:v>
                </c:pt>
                <c:pt idx="42">
                  <c:v>123</c:v>
                </c:pt>
                <c:pt idx="43">
                  <c:v>377</c:v>
                </c:pt>
                <c:pt idx="44">
                  <c:v>271</c:v>
                </c:pt>
                <c:pt idx="45">
                  <c:v>89</c:v>
                </c:pt>
                <c:pt idx="46">
                  <c:v>58</c:v>
                </c:pt>
                <c:pt idx="47">
                  <c:v>60</c:v>
                </c:pt>
                <c:pt idx="48">
                  <c:v>349</c:v>
                </c:pt>
                <c:pt idx="49">
                  <c:v>224</c:v>
                </c:pt>
                <c:pt idx="50">
                  <c:v>316</c:v>
                </c:pt>
                <c:pt idx="51">
                  <c:v>207</c:v>
                </c:pt>
                <c:pt idx="52">
                  <c:v>34</c:v>
                </c:pt>
                <c:pt idx="53">
                  <c:v>177</c:v>
                </c:pt>
                <c:pt idx="54">
                  <c:v>393</c:v>
                </c:pt>
                <c:pt idx="55">
                  <c:v>286</c:v>
                </c:pt>
                <c:pt idx="56">
                  <c:v>216</c:v>
                </c:pt>
                <c:pt idx="57">
                  <c:v>240</c:v>
                </c:pt>
                <c:pt idx="58">
                  <c:v>51</c:v>
                </c:pt>
                <c:pt idx="59">
                  <c:v>243</c:v>
                </c:pt>
                <c:pt idx="60">
                  <c:v>36</c:v>
                </c:pt>
                <c:pt idx="61">
                  <c:v>210</c:v>
                </c:pt>
                <c:pt idx="62">
                  <c:v>271</c:v>
                </c:pt>
                <c:pt idx="63">
                  <c:v>361</c:v>
                </c:pt>
                <c:pt idx="64">
                  <c:v>346</c:v>
                </c:pt>
                <c:pt idx="65">
                  <c:v>544</c:v>
                </c:pt>
                <c:pt idx="66">
                  <c:v>272</c:v>
                </c:pt>
                <c:pt idx="67">
                  <c:v>45</c:v>
                </c:pt>
                <c:pt idx="68">
                  <c:v>170</c:v>
                </c:pt>
                <c:pt idx="69">
                  <c:v>207</c:v>
                </c:pt>
                <c:pt idx="70">
                  <c:v>249</c:v>
                </c:pt>
                <c:pt idx="71">
                  <c:v>276</c:v>
                </c:pt>
                <c:pt idx="72">
                  <c:v>93</c:v>
                </c:pt>
                <c:pt idx="73">
                  <c:v>598</c:v>
                </c:pt>
                <c:pt idx="74">
                  <c:v>345</c:v>
                </c:pt>
                <c:pt idx="75">
                  <c:v>198</c:v>
                </c:pt>
                <c:pt idx="76">
                  <c:v>174</c:v>
                </c:pt>
                <c:pt idx="77">
                  <c:v>227</c:v>
                </c:pt>
                <c:pt idx="78">
                  <c:v>405</c:v>
                </c:pt>
                <c:pt idx="79">
                  <c:v>51</c:v>
                </c:pt>
                <c:pt idx="80">
                  <c:v>291</c:v>
                </c:pt>
                <c:pt idx="81">
                  <c:v>149</c:v>
                </c:pt>
                <c:pt idx="82">
                  <c:v>166</c:v>
                </c:pt>
                <c:pt idx="83">
                  <c:v>411</c:v>
                </c:pt>
                <c:pt idx="84">
                  <c:v>199</c:v>
                </c:pt>
                <c:pt idx="85">
                  <c:v>92</c:v>
                </c:pt>
                <c:pt idx="86">
                  <c:v>166</c:v>
                </c:pt>
                <c:pt idx="87">
                  <c:v>21</c:v>
                </c:pt>
                <c:pt idx="88">
                  <c:v>278</c:v>
                </c:pt>
                <c:pt idx="89">
                  <c:v>285</c:v>
                </c:pt>
                <c:pt idx="90">
                  <c:v>145</c:v>
                </c:pt>
                <c:pt idx="91">
                  <c:v>210</c:v>
                </c:pt>
                <c:pt idx="92">
                  <c:v>99</c:v>
                </c:pt>
                <c:pt idx="93">
                  <c:v>128</c:v>
                </c:pt>
                <c:pt idx="94">
                  <c:v>428</c:v>
                </c:pt>
                <c:pt idx="95">
                  <c:v>181</c:v>
                </c:pt>
                <c:pt idx="96">
                  <c:v>76</c:v>
                </c:pt>
                <c:pt idx="97">
                  <c:v>210</c:v>
                </c:pt>
                <c:pt idx="98">
                  <c:v>294</c:v>
                </c:pt>
                <c:pt idx="99">
                  <c:v>143</c:v>
                </c:pt>
                <c:pt idx="100">
                  <c:v>212</c:v>
                </c:pt>
                <c:pt idx="101">
                  <c:v>148</c:v>
                </c:pt>
                <c:pt idx="102">
                  <c:v>116</c:v>
                </c:pt>
                <c:pt idx="103">
                  <c:v>162</c:v>
                </c:pt>
                <c:pt idx="104">
                  <c:v>154</c:v>
                </c:pt>
                <c:pt idx="105">
                  <c:v>544</c:v>
                </c:pt>
                <c:pt idx="106">
                  <c:v>37</c:v>
                </c:pt>
                <c:pt idx="107">
                  <c:v>168</c:v>
                </c:pt>
                <c:pt idx="108">
                  <c:v>404</c:v>
                </c:pt>
                <c:pt idx="109">
                  <c:v>199</c:v>
                </c:pt>
                <c:pt idx="110">
                  <c:v>136</c:v>
                </c:pt>
                <c:pt idx="111">
                  <c:v>221</c:v>
                </c:pt>
                <c:pt idx="112">
                  <c:v>73</c:v>
                </c:pt>
                <c:pt idx="113">
                  <c:v>31</c:v>
                </c:pt>
                <c:pt idx="114">
                  <c:v>5</c:v>
                </c:pt>
                <c:pt idx="115">
                  <c:v>42</c:v>
                </c:pt>
                <c:pt idx="116">
                  <c:v>162</c:v>
                </c:pt>
                <c:pt idx="117">
                  <c:v>212</c:v>
                </c:pt>
                <c:pt idx="118">
                  <c:v>483</c:v>
                </c:pt>
                <c:pt idx="119">
                  <c:v>134</c:v>
                </c:pt>
                <c:pt idx="120">
                  <c:v>124</c:v>
                </c:pt>
                <c:pt idx="121">
                  <c:v>105</c:v>
                </c:pt>
                <c:pt idx="122">
                  <c:v>243</c:v>
                </c:pt>
              </c:numCache>
            </c:numRef>
          </c:val>
          <c:extLst>
            <c:ext xmlns:c16="http://schemas.microsoft.com/office/drawing/2014/chart" uri="{C3380CC4-5D6E-409C-BE32-E72D297353CC}">
              <c16:uniqueId val="{000000F8-BE8A-4382-9E86-483DA3C3CB6D}"/>
            </c:ext>
          </c:extLst>
        </c:ser>
        <c:ser>
          <c:idx val="1"/>
          <c:order val="1"/>
          <c:tx>
            <c:strRef>
              <c:f>'pivot table'!$C$3</c:f>
              <c:strCache>
                <c:ptCount val="1"/>
                <c:pt idx="0">
                  <c:v>total  Amount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A-BE8A-4382-9E86-483DA3C3CB6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C-BE8A-4382-9E86-483DA3C3CB6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E-BE8A-4382-9E86-483DA3C3CB6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0-BE8A-4382-9E86-483DA3C3CB6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2-BE8A-4382-9E86-483DA3C3CB6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4-BE8A-4382-9E86-483DA3C3CB6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6-BE8A-4382-9E86-483DA3C3CB6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8-BE8A-4382-9E86-483DA3C3CB6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A-BE8A-4382-9E86-483DA3C3CB6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C-BE8A-4382-9E86-483DA3C3CB6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E-BE8A-4382-9E86-483DA3C3CB6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0-BE8A-4382-9E86-483DA3C3CB6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2-BE8A-4382-9E86-483DA3C3CB6D}"/>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4-BE8A-4382-9E86-483DA3C3CB6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6-BE8A-4382-9E86-483DA3C3CB6D}"/>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8-BE8A-4382-9E86-483DA3C3CB6D}"/>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A-BE8A-4382-9E86-483DA3C3CB6D}"/>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C-BE8A-4382-9E86-483DA3C3CB6D}"/>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E-BE8A-4382-9E86-483DA3C3CB6D}"/>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0-BE8A-4382-9E86-483DA3C3CB6D}"/>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2-BE8A-4382-9E86-483DA3C3CB6D}"/>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4-BE8A-4382-9E86-483DA3C3CB6D}"/>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6-BE8A-4382-9E86-483DA3C3CB6D}"/>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8-BE8A-4382-9E86-483DA3C3CB6D}"/>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A-BE8A-4382-9E86-483DA3C3CB6D}"/>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C-BE8A-4382-9E86-483DA3C3CB6D}"/>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E-BE8A-4382-9E86-483DA3C3CB6D}"/>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0-BE8A-4382-9E86-483DA3C3CB6D}"/>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2-BE8A-4382-9E86-483DA3C3CB6D}"/>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4-BE8A-4382-9E86-483DA3C3CB6D}"/>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6-BE8A-4382-9E86-483DA3C3CB6D}"/>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8-BE8A-4382-9E86-483DA3C3CB6D}"/>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A-BE8A-4382-9E86-483DA3C3CB6D}"/>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C-BE8A-4382-9E86-483DA3C3CB6D}"/>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E-BE8A-4382-9E86-483DA3C3CB6D}"/>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0-BE8A-4382-9E86-483DA3C3CB6D}"/>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2-BE8A-4382-9E86-483DA3C3CB6D}"/>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4-BE8A-4382-9E86-483DA3C3CB6D}"/>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6-BE8A-4382-9E86-483DA3C3CB6D}"/>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8-BE8A-4382-9E86-483DA3C3CB6D}"/>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A-BE8A-4382-9E86-483DA3C3CB6D}"/>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C-BE8A-4382-9E86-483DA3C3CB6D}"/>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E-BE8A-4382-9E86-483DA3C3CB6D}"/>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0-BE8A-4382-9E86-483DA3C3CB6D}"/>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2-BE8A-4382-9E86-483DA3C3CB6D}"/>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4-BE8A-4382-9E86-483DA3C3CB6D}"/>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6-BE8A-4382-9E86-483DA3C3CB6D}"/>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8-BE8A-4382-9E86-483DA3C3CB6D}"/>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A-BE8A-4382-9E86-483DA3C3CB6D}"/>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C-BE8A-4382-9E86-483DA3C3CB6D}"/>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E-BE8A-4382-9E86-483DA3C3CB6D}"/>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0-BE8A-4382-9E86-483DA3C3CB6D}"/>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2-BE8A-4382-9E86-483DA3C3CB6D}"/>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4-BE8A-4382-9E86-483DA3C3CB6D}"/>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6-BE8A-4382-9E86-483DA3C3CB6D}"/>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8-BE8A-4382-9E86-483DA3C3CB6D}"/>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A-BE8A-4382-9E86-483DA3C3CB6D}"/>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C-BE8A-4382-9E86-483DA3C3CB6D}"/>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E-BE8A-4382-9E86-483DA3C3CB6D}"/>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0-BE8A-4382-9E86-483DA3C3CB6D}"/>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2-BE8A-4382-9E86-483DA3C3CB6D}"/>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4-BE8A-4382-9E86-483DA3C3CB6D}"/>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6-BE8A-4382-9E86-483DA3C3CB6D}"/>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8-BE8A-4382-9E86-483DA3C3CB6D}"/>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A-BE8A-4382-9E86-483DA3C3CB6D}"/>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C-BE8A-4382-9E86-483DA3C3CB6D}"/>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E-BE8A-4382-9E86-483DA3C3CB6D}"/>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0-BE8A-4382-9E86-483DA3C3CB6D}"/>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2-BE8A-4382-9E86-483DA3C3CB6D}"/>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4-BE8A-4382-9E86-483DA3C3CB6D}"/>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6-BE8A-4382-9E86-483DA3C3CB6D}"/>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8-BE8A-4382-9E86-483DA3C3CB6D}"/>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A-BE8A-4382-9E86-483DA3C3CB6D}"/>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C-BE8A-4382-9E86-483DA3C3CB6D}"/>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E-BE8A-4382-9E86-483DA3C3CB6D}"/>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0-BE8A-4382-9E86-483DA3C3CB6D}"/>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2-BE8A-4382-9E86-483DA3C3CB6D}"/>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4-BE8A-4382-9E86-483DA3C3CB6D}"/>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6-BE8A-4382-9E86-483DA3C3CB6D}"/>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8-BE8A-4382-9E86-483DA3C3CB6D}"/>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A-BE8A-4382-9E86-483DA3C3CB6D}"/>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C-BE8A-4382-9E86-483DA3C3CB6D}"/>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9E-BE8A-4382-9E86-483DA3C3CB6D}"/>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0-BE8A-4382-9E86-483DA3C3CB6D}"/>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2-BE8A-4382-9E86-483DA3C3CB6D}"/>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4-BE8A-4382-9E86-483DA3C3CB6D}"/>
              </c:ext>
            </c:extLst>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6-BE8A-4382-9E86-483DA3C3CB6D}"/>
              </c:ext>
            </c:extLst>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8-BE8A-4382-9E86-483DA3C3CB6D}"/>
              </c:ext>
            </c:extLst>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A-BE8A-4382-9E86-483DA3C3CB6D}"/>
              </c:ext>
            </c:extLst>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C-BE8A-4382-9E86-483DA3C3CB6D}"/>
              </c:ext>
            </c:extLst>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AE-BE8A-4382-9E86-483DA3C3CB6D}"/>
              </c:ext>
            </c:extLst>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0-BE8A-4382-9E86-483DA3C3CB6D}"/>
              </c:ext>
            </c:extLst>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2-BE8A-4382-9E86-483DA3C3CB6D}"/>
              </c:ext>
            </c:extLst>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4-BE8A-4382-9E86-483DA3C3CB6D}"/>
              </c:ext>
            </c:extLst>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6-BE8A-4382-9E86-483DA3C3CB6D}"/>
              </c:ext>
            </c:extLst>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8-BE8A-4382-9E86-483DA3C3CB6D}"/>
              </c:ext>
            </c:extLst>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A-BE8A-4382-9E86-483DA3C3CB6D}"/>
              </c:ext>
            </c:extLst>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C-BE8A-4382-9E86-483DA3C3CB6D}"/>
              </c:ext>
            </c:extLst>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BE-BE8A-4382-9E86-483DA3C3CB6D}"/>
              </c:ext>
            </c:extLst>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0-BE8A-4382-9E86-483DA3C3CB6D}"/>
              </c:ext>
            </c:extLst>
          </c:dPt>
          <c:dPt>
            <c:idx val="10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2-BE8A-4382-9E86-483DA3C3CB6D}"/>
              </c:ext>
            </c:extLst>
          </c:dPt>
          <c:dPt>
            <c:idx val="10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4-BE8A-4382-9E86-483DA3C3CB6D}"/>
              </c:ext>
            </c:extLst>
          </c:dPt>
          <c:dPt>
            <c:idx val="102"/>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6-BE8A-4382-9E86-483DA3C3CB6D}"/>
              </c:ext>
            </c:extLst>
          </c:dPt>
          <c:dPt>
            <c:idx val="10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8-BE8A-4382-9E86-483DA3C3CB6D}"/>
              </c:ext>
            </c:extLst>
          </c:dPt>
          <c:dPt>
            <c:idx val="104"/>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A-BE8A-4382-9E86-483DA3C3CB6D}"/>
              </c:ext>
            </c:extLst>
          </c:dPt>
          <c:dPt>
            <c:idx val="10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C-BE8A-4382-9E86-483DA3C3CB6D}"/>
              </c:ext>
            </c:extLst>
          </c:dPt>
          <c:dPt>
            <c:idx val="10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CE-BE8A-4382-9E86-483DA3C3CB6D}"/>
              </c:ext>
            </c:extLst>
          </c:dPt>
          <c:dPt>
            <c:idx val="10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0-BE8A-4382-9E86-483DA3C3CB6D}"/>
              </c:ext>
            </c:extLst>
          </c:dPt>
          <c:dPt>
            <c:idx val="10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2-BE8A-4382-9E86-483DA3C3CB6D}"/>
              </c:ext>
            </c:extLst>
          </c:dPt>
          <c:dPt>
            <c:idx val="109"/>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4-BE8A-4382-9E86-483DA3C3CB6D}"/>
              </c:ext>
            </c:extLst>
          </c:dPt>
          <c:dPt>
            <c:idx val="11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6-BE8A-4382-9E86-483DA3C3CB6D}"/>
              </c:ext>
            </c:extLst>
          </c:dPt>
          <c:dPt>
            <c:idx val="11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8-BE8A-4382-9E86-483DA3C3CB6D}"/>
              </c:ext>
            </c:extLst>
          </c:dPt>
          <c:dPt>
            <c:idx val="11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A-BE8A-4382-9E86-483DA3C3CB6D}"/>
              </c:ext>
            </c:extLst>
          </c:dPt>
          <c:dPt>
            <c:idx val="113"/>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C-BE8A-4382-9E86-483DA3C3CB6D}"/>
              </c:ext>
            </c:extLst>
          </c:dPt>
          <c:dPt>
            <c:idx val="114"/>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DE-BE8A-4382-9E86-483DA3C3CB6D}"/>
              </c:ext>
            </c:extLst>
          </c:dPt>
          <c:dPt>
            <c:idx val="115"/>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0-BE8A-4382-9E86-483DA3C3CB6D}"/>
              </c:ext>
            </c:extLst>
          </c:dPt>
          <c:dPt>
            <c:idx val="116"/>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2-BE8A-4382-9E86-483DA3C3CB6D}"/>
              </c:ext>
            </c:extLst>
          </c:dPt>
          <c:dPt>
            <c:idx val="117"/>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4-BE8A-4382-9E86-483DA3C3CB6D}"/>
              </c:ext>
            </c:extLst>
          </c:dPt>
          <c:dPt>
            <c:idx val="118"/>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6-BE8A-4382-9E86-483DA3C3CB6D}"/>
              </c:ext>
            </c:extLst>
          </c:dPt>
          <c:dPt>
            <c:idx val="11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8-BE8A-4382-9E86-483DA3C3CB6D}"/>
              </c:ext>
            </c:extLst>
          </c:dPt>
          <c:dPt>
            <c:idx val="12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A-BE8A-4382-9E86-483DA3C3CB6D}"/>
              </c:ext>
            </c:extLst>
          </c:dPt>
          <c:dPt>
            <c:idx val="121"/>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C-BE8A-4382-9E86-483DA3C3CB6D}"/>
              </c:ext>
            </c:extLst>
          </c:dPt>
          <c:dPt>
            <c:idx val="122"/>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EE-BE8A-4382-9E86-483DA3C3CB6D}"/>
              </c:ext>
            </c:extLst>
          </c:dPt>
          <c:dPt>
            <c:idx val="123"/>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F0-BE8A-4382-9E86-483DA3C3CB6D}"/>
              </c:ext>
            </c:extLst>
          </c:dPt>
          <c:cat>
            <c:multiLvlStrRef>
              <c:f>'pivot table'!$A$4:$A$158</c:f>
              <c:multiLvlStrCache>
                <c:ptCount val="123"/>
                <c:lvl>
                  <c:pt idx="0">
                    <c:v>Bike</c:v>
                  </c:pt>
                  <c:pt idx="1">
                    <c:v>Bus</c:v>
                  </c:pt>
                  <c:pt idx="2">
                    <c:v>Car</c:v>
                  </c:pt>
                  <c:pt idx="3">
                    <c:v>Scooter</c:v>
                  </c:pt>
                  <c:pt idx="4">
                    <c:v>Truck</c:v>
                  </c:pt>
                  <c:pt idx="5">
                    <c:v>Hat</c:v>
                  </c:pt>
                  <c:pt idx="6">
                    <c:v>Jeans</c:v>
                  </c:pt>
                  <c:pt idx="7">
                    <c:v>Shirt</c:v>
                  </c:pt>
                  <c:pt idx="8">
                    <c:v>Shoes</c:v>
                  </c:pt>
                  <c:pt idx="9">
                    <c:v>Camera</c:v>
                  </c:pt>
                  <c:pt idx="10">
                    <c:v>Headphones</c:v>
                  </c:pt>
                  <c:pt idx="11">
                    <c:v>Laptop</c:v>
                  </c:pt>
                  <c:pt idx="12">
                    <c:v>Mobile</c:v>
                  </c:pt>
                  <c:pt idx="13">
                    <c:v>Tablet</c:v>
                  </c:pt>
                  <c:pt idx="14">
                    <c:v>Beverages</c:v>
                  </c:pt>
                  <c:pt idx="15">
                    <c:v>Dairy</c:v>
                  </c:pt>
                  <c:pt idx="16">
                    <c:v>Fruits</c:v>
                  </c:pt>
                  <c:pt idx="17">
                    <c:v>Meat</c:v>
                  </c:pt>
                  <c:pt idx="18">
                    <c:v>Snacks</c:v>
                  </c:pt>
                  <c:pt idx="19">
                    <c:v>Bed</c:v>
                  </c:pt>
                  <c:pt idx="20">
                    <c:v>Chair</c:v>
                  </c:pt>
                  <c:pt idx="21">
                    <c:v>Cupboard</c:v>
                  </c:pt>
                  <c:pt idx="22">
                    <c:v>Sofa</c:v>
                  </c:pt>
                  <c:pt idx="23">
                    <c:v>Table</c:v>
                  </c:pt>
                  <c:pt idx="24">
                    <c:v>Bike</c:v>
                  </c:pt>
                  <c:pt idx="25">
                    <c:v>Bus</c:v>
                  </c:pt>
                  <c:pt idx="26">
                    <c:v>Car</c:v>
                  </c:pt>
                  <c:pt idx="27">
                    <c:v>Scooter</c:v>
                  </c:pt>
                  <c:pt idx="28">
                    <c:v>Hat</c:v>
                  </c:pt>
                  <c:pt idx="29">
                    <c:v>Jacket</c:v>
                  </c:pt>
                  <c:pt idx="30">
                    <c:v>Jeans</c:v>
                  </c:pt>
                  <c:pt idx="31">
                    <c:v>Shirt</c:v>
                  </c:pt>
                  <c:pt idx="32">
                    <c:v>Shoes</c:v>
                  </c:pt>
                  <c:pt idx="33">
                    <c:v>Camera</c:v>
                  </c:pt>
                  <c:pt idx="34">
                    <c:v>Headphones</c:v>
                  </c:pt>
                  <c:pt idx="35">
                    <c:v>Laptop</c:v>
                  </c:pt>
                  <c:pt idx="36">
                    <c:v>Mobile</c:v>
                  </c:pt>
                  <c:pt idx="37">
                    <c:v>Tablet</c:v>
                  </c:pt>
                  <c:pt idx="38">
                    <c:v>Beverages</c:v>
                  </c:pt>
                  <c:pt idx="39">
                    <c:v>Dairy</c:v>
                  </c:pt>
                  <c:pt idx="40">
                    <c:v>Fruits</c:v>
                  </c:pt>
                  <c:pt idx="41">
                    <c:v>Meat</c:v>
                  </c:pt>
                  <c:pt idx="42">
                    <c:v>Snacks</c:v>
                  </c:pt>
                  <c:pt idx="43">
                    <c:v>Bed</c:v>
                  </c:pt>
                  <c:pt idx="44">
                    <c:v>Chair</c:v>
                  </c:pt>
                  <c:pt idx="45">
                    <c:v>Cupboard</c:v>
                  </c:pt>
                  <c:pt idx="46">
                    <c:v>Sofa</c:v>
                  </c:pt>
                  <c:pt idx="47">
                    <c:v>Table</c:v>
                  </c:pt>
                  <c:pt idx="48">
                    <c:v>Bike</c:v>
                  </c:pt>
                  <c:pt idx="49">
                    <c:v>Bus</c:v>
                  </c:pt>
                  <c:pt idx="50">
                    <c:v>Car</c:v>
                  </c:pt>
                  <c:pt idx="51">
                    <c:v>Scooter</c:v>
                  </c:pt>
                  <c:pt idx="52">
                    <c:v>Truck</c:v>
                  </c:pt>
                  <c:pt idx="53">
                    <c:v>Hat</c:v>
                  </c:pt>
                  <c:pt idx="54">
                    <c:v>Jacket</c:v>
                  </c:pt>
                  <c:pt idx="55">
                    <c:v>Jeans</c:v>
                  </c:pt>
                  <c:pt idx="56">
                    <c:v>Shirt</c:v>
                  </c:pt>
                  <c:pt idx="57">
                    <c:v>Shoes</c:v>
                  </c:pt>
                  <c:pt idx="58">
                    <c:v>Camera</c:v>
                  </c:pt>
                  <c:pt idx="59">
                    <c:v>Headphones</c:v>
                  </c:pt>
                  <c:pt idx="60">
                    <c:v>Laptop</c:v>
                  </c:pt>
                  <c:pt idx="61">
                    <c:v>Mobile</c:v>
                  </c:pt>
                  <c:pt idx="62">
                    <c:v>Tablet</c:v>
                  </c:pt>
                  <c:pt idx="63">
                    <c:v>Beverages</c:v>
                  </c:pt>
                  <c:pt idx="64">
                    <c:v>Dairy</c:v>
                  </c:pt>
                  <c:pt idx="65">
                    <c:v>Fruits</c:v>
                  </c:pt>
                  <c:pt idx="66">
                    <c:v>Meat</c:v>
                  </c:pt>
                  <c:pt idx="67">
                    <c:v>Snacks</c:v>
                  </c:pt>
                  <c:pt idx="68">
                    <c:v>Bed</c:v>
                  </c:pt>
                  <c:pt idx="69">
                    <c:v>Chair</c:v>
                  </c:pt>
                  <c:pt idx="70">
                    <c:v>Cupboard</c:v>
                  </c:pt>
                  <c:pt idx="71">
                    <c:v>Sofa</c:v>
                  </c:pt>
                  <c:pt idx="72">
                    <c:v>Table</c:v>
                  </c:pt>
                  <c:pt idx="73">
                    <c:v>Bike</c:v>
                  </c:pt>
                  <c:pt idx="74">
                    <c:v>Bus</c:v>
                  </c:pt>
                  <c:pt idx="75">
                    <c:v>Car</c:v>
                  </c:pt>
                  <c:pt idx="76">
                    <c:v>Scooter</c:v>
                  </c:pt>
                  <c:pt idx="77">
                    <c:v>Truck</c:v>
                  </c:pt>
                  <c:pt idx="78">
                    <c:v>Hat</c:v>
                  </c:pt>
                  <c:pt idx="79">
                    <c:v>Jacket</c:v>
                  </c:pt>
                  <c:pt idx="80">
                    <c:v>Jeans</c:v>
                  </c:pt>
                  <c:pt idx="81">
                    <c:v>Shirt</c:v>
                  </c:pt>
                  <c:pt idx="82">
                    <c:v>Shoes</c:v>
                  </c:pt>
                  <c:pt idx="83">
                    <c:v>Camera</c:v>
                  </c:pt>
                  <c:pt idx="84">
                    <c:v>Headphones</c:v>
                  </c:pt>
                  <c:pt idx="85">
                    <c:v>Laptop</c:v>
                  </c:pt>
                  <c:pt idx="86">
                    <c:v>Mobile</c:v>
                  </c:pt>
                  <c:pt idx="87">
                    <c:v>Tablet</c:v>
                  </c:pt>
                  <c:pt idx="88">
                    <c:v>Beverages</c:v>
                  </c:pt>
                  <c:pt idx="89">
                    <c:v>Dairy</c:v>
                  </c:pt>
                  <c:pt idx="90">
                    <c:v>Fruits</c:v>
                  </c:pt>
                  <c:pt idx="91">
                    <c:v>Meat</c:v>
                  </c:pt>
                  <c:pt idx="92">
                    <c:v>Snacks</c:v>
                  </c:pt>
                  <c:pt idx="93">
                    <c:v>Bed</c:v>
                  </c:pt>
                  <c:pt idx="94">
                    <c:v>Chair</c:v>
                  </c:pt>
                  <c:pt idx="95">
                    <c:v>Cupboard</c:v>
                  </c:pt>
                  <c:pt idx="96">
                    <c:v>Sofa</c:v>
                  </c:pt>
                  <c:pt idx="97">
                    <c:v>Table</c:v>
                  </c:pt>
                  <c:pt idx="98">
                    <c:v>Bike</c:v>
                  </c:pt>
                  <c:pt idx="99">
                    <c:v>Bus</c:v>
                  </c:pt>
                  <c:pt idx="100">
                    <c:v>Car</c:v>
                  </c:pt>
                  <c:pt idx="101">
                    <c:v>Scooter</c:v>
                  </c:pt>
                  <c:pt idx="102">
                    <c:v>Truck</c:v>
                  </c:pt>
                  <c:pt idx="103">
                    <c:v>Hat</c:v>
                  </c:pt>
                  <c:pt idx="104">
                    <c:v>Jacket</c:v>
                  </c:pt>
                  <c:pt idx="105">
                    <c:v>Jeans</c:v>
                  </c:pt>
                  <c:pt idx="106">
                    <c:v>Shirt</c:v>
                  </c:pt>
                  <c:pt idx="107">
                    <c:v>Shoes</c:v>
                  </c:pt>
                  <c:pt idx="108">
                    <c:v>Camera</c:v>
                  </c:pt>
                  <c:pt idx="109">
                    <c:v>Headphones</c:v>
                  </c:pt>
                  <c:pt idx="110">
                    <c:v>Laptop</c:v>
                  </c:pt>
                  <c:pt idx="111">
                    <c:v>Mobile</c:v>
                  </c:pt>
                  <c:pt idx="112">
                    <c:v>Tablet</c:v>
                  </c:pt>
                  <c:pt idx="113">
                    <c:v>Beverages</c:v>
                  </c:pt>
                  <c:pt idx="114">
                    <c:v>Dairy</c:v>
                  </c:pt>
                  <c:pt idx="115">
                    <c:v>Fruits</c:v>
                  </c:pt>
                  <c:pt idx="116">
                    <c:v>Meat</c:v>
                  </c:pt>
                  <c:pt idx="117">
                    <c:v>Snacks</c:v>
                  </c:pt>
                  <c:pt idx="118">
                    <c:v>Bed</c:v>
                  </c:pt>
                  <c:pt idx="119">
                    <c:v>Chair</c:v>
                  </c:pt>
                  <c:pt idx="120">
                    <c:v>Cupboard</c:v>
                  </c:pt>
                  <c:pt idx="121">
                    <c:v>Sofa</c:v>
                  </c:pt>
                  <c:pt idx="122">
                    <c:v>Table</c:v>
                  </c:pt>
                </c:lvl>
                <c:lvl>
                  <c:pt idx="0">
                    <c:v>Automobiles</c:v>
                  </c:pt>
                  <c:pt idx="5">
                    <c:v>Clothing</c:v>
                  </c:pt>
                  <c:pt idx="9">
                    <c:v>Electronics</c:v>
                  </c:pt>
                  <c:pt idx="14">
                    <c:v>Food</c:v>
                  </c:pt>
                  <c:pt idx="19">
                    <c:v>Furniture</c:v>
                  </c:pt>
                  <c:pt idx="24">
                    <c:v>Automobiles</c:v>
                  </c:pt>
                  <c:pt idx="28">
                    <c:v>Clothing</c:v>
                  </c:pt>
                  <c:pt idx="33">
                    <c:v>Electronics</c:v>
                  </c:pt>
                  <c:pt idx="38">
                    <c:v>Food</c:v>
                  </c:pt>
                  <c:pt idx="43">
                    <c:v>Furniture</c:v>
                  </c:pt>
                  <c:pt idx="48">
                    <c:v>Automobiles</c:v>
                  </c:pt>
                  <c:pt idx="53">
                    <c:v>Clothing</c:v>
                  </c:pt>
                  <c:pt idx="58">
                    <c:v>Electronics</c:v>
                  </c:pt>
                  <c:pt idx="63">
                    <c:v>Food</c:v>
                  </c:pt>
                  <c:pt idx="68">
                    <c:v>Furniture</c:v>
                  </c:pt>
                  <c:pt idx="73">
                    <c:v>Automobiles</c:v>
                  </c:pt>
                  <c:pt idx="78">
                    <c:v>Clothing</c:v>
                  </c:pt>
                  <c:pt idx="83">
                    <c:v>Electronics</c:v>
                  </c:pt>
                  <c:pt idx="88">
                    <c:v>Food</c:v>
                  </c:pt>
                  <c:pt idx="93">
                    <c:v>Furniture</c:v>
                  </c:pt>
                  <c:pt idx="98">
                    <c:v>Automobiles</c:v>
                  </c:pt>
                  <c:pt idx="103">
                    <c:v>Clothing</c:v>
                  </c:pt>
                  <c:pt idx="108">
                    <c:v>Electronics</c:v>
                  </c:pt>
                  <c:pt idx="113">
                    <c:v>Food</c:v>
                  </c:pt>
                  <c:pt idx="118">
                    <c:v>Furniture</c:v>
                  </c:pt>
                </c:lvl>
                <c:lvl>
                  <c:pt idx="0">
                    <c:v>Central</c:v>
                  </c:pt>
                  <c:pt idx="24">
                    <c:v>East</c:v>
                  </c:pt>
                  <c:pt idx="48">
                    <c:v>North</c:v>
                  </c:pt>
                  <c:pt idx="73">
                    <c:v>South</c:v>
                  </c:pt>
                  <c:pt idx="98">
                    <c:v>West</c:v>
                  </c:pt>
                </c:lvl>
                <c:lvl>
                  <c:pt idx="0">
                    <c:v>India</c:v>
                  </c:pt>
                </c:lvl>
              </c:multiLvlStrCache>
            </c:multiLvlStrRef>
          </c:cat>
          <c:val>
            <c:numRef>
              <c:f>'pivot table'!$C$4:$C$158</c:f>
              <c:numCache>
                <c:formatCode>General</c:formatCode>
                <c:ptCount val="123"/>
                <c:pt idx="0">
                  <c:v>9628.27</c:v>
                </c:pt>
                <c:pt idx="1">
                  <c:v>2632.63</c:v>
                </c:pt>
                <c:pt idx="2">
                  <c:v>9316.41</c:v>
                </c:pt>
                <c:pt idx="3">
                  <c:v>20800.919999999998</c:v>
                </c:pt>
                <c:pt idx="4">
                  <c:v>23612.28</c:v>
                </c:pt>
                <c:pt idx="5">
                  <c:v>15477.9</c:v>
                </c:pt>
                <c:pt idx="6">
                  <c:v>10242.16</c:v>
                </c:pt>
                <c:pt idx="7">
                  <c:v>16983.95</c:v>
                </c:pt>
                <c:pt idx="8">
                  <c:v>10389.379999999999</c:v>
                </c:pt>
                <c:pt idx="9">
                  <c:v>4850.6900000000005</c:v>
                </c:pt>
                <c:pt idx="10">
                  <c:v>8421.94</c:v>
                </c:pt>
                <c:pt idx="11">
                  <c:v>9162.19</c:v>
                </c:pt>
                <c:pt idx="12">
                  <c:v>4428.38</c:v>
                </c:pt>
                <c:pt idx="13">
                  <c:v>12956.29</c:v>
                </c:pt>
                <c:pt idx="14">
                  <c:v>14427.170000000002</c:v>
                </c:pt>
                <c:pt idx="15">
                  <c:v>10215.689999999999</c:v>
                </c:pt>
                <c:pt idx="16">
                  <c:v>10665.77</c:v>
                </c:pt>
                <c:pt idx="17">
                  <c:v>4343.51</c:v>
                </c:pt>
                <c:pt idx="18">
                  <c:v>21210.649999999998</c:v>
                </c:pt>
                <c:pt idx="19">
                  <c:v>10117.650000000001</c:v>
                </c:pt>
                <c:pt idx="20">
                  <c:v>14990.720000000001</c:v>
                </c:pt>
                <c:pt idx="21">
                  <c:v>8081.25</c:v>
                </c:pt>
                <c:pt idx="22">
                  <c:v>13070.759999999998</c:v>
                </c:pt>
                <c:pt idx="23">
                  <c:v>13935.61</c:v>
                </c:pt>
                <c:pt idx="24">
                  <c:v>17.41</c:v>
                </c:pt>
                <c:pt idx="25">
                  <c:v>9071.9699999999993</c:v>
                </c:pt>
                <c:pt idx="26">
                  <c:v>2786.13</c:v>
                </c:pt>
                <c:pt idx="27">
                  <c:v>7967.5</c:v>
                </c:pt>
                <c:pt idx="28">
                  <c:v>14588.710000000001</c:v>
                </c:pt>
                <c:pt idx="29">
                  <c:v>14964.060000000001</c:v>
                </c:pt>
                <c:pt idx="30">
                  <c:v>12043.189999999999</c:v>
                </c:pt>
                <c:pt idx="31">
                  <c:v>9044.2099999999991</c:v>
                </c:pt>
                <c:pt idx="32">
                  <c:v>8361.52</c:v>
                </c:pt>
                <c:pt idx="33">
                  <c:v>9922.2800000000007</c:v>
                </c:pt>
                <c:pt idx="34">
                  <c:v>11155.710000000001</c:v>
                </c:pt>
                <c:pt idx="35">
                  <c:v>6175.31</c:v>
                </c:pt>
                <c:pt idx="36">
                  <c:v>7814.4299999999994</c:v>
                </c:pt>
                <c:pt idx="37">
                  <c:v>7227.08</c:v>
                </c:pt>
                <c:pt idx="38">
                  <c:v>3959.08</c:v>
                </c:pt>
                <c:pt idx="39">
                  <c:v>38.58</c:v>
                </c:pt>
                <c:pt idx="40">
                  <c:v>12976.23</c:v>
                </c:pt>
                <c:pt idx="41">
                  <c:v>13831.94</c:v>
                </c:pt>
                <c:pt idx="42">
                  <c:v>5591.71</c:v>
                </c:pt>
                <c:pt idx="43">
                  <c:v>15436.09</c:v>
                </c:pt>
                <c:pt idx="44">
                  <c:v>10986.52</c:v>
                </c:pt>
                <c:pt idx="45">
                  <c:v>5749.16</c:v>
                </c:pt>
                <c:pt idx="46">
                  <c:v>2175.52</c:v>
                </c:pt>
                <c:pt idx="47">
                  <c:v>13895.55</c:v>
                </c:pt>
                <c:pt idx="48">
                  <c:v>21365.46</c:v>
                </c:pt>
                <c:pt idx="49">
                  <c:v>6825.0199999999995</c:v>
                </c:pt>
                <c:pt idx="50">
                  <c:v>9076.58</c:v>
                </c:pt>
                <c:pt idx="51">
                  <c:v>12357.599999999999</c:v>
                </c:pt>
                <c:pt idx="52">
                  <c:v>9400.44</c:v>
                </c:pt>
                <c:pt idx="53">
                  <c:v>11634.849999999999</c:v>
                </c:pt>
                <c:pt idx="54">
                  <c:v>11787.220000000001</c:v>
                </c:pt>
                <c:pt idx="55">
                  <c:v>19612.29</c:v>
                </c:pt>
                <c:pt idx="56">
                  <c:v>9168.67</c:v>
                </c:pt>
                <c:pt idx="57">
                  <c:v>14546.47</c:v>
                </c:pt>
                <c:pt idx="58">
                  <c:v>6575.74</c:v>
                </c:pt>
                <c:pt idx="59">
                  <c:v>3438.17</c:v>
                </c:pt>
                <c:pt idx="60">
                  <c:v>586.34</c:v>
                </c:pt>
                <c:pt idx="61">
                  <c:v>13975.85</c:v>
                </c:pt>
                <c:pt idx="62">
                  <c:v>12671.550000000001</c:v>
                </c:pt>
                <c:pt idx="63">
                  <c:v>18009.3</c:v>
                </c:pt>
                <c:pt idx="64">
                  <c:v>14533.52</c:v>
                </c:pt>
                <c:pt idx="65">
                  <c:v>13620.83</c:v>
                </c:pt>
                <c:pt idx="66">
                  <c:v>12889.22</c:v>
                </c:pt>
                <c:pt idx="67">
                  <c:v>2335.11</c:v>
                </c:pt>
                <c:pt idx="68">
                  <c:v>5607.96</c:v>
                </c:pt>
                <c:pt idx="69">
                  <c:v>10890.34</c:v>
                </c:pt>
                <c:pt idx="70">
                  <c:v>21660.34</c:v>
                </c:pt>
                <c:pt idx="71">
                  <c:v>13835.1</c:v>
                </c:pt>
                <c:pt idx="72">
                  <c:v>3421.88</c:v>
                </c:pt>
                <c:pt idx="73">
                  <c:v>21109.37</c:v>
                </c:pt>
                <c:pt idx="74">
                  <c:v>10595.949999999999</c:v>
                </c:pt>
                <c:pt idx="75">
                  <c:v>13055.62</c:v>
                </c:pt>
                <c:pt idx="76">
                  <c:v>17455.5</c:v>
                </c:pt>
                <c:pt idx="77">
                  <c:v>3349.29</c:v>
                </c:pt>
                <c:pt idx="78">
                  <c:v>15311.68</c:v>
                </c:pt>
                <c:pt idx="79">
                  <c:v>4973.93</c:v>
                </c:pt>
                <c:pt idx="80">
                  <c:v>13582.06</c:v>
                </c:pt>
                <c:pt idx="81">
                  <c:v>6511.41</c:v>
                </c:pt>
                <c:pt idx="82">
                  <c:v>10257.89</c:v>
                </c:pt>
                <c:pt idx="83">
                  <c:v>14384.399999999998</c:v>
                </c:pt>
                <c:pt idx="84">
                  <c:v>16849.060000000001</c:v>
                </c:pt>
                <c:pt idx="85">
                  <c:v>5972.14</c:v>
                </c:pt>
                <c:pt idx="86">
                  <c:v>11026.45</c:v>
                </c:pt>
                <c:pt idx="87">
                  <c:v>7642.22</c:v>
                </c:pt>
                <c:pt idx="88">
                  <c:v>17663.97</c:v>
                </c:pt>
                <c:pt idx="89">
                  <c:v>12029.38</c:v>
                </c:pt>
                <c:pt idx="90">
                  <c:v>6169.05</c:v>
                </c:pt>
                <c:pt idx="91">
                  <c:v>8793.1299999999992</c:v>
                </c:pt>
                <c:pt idx="92">
                  <c:v>4946.2299999999996</c:v>
                </c:pt>
                <c:pt idx="93">
                  <c:v>9002.69</c:v>
                </c:pt>
                <c:pt idx="94">
                  <c:v>19636.53</c:v>
                </c:pt>
                <c:pt idx="95">
                  <c:v>7797.35</c:v>
                </c:pt>
                <c:pt idx="96">
                  <c:v>6859.92</c:v>
                </c:pt>
                <c:pt idx="97">
                  <c:v>5458.51</c:v>
                </c:pt>
                <c:pt idx="98">
                  <c:v>19146.04</c:v>
                </c:pt>
                <c:pt idx="99">
                  <c:v>6897.9500000000007</c:v>
                </c:pt>
                <c:pt idx="100">
                  <c:v>7057.7099999999991</c:v>
                </c:pt>
                <c:pt idx="101">
                  <c:v>1974.5700000000002</c:v>
                </c:pt>
                <c:pt idx="102">
                  <c:v>4097.32</c:v>
                </c:pt>
                <c:pt idx="103">
                  <c:v>9004.2199999999993</c:v>
                </c:pt>
                <c:pt idx="104">
                  <c:v>3299.75</c:v>
                </c:pt>
                <c:pt idx="105">
                  <c:v>27124.309999999998</c:v>
                </c:pt>
                <c:pt idx="106">
                  <c:v>3092.48</c:v>
                </c:pt>
                <c:pt idx="107">
                  <c:v>4259.2300000000005</c:v>
                </c:pt>
                <c:pt idx="108">
                  <c:v>17499.480000000003</c:v>
                </c:pt>
                <c:pt idx="109">
                  <c:v>9752.5600000000013</c:v>
                </c:pt>
                <c:pt idx="110">
                  <c:v>5934.96</c:v>
                </c:pt>
                <c:pt idx="111">
                  <c:v>6836.76</c:v>
                </c:pt>
                <c:pt idx="112">
                  <c:v>10685.74</c:v>
                </c:pt>
                <c:pt idx="113">
                  <c:v>6944.29</c:v>
                </c:pt>
                <c:pt idx="114">
                  <c:v>2770.17</c:v>
                </c:pt>
                <c:pt idx="115">
                  <c:v>6463.52</c:v>
                </c:pt>
                <c:pt idx="116">
                  <c:v>8237.25</c:v>
                </c:pt>
                <c:pt idx="117">
                  <c:v>15790.71</c:v>
                </c:pt>
                <c:pt idx="118">
                  <c:v>30816.270000000004</c:v>
                </c:pt>
                <c:pt idx="119">
                  <c:v>6277.99</c:v>
                </c:pt>
                <c:pt idx="120">
                  <c:v>7345.56</c:v>
                </c:pt>
                <c:pt idx="121">
                  <c:v>17128.93</c:v>
                </c:pt>
                <c:pt idx="122">
                  <c:v>11619.21</c:v>
                </c:pt>
              </c:numCache>
            </c:numRef>
          </c:val>
          <c:extLst>
            <c:ext xmlns:c16="http://schemas.microsoft.com/office/drawing/2014/chart" uri="{C3380CC4-5D6E-409C-BE32-E72D297353CC}">
              <c16:uniqueId val="{000001F1-BE8A-4382-9E86-483DA3C3CB6D}"/>
            </c:ext>
          </c:extLst>
        </c:ser>
        <c:dLbls>
          <c:dLblPos val="inEnd"/>
          <c:showLegendKey val="0"/>
          <c:showVal val="0"/>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[28 feb work.xlsx]pivot table!PivotTable1</c:name>
    <c:fmtId val="1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  Quantity</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'pivot table'!$A$4:$A$158</c:f>
              <c:multiLvlStrCache>
                <c:ptCount val="123"/>
                <c:lvl>
                  <c:pt idx="0">
                    <c:v>Bike</c:v>
                  </c:pt>
                  <c:pt idx="1">
                    <c:v>Bus</c:v>
                  </c:pt>
                  <c:pt idx="2">
                    <c:v>Car</c:v>
                  </c:pt>
                  <c:pt idx="3">
                    <c:v>Scooter</c:v>
                  </c:pt>
                  <c:pt idx="4">
                    <c:v>Truck</c:v>
                  </c:pt>
                  <c:pt idx="5">
                    <c:v>Hat</c:v>
                  </c:pt>
                  <c:pt idx="6">
                    <c:v>Jeans</c:v>
                  </c:pt>
                  <c:pt idx="7">
                    <c:v>Shirt</c:v>
                  </c:pt>
                  <c:pt idx="8">
                    <c:v>Shoes</c:v>
                  </c:pt>
                  <c:pt idx="9">
                    <c:v>Camera</c:v>
                  </c:pt>
                  <c:pt idx="10">
                    <c:v>Headphones</c:v>
                  </c:pt>
                  <c:pt idx="11">
                    <c:v>Laptop</c:v>
                  </c:pt>
                  <c:pt idx="12">
                    <c:v>Mobile</c:v>
                  </c:pt>
                  <c:pt idx="13">
                    <c:v>Tablet</c:v>
                  </c:pt>
                  <c:pt idx="14">
                    <c:v>Beverages</c:v>
                  </c:pt>
                  <c:pt idx="15">
                    <c:v>Dairy</c:v>
                  </c:pt>
                  <c:pt idx="16">
                    <c:v>Fruits</c:v>
                  </c:pt>
                  <c:pt idx="17">
                    <c:v>Meat</c:v>
                  </c:pt>
                  <c:pt idx="18">
                    <c:v>Snacks</c:v>
                  </c:pt>
                  <c:pt idx="19">
                    <c:v>Bed</c:v>
                  </c:pt>
                  <c:pt idx="20">
                    <c:v>Chair</c:v>
                  </c:pt>
                  <c:pt idx="21">
                    <c:v>Cupboard</c:v>
                  </c:pt>
                  <c:pt idx="22">
                    <c:v>Sofa</c:v>
                  </c:pt>
                  <c:pt idx="23">
                    <c:v>Table</c:v>
                  </c:pt>
                  <c:pt idx="24">
                    <c:v>Bike</c:v>
                  </c:pt>
                  <c:pt idx="25">
                    <c:v>Bus</c:v>
                  </c:pt>
                  <c:pt idx="26">
                    <c:v>Car</c:v>
                  </c:pt>
                  <c:pt idx="27">
                    <c:v>Scooter</c:v>
                  </c:pt>
                  <c:pt idx="28">
                    <c:v>Hat</c:v>
                  </c:pt>
                  <c:pt idx="29">
                    <c:v>Jacket</c:v>
                  </c:pt>
                  <c:pt idx="30">
                    <c:v>Jeans</c:v>
                  </c:pt>
                  <c:pt idx="31">
                    <c:v>Shirt</c:v>
                  </c:pt>
                  <c:pt idx="32">
                    <c:v>Shoes</c:v>
                  </c:pt>
                  <c:pt idx="33">
                    <c:v>Camera</c:v>
                  </c:pt>
                  <c:pt idx="34">
                    <c:v>Headphones</c:v>
                  </c:pt>
                  <c:pt idx="35">
                    <c:v>Laptop</c:v>
                  </c:pt>
                  <c:pt idx="36">
                    <c:v>Mobile</c:v>
                  </c:pt>
                  <c:pt idx="37">
                    <c:v>Tablet</c:v>
                  </c:pt>
                  <c:pt idx="38">
                    <c:v>Beverages</c:v>
                  </c:pt>
                  <c:pt idx="39">
                    <c:v>Dairy</c:v>
                  </c:pt>
                  <c:pt idx="40">
                    <c:v>Fruits</c:v>
                  </c:pt>
                  <c:pt idx="41">
                    <c:v>Meat</c:v>
                  </c:pt>
                  <c:pt idx="42">
                    <c:v>Snacks</c:v>
                  </c:pt>
                  <c:pt idx="43">
                    <c:v>Bed</c:v>
                  </c:pt>
                  <c:pt idx="44">
                    <c:v>Chair</c:v>
                  </c:pt>
                  <c:pt idx="45">
                    <c:v>Cupboard</c:v>
                  </c:pt>
                  <c:pt idx="46">
                    <c:v>Sofa</c:v>
                  </c:pt>
                  <c:pt idx="47">
                    <c:v>Table</c:v>
                  </c:pt>
                  <c:pt idx="48">
                    <c:v>Bike</c:v>
                  </c:pt>
                  <c:pt idx="49">
                    <c:v>Bus</c:v>
                  </c:pt>
                  <c:pt idx="50">
                    <c:v>Car</c:v>
                  </c:pt>
                  <c:pt idx="51">
                    <c:v>Scooter</c:v>
                  </c:pt>
                  <c:pt idx="52">
                    <c:v>Truck</c:v>
                  </c:pt>
                  <c:pt idx="53">
                    <c:v>Hat</c:v>
                  </c:pt>
                  <c:pt idx="54">
                    <c:v>Jacket</c:v>
                  </c:pt>
                  <c:pt idx="55">
                    <c:v>Jeans</c:v>
                  </c:pt>
                  <c:pt idx="56">
                    <c:v>Shirt</c:v>
                  </c:pt>
                  <c:pt idx="57">
                    <c:v>Shoes</c:v>
                  </c:pt>
                  <c:pt idx="58">
                    <c:v>Camera</c:v>
                  </c:pt>
                  <c:pt idx="59">
                    <c:v>Headphones</c:v>
                  </c:pt>
                  <c:pt idx="60">
                    <c:v>Laptop</c:v>
                  </c:pt>
                  <c:pt idx="61">
                    <c:v>Mobile</c:v>
                  </c:pt>
                  <c:pt idx="62">
                    <c:v>Tablet</c:v>
                  </c:pt>
                  <c:pt idx="63">
                    <c:v>Beverages</c:v>
                  </c:pt>
                  <c:pt idx="64">
                    <c:v>Dairy</c:v>
                  </c:pt>
                  <c:pt idx="65">
                    <c:v>Fruits</c:v>
                  </c:pt>
                  <c:pt idx="66">
                    <c:v>Meat</c:v>
                  </c:pt>
                  <c:pt idx="67">
                    <c:v>Snacks</c:v>
                  </c:pt>
                  <c:pt idx="68">
                    <c:v>Bed</c:v>
                  </c:pt>
                  <c:pt idx="69">
                    <c:v>Chair</c:v>
                  </c:pt>
                  <c:pt idx="70">
                    <c:v>Cupboard</c:v>
                  </c:pt>
                  <c:pt idx="71">
                    <c:v>Sofa</c:v>
                  </c:pt>
                  <c:pt idx="72">
                    <c:v>Table</c:v>
                  </c:pt>
                  <c:pt idx="73">
                    <c:v>Bike</c:v>
                  </c:pt>
                  <c:pt idx="74">
                    <c:v>Bus</c:v>
                  </c:pt>
                  <c:pt idx="75">
                    <c:v>Car</c:v>
                  </c:pt>
                  <c:pt idx="76">
                    <c:v>Scooter</c:v>
                  </c:pt>
                  <c:pt idx="77">
                    <c:v>Truck</c:v>
                  </c:pt>
                  <c:pt idx="78">
                    <c:v>Hat</c:v>
                  </c:pt>
                  <c:pt idx="79">
                    <c:v>Jacket</c:v>
                  </c:pt>
                  <c:pt idx="80">
                    <c:v>Jeans</c:v>
                  </c:pt>
                  <c:pt idx="81">
                    <c:v>Shirt</c:v>
                  </c:pt>
                  <c:pt idx="82">
                    <c:v>Shoes</c:v>
                  </c:pt>
                  <c:pt idx="83">
                    <c:v>Camera</c:v>
                  </c:pt>
                  <c:pt idx="84">
                    <c:v>Headphones</c:v>
                  </c:pt>
                  <c:pt idx="85">
                    <c:v>Laptop</c:v>
                  </c:pt>
                  <c:pt idx="86">
                    <c:v>Mobile</c:v>
                  </c:pt>
                  <c:pt idx="87">
                    <c:v>Tablet</c:v>
                  </c:pt>
                  <c:pt idx="88">
                    <c:v>Beverages</c:v>
                  </c:pt>
                  <c:pt idx="89">
                    <c:v>Dairy</c:v>
                  </c:pt>
                  <c:pt idx="90">
                    <c:v>Fruits</c:v>
                  </c:pt>
                  <c:pt idx="91">
                    <c:v>Meat</c:v>
                  </c:pt>
                  <c:pt idx="92">
                    <c:v>Snacks</c:v>
                  </c:pt>
                  <c:pt idx="93">
                    <c:v>Bed</c:v>
                  </c:pt>
                  <c:pt idx="94">
                    <c:v>Chair</c:v>
                  </c:pt>
                  <c:pt idx="95">
                    <c:v>Cupboard</c:v>
                  </c:pt>
                  <c:pt idx="96">
                    <c:v>Sofa</c:v>
                  </c:pt>
                  <c:pt idx="97">
                    <c:v>Table</c:v>
                  </c:pt>
                  <c:pt idx="98">
                    <c:v>Bike</c:v>
                  </c:pt>
                  <c:pt idx="99">
                    <c:v>Bus</c:v>
                  </c:pt>
                  <c:pt idx="100">
                    <c:v>Car</c:v>
                  </c:pt>
                  <c:pt idx="101">
                    <c:v>Scooter</c:v>
                  </c:pt>
                  <c:pt idx="102">
                    <c:v>Truck</c:v>
                  </c:pt>
                  <c:pt idx="103">
                    <c:v>Hat</c:v>
                  </c:pt>
                  <c:pt idx="104">
                    <c:v>Jacket</c:v>
                  </c:pt>
                  <c:pt idx="105">
                    <c:v>Jeans</c:v>
                  </c:pt>
                  <c:pt idx="106">
                    <c:v>Shirt</c:v>
                  </c:pt>
                  <c:pt idx="107">
                    <c:v>Shoes</c:v>
                  </c:pt>
                  <c:pt idx="108">
                    <c:v>Camera</c:v>
                  </c:pt>
                  <c:pt idx="109">
                    <c:v>Headphones</c:v>
                  </c:pt>
                  <c:pt idx="110">
                    <c:v>Laptop</c:v>
                  </c:pt>
                  <c:pt idx="111">
                    <c:v>Mobile</c:v>
                  </c:pt>
                  <c:pt idx="112">
                    <c:v>Tablet</c:v>
                  </c:pt>
                  <c:pt idx="113">
                    <c:v>Beverages</c:v>
                  </c:pt>
                  <c:pt idx="114">
                    <c:v>Dairy</c:v>
                  </c:pt>
                  <c:pt idx="115">
                    <c:v>Fruits</c:v>
                  </c:pt>
                  <c:pt idx="116">
                    <c:v>Meat</c:v>
                  </c:pt>
                  <c:pt idx="117">
                    <c:v>Snacks</c:v>
                  </c:pt>
                  <c:pt idx="118">
                    <c:v>Bed</c:v>
                  </c:pt>
                  <c:pt idx="119">
                    <c:v>Chair</c:v>
                  </c:pt>
                  <c:pt idx="120">
                    <c:v>Cupboard</c:v>
                  </c:pt>
                  <c:pt idx="121">
                    <c:v>Sofa</c:v>
                  </c:pt>
                  <c:pt idx="122">
                    <c:v>Table</c:v>
                  </c:pt>
                </c:lvl>
                <c:lvl>
                  <c:pt idx="0">
                    <c:v>Automobiles</c:v>
                  </c:pt>
                  <c:pt idx="5">
                    <c:v>Clothing</c:v>
                  </c:pt>
                  <c:pt idx="9">
                    <c:v>Electronics</c:v>
                  </c:pt>
                  <c:pt idx="14">
                    <c:v>Food</c:v>
                  </c:pt>
                  <c:pt idx="19">
                    <c:v>Furniture</c:v>
                  </c:pt>
                  <c:pt idx="24">
                    <c:v>Automobiles</c:v>
                  </c:pt>
                  <c:pt idx="28">
                    <c:v>Clothing</c:v>
                  </c:pt>
                  <c:pt idx="33">
                    <c:v>Electronics</c:v>
                  </c:pt>
                  <c:pt idx="38">
                    <c:v>Food</c:v>
                  </c:pt>
                  <c:pt idx="43">
                    <c:v>Furniture</c:v>
                  </c:pt>
                  <c:pt idx="48">
                    <c:v>Automobiles</c:v>
                  </c:pt>
                  <c:pt idx="53">
                    <c:v>Clothing</c:v>
                  </c:pt>
                  <c:pt idx="58">
                    <c:v>Electronics</c:v>
                  </c:pt>
                  <c:pt idx="63">
                    <c:v>Food</c:v>
                  </c:pt>
                  <c:pt idx="68">
                    <c:v>Furniture</c:v>
                  </c:pt>
                  <c:pt idx="73">
                    <c:v>Automobiles</c:v>
                  </c:pt>
                  <c:pt idx="78">
                    <c:v>Clothing</c:v>
                  </c:pt>
                  <c:pt idx="83">
                    <c:v>Electronics</c:v>
                  </c:pt>
                  <c:pt idx="88">
                    <c:v>Food</c:v>
                  </c:pt>
                  <c:pt idx="93">
                    <c:v>Furniture</c:v>
                  </c:pt>
                  <c:pt idx="98">
                    <c:v>Automobiles</c:v>
                  </c:pt>
                  <c:pt idx="103">
                    <c:v>Clothing</c:v>
                  </c:pt>
                  <c:pt idx="108">
                    <c:v>Electronics</c:v>
                  </c:pt>
                  <c:pt idx="113">
                    <c:v>Food</c:v>
                  </c:pt>
                  <c:pt idx="118">
                    <c:v>Furniture</c:v>
                  </c:pt>
                </c:lvl>
                <c:lvl>
                  <c:pt idx="0">
                    <c:v>Central</c:v>
                  </c:pt>
                  <c:pt idx="24">
                    <c:v>East</c:v>
                  </c:pt>
                  <c:pt idx="48">
                    <c:v>North</c:v>
                  </c:pt>
                  <c:pt idx="73">
                    <c:v>South</c:v>
                  </c:pt>
                  <c:pt idx="98">
                    <c:v>West</c:v>
                  </c:pt>
                </c:lvl>
                <c:lvl>
                  <c:pt idx="0">
                    <c:v>India</c:v>
                  </c:pt>
                </c:lvl>
              </c:multiLvlStrCache>
            </c:multiLvlStrRef>
          </c:cat>
          <c:val>
            <c:numRef>
              <c:f>'pivot table'!$B$4:$B$158</c:f>
              <c:numCache>
                <c:formatCode>General</c:formatCode>
                <c:ptCount val="123"/>
                <c:pt idx="0">
                  <c:v>112</c:v>
                </c:pt>
                <c:pt idx="1">
                  <c:v>98</c:v>
                </c:pt>
                <c:pt idx="2">
                  <c:v>106</c:v>
                </c:pt>
                <c:pt idx="3">
                  <c:v>323</c:v>
                </c:pt>
                <c:pt idx="4">
                  <c:v>376</c:v>
                </c:pt>
                <c:pt idx="5">
                  <c:v>288</c:v>
                </c:pt>
                <c:pt idx="6">
                  <c:v>323</c:v>
                </c:pt>
                <c:pt idx="7">
                  <c:v>205</c:v>
                </c:pt>
                <c:pt idx="8">
                  <c:v>51</c:v>
                </c:pt>
                <c:pt idx="9">
                  <c:v>149</c:v>
                </c:pt>
                <c:pt idx="10">
                  <c:v>45</c:v>
                </c:pt>
                <c:pt idx="11">
                  <c:v>255</c:v>
                </c:pt>
                <c:pt idx="12">
                  <c:v>94</c:v>
                </c:pt>
                <c:pt idx="13">
                  <c:v>125</c:v>
                </c:pt>
                <c:pt idx="14">
                  <c:v>351</c:v>
                </c:pt>
                <c:pt idx="15">
                  <c:v>241</c:v>
                </c:pt>
                <c:pt idx="16">
                  <c:v>215</c:v>
                </c:pt>
                <c:pt idx="17">
                  <c:v>97</c:v>
                </c:pt>
                <c:pt idx="18">
                  <c:v>308</c:v>
                </c:pt>
                <c:pt idx="19">
                  <c:v>164</c:v>
                </c:pt>
                <c:pt idx="20">
                  <c:v>314</c:v>
                </c:pt>
                <c:pt idx="21">
                  <c:v>101</c:v>
                </c:pt>
                <c:pt idx="22">
                  <c:v>326</c:v>
                </c:pt>
                <c:pt idx="23">
                  <c:v>256</c:v>
                </c:pt>
                <c:pt idx="24">
                  <c:v>47</c:v>
                </c:pt>
                <c:pt idx="25">
                  <c:v>112</c:v>
                </c:pt>
                <c:pt idx="26">
                  <c:v>101</c:v>
                </c:pt>
                <c:pt idx="27">
                  <c:v>210</c:v>
                </c:pt>
                <c:pt idx="28">
                  <c:v>250</c:v>
                </c:pt>
                <c:pt idx="29">
                  <c:v>114</c:v>
                </c:pt>
                <c:pt idx="30">
                  <c:v>85</c:v>
                </c:pt>
                <c:pt idx="31">
                  <c:v>70</c:v>
                </c:pt>
                <c:pt idx="32">
                  <c:v>318</c:v>
                </c:pt>
                <c:pt idx="33">
                  <c:v>256</c:v>
                </c:pt>
                <c:pt idx="34">
                  <c:v>334</c:v>
                </c:pt>
                <c:pt idx="35">
                  <c:v>185</c:v>
                </c:pt>
                <c:pt idx="36">
                  <c:v>156</c:v>
                </c:pt>
                <c:pt idx="37">
                  <c:v>132</c:v>
                </c:pt>
                <c:pt idx="38">
                  <c:v>81</c:v>
                </c:pt>
                <c:pt idx="39">
                  <c:v>80</c:v>
                </c:pt>
                <c:pt idx="40">
                  <c:v>268</c:v>
                </c:pt>
                <c:pt idx="41">
                  <c:v>266</c:v>
                </c:pt>
                <c:pt idx="42">
                  <c:v>123</c:v>
                </c:pt>
                <c:pt idx="43">
                  <c:v>377</c:v>
                </c:pt>
                <c:pt idx="44">
                  <c:v>271</c:v>
                </c:pt>
                <c:pt idx="45">
                  <c:v>89</c:v>
                </c:pt>
                <c:pt idx="46">
                  <c:v>58</c:v>
                </c:pt>
                <c:pt idx="47">
                  <c:v>60</c:v>
                </c:pt>
                <c:pt idx="48">
                  <c:v>349</c:v>
                </c:pt>
                <c:pt idx="49">
                  <c:v>224</c:v>
                </c:pt>
                <c:pt idx="50">
                  <c:v>316</c:v>
                </c:pt>
                <c:pt idx="51">
                  <c:v>207</c:v>
                </c:pt>
                <c:pt idx="52">
                  <c:v>34</c:v>
                </c:pt>
                <c:pt idx="53">
                  <c:v>177</c:v>
                </c:pt>
                <c:pt idx="54">
                  <c:v>393</c:v>
                </c:pt>
                <c:pt idx="55">
                  <c:v>286</c:v>
                </c:pt>
                <c:pt idx="56">
                  <c:v>216</c:v>
                </c:pt>
                <c:pt idx="57">
                  <c:v>240</c:v>
                </c:pt>
                <c:pt idx="58">
                  <c:v>51</c:v>
                </c:pt>
                <c:pt idx="59">
                  <c:v>243</c:v>
                </c:pt>
                <c:pt idx="60">
                  <c:v>36</c:v>
                </c:pt>
                <c:pt idx="61">
                  <c:v>210</c:v>
                </c:pt>
                <c:pt idx="62">
                  <c:v>271</c:v>
                </c:pt>
                <c:pt idx="63">
                  <c:v>361</c:v>
                </c:pt>
                <c:pt idx="64">
                  <c:v>346</c:v>
                </c:pt>
                <c:pt idx="65">
                  <c:v>544</c:v>
                </c:pt>
                <c:pt idx="66">
                  <c:v>272</c:v>
                </c:pt>
                <c:pt idx="67">
                  <c:v>45</c:v>
                </c:pt>
                <c:pt idx="68">
                  <c:v>170</c:v>
                </c:pt>
                <c:pt idx="69">
                  <c:v>207</c:v>
                </c:pt>
                <c:pt idx="70">
                  <c:v>249</c:v>
                </c:pt>
                <c:pt idx="71">
                  <c:v>276</c:v>
                </c:pt>
                <c:pt idx="72">
                  <c:v>93</c:v>
                </c:pt>
                <c:pt idx="73">
                  <c:v>598</c:v>
                </c:pt>
                <c:pt idx="74">
                  <c:v>345</c:v>
                </c:pt>
                <c:pt idx="75">
                  <c:v>198</c:v>
                </c:pt>
                <c:pt idx="76">
                  <c:v>174</c:v>
                </c:pt>
                <c:pt idx="77">
                  <c:v>227</c:v>
                </c:pt>
                <c:pt idx="78">
                  <c:v>405</c:v>
                </c:pt>
                <c:pt idx="79">
                  <c:v>51</c:v>
                </c:pt>
                <c:pt idx="80">
                  <c:v>291</c:v>
                </c:pt>
                <c:pt idx="81">
                  <c:v>149</c:v>
                </c:pt>
                <c:pt idx="82">
                  <c:v>166</c:v>
                </c:pt>
                <c:pt idx="83">
                  <c:v>411</c:v>
                </c:pt>
                <c:pt idx="84">
                  <c:v>199</c:v>
                </c:pt>
                <c:pt idx="85">
                  <c:v>92</c:v>
                </c:pt>
                <c:pt idx="86">
                  <c:v>166</c:v>
                </c:pt>
                <c:pt idx="87">
                  <c:v>21</c:v>
                </c:pt>
                <c:pt idx="88">
                  <c:v>278</c:v>
                </c:pt>
                <c:pt idx="89">
                  <c:v>285</c:v>
                </c:pt>
                <c:pt idx="90">
                  <c:v>145</c:v>
                </c:pt>
                <c:pt idx="91">
                  <c:v>210</c:v>
                </c:pt>
                <c:pt idx="92">
                  <c:v>99</c:v>
                </c:pt>
                <c:pt idx="93">
                  <c:v>128</c:v>
                </c:pt>
                <c:pt idx="94">
                  <c:v>428</c:v>
                </c:pt>
                <c:pt idx="95">
                  <c:v>181</c:v>
                </c:pt>
                <c:pt idx="96">
                  <c:v>76</c:v>
                </c:pt>
                <c:pt idx="97">
                  <c:v>210</c:v>
                </c:pt>
                <c:pt idx="98">
                  <c:v>294</c:v>
                </c:pt>
                <c:pt idx="99">
                  <c:v>143</c:v>
                </c:pt>
                <c:pt idx="100">
                  <c:v>212</c:v>
                </c:pt>
                <c:pt idx="101">
                  <c:v>148</c:v>
                </c:pt>
                <c:pt idx="102">
                  <c:v>116</c:v>
                </c:pt>
                <c:pt idx="103">
                  <c:v>162</c:v>
                </c:pt>
                <c:pt idx="104">
                  <c:v>154</c:v>
                </c:pt>
                <c:pt idx="105">
                  <c:v>544</c:v>
                </c:pt>
                <c:pt idx="106">
                  <c:v>37</c:v>
                </c:pt>
                <c:pt idx="107">
                  <c:v>168</c:v>
                </c:pt>
                <c:pt idx="108">
                  <c:v>404</c:v>
                </c:pt>
                <c:pt idx="109">
                  <c:v>199</c:v>
                </c:pt>
                <c:pt idx="110">
                  <c:v>136</c:v>
                </c:pt>
                <c:pt idx="111">
                  <c:v>221</c:v>
                </c:pt>
                <c:pt idx="112">
                  <c:v>73</c:v>
                </c:pt>
                <c:pt idx="113">
                  <c:v>31</c:v>
                </c:pt>
                <c:pt idx="114">
                  <c:v>5</c:v>
                </c:pt>
                <c:pt idx="115">
                  <c:v>42</c:v>
                </c:pt>
                <c:pt idx="116">
                  <c:v>162</c:v>
                </c:pt>
                <c:pt idx="117">
                  <c:v>212</c:v>
                </c:pt>
                <c:pt idx="118">
                  <c:v>483</c:v>
                </c:pt>
                <c:pt idx="119">
                  <c:v>134</c:v>
                </c:pt>
                <c:pt idx="120">
                  <c:v>124</c:v>
                </c:pt>
                <c:pt idx="121">
                  <c:v>105</c:v>
                </c:pt>
                <c:pt idx="122">
                  <c:v>243</c:v>
                </c:pt>
              </c:numCache>
            </c:numRef>
          </c:val>
          <c:extLst>
            <c:ext xmlns:c16="http://schemas.microsoft.com/office/drawing/2014/chart" uri="{C3380CC4-5D6E-409C-BE32-E72D297353CC}">
              <c16:uniqueId val="{00000000-3EE6-4DC0-B892-43AB630431FB}"/>
            </c:ext>
          </c:extLst>
        </c:ser>
        <c:ser>
          <c:idx val="1"/>
          <c:order val="1"/>
          <c:tx>
            <c:strRef>
              <c:f>'pivot table'!$C$3</c:f>
              <c:strCache>
                <c:ptCount val="1"/>
                <c:pt idx="0">
                  <c:v>total  Amount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'pivot table'!$A$4:$A$158</c:f>
              <c:multiLvlStrCache>
                <c:ptCount val="123"/>
                <c:lvl>
                  <c:pt idx="0">
                    <c:v>Bike</c:v>
                  </c:pt>
                  <c:pt idx="1">
                    <c:v>Bus</c:v>
                  </c:pt>
                  <c:pt idx="2">
                    <c:v>Car</c:v>
                  </c:pt>
                  <c:pt idx="3">
                    <c:v>Scooter</c:v>
                  </c:pt>
                  <c:pt idx="4">
                    <c:v>Truck</c:v>
                  </c:pt>
                  <c:pt idx="5">
                    <c:v>Hat</c:v>
                  </c:pt>
                  <c:pt idx="6">
                    <c:v>Jeans</c:v>
                  </c:pt>
                  <c:pt idx="7">
                    <c:v>Shirt</c:v>
                  </c:pt>
                  <c:pt idx="8">
                    <c:v>Shoes</c:v>
                  </c:pt>
                  <c:pt idx="9">
                    <c:v>Camera</c:v>
                  </c:pt>
                  <c:pt idx="10">
                    <c:v>Headphones</c:v>
                  </c:pt>
                  <c:pt idx="11">
                    <c:v>Laptop</c:v>
                  </c:pt>
                  <c:pt idx="12">
                    <c:v>Mobile</c:v>
                  </c:pt>
                  <c:pt idx="13">
                    <c:v>Tablet</c:v>
                  </c:pt>
                  <c:pt idx="14">
                    <c:v>Beverages</c:v>
                  </c:pt>
                  <c:pt idx="15">
                    <c:v>Dairy</c:v>
                  </c:pt>
                  <c:pt idx="16">
                    <c:v>Fruits</c:v>
                  </c:pt>
                  <c:pt idx="17">
                    <c:v>Meat</c:v>
                  </c:pt>
                  <c:pt idx="18">
                    <c:v>Snacks</c:v>
                  </c:pt>
                  <c:pt idx="19">
                    <c:v>Bed</c:v>
                  </c:pt>
                  <c:pt idx="20">
                    <c:v>Chair</c:v>
                  </c:pt>
                  <c:pt idx="21">
                    <c:v>Cupboard</c:v>
                  </c:pt>
                  <c:pt idx="22">
                    <c:v>Sofa</c:v>
                  </c:pt>
                  <c:pt idx="23">
                    <c:v>Table</c:v>
                  </c:pt>
                  <c:pt idx="24">
                    <c:v>Bike</c:v>
                  </c:pt>
                  <c:pt idx="25">
                    <c:v>Bus</c:v>
                  </c:pt>
                  <c:pt idx="26">
                    <c:v>Car</c:v>
                  </c:pt>
                  <c:pt idx="27">
                    <c:v>Scooter</c:v>
                  </c:pt>
                  <c:pt idx="28">
                    <c:v>Hat</c:v>
                  </c:pt>
                  <c:pt idx="29">
                    <c:v>Jacket</c:v>
                  </c:pt>
                  <c:pt idx="30">
                    <c:v>Jeans</c:v>
                  </c:pt>
                  <c:pt idx="31">
                    <c:v>Shirt</c:v>
                  </c:pt>
                  <c:pt idx="32">
                    <c:v>Shoes</c:v>
                  </c:pt>
                  <c:pt idx="33">
                    <c:v>Camera</c:v>
                  </c:pt>
                  <c:pt idx="34">
                    <c:v>Headphones</c:v>
                  </c:pt>
                  <c:pt idx="35">
                    <c:v>Laptop</c:v>
                  </c:pt>
                  <c:pt idx="36">
                    <c:v>Mobile</c:v>
                  </c:pt>
                  <c:pt idx="37">
                    <c:v>Tablet</c:v>
                  </c:pt>
                  <c:pt idx="38">
                    <c:v>Beverages</c:v>
                  </c:pt>
                  <c:pt idx="39">
                    <c:v>Dairy</c:v>
                  </c:pt>
                  <c:pt idx="40">
                    <c:v>Fruits</c:v>
                  </c:pt>
                  <c:pt idx="41">
                    <c:v>Meat</c:v>
                  </c:pt>
                  <c:pt idx="42">
                    <c:v>Snacks</c:v>
                  </c:pt>
                  <c:pt idx="43">
                    <c:v>Bed</c:v>
                  </c:pt>
                  <c:pt idx="44">
                    <c:v>Chair</c:v>
                  </c:pt>
                  <c:pt idx="45">
                    <c:v>Cupboard</c:v>
                  </c:pt>
                  <c:pt idx="46">
                    <c:v>Sofa</c:v>
                  </c:pt>
                  <c:pt idx="47">
                    <c:v>Table</c:v>
                  </c:pt>
                  <c:pt idx="48">
                    <c:v>Bike</c:v>
                  </c:pt>
                  <c:pt idx="49">
                    <c:v>Bus</c:v>
                  </c:pt>
                  <c:pt idx="50">
                    <c:v>Car</c:v>
                  </c:pt>
                  <c:pt idx="51">
                    <c:v>Scooter</c:v>
                  </c:pt>
                  <c:pt idx="52">
                    <c:v>Truck</c:v>
                  </c:pt>
                  <c:pt idx="53">
                    <c:v>Hat</c:v>
                  </c:pt>
                  <c:pt idx="54">
                    <c:v>Jacket</c:v>
                  </c:pt>
                  <c:pt idx="55">
                    <c:v>Jeans</c:v>
                  </c:pt>
                  <c:pt idx="56">
                    <c:v>Shirt</c:v>
                  </c:pt>
                  <c:pt idx="57">
                    <c:v>Shoes</c:v>
                  </c:pt>
                  <c:pt idx="58">
                    <c:v>Camera</c:v>
                  </c:pt>
                  <c:pt idx="59">
                    <c:v>Headphones</c:v>
                  </c:pt>
                  <c:pt idx="60">
                    <c:v>Laptop</c:v>
                  </c:pt>
                  <c:pt idx="61">
                    <c:v>Mobile</c:v>
                  </c:pt>
                  <c:pt idx="62">
                    <c:v>Tablet</c:v>
                  </c:pt>
                  <c:pt idx="63">
                    <c:v>Beverages</c:v>
                  </c:pt>
                  <c:pt idx="64">
                    <c:v>Dairy</c:v>
                  </c:pt>
                  <c:pt idx="65">
                    <c:v>Fruits</c:v>
                  </c:pt>
                  <c:pt idx="66">
                    <c:v>Meat</c:v>
                  </c:pt>
                  <c:pt idx="67">
                    <c:v>Snacks</c:v>
                  </c:pt>
                  <c:pt idx="68">
                    <c:v>Bed</c:v>
                  </c:pt>
                  <c:pt idx="69">
                    <c:v>Chair</c:v>
                  </c:pt>
                  <c:pt idx="70">
                    <c:v>Cupboard</c:v>
                  </c:pt>
                  <c:pt idx="71">
                    <c:v>Sofa</c:v>
                  </c:pt>
                  <c:pt idx="72">
                    <c:v>Table</c:v>
                  </c:pt>
                  <c:pt idx="73">
                    <c:v>Bike</c:v>
                  </c:pt>
                  <c:pt idx="74">
                    <c:v>Bus</c:v>
                  </c:pt>
                  <c:pt idx="75">
                    <c:v>Car</c:v>
                  </c:pt>
                  <c:pt idx="76">
                    <c:v>Scooter</c:v>
                  </c:pt>
                  <c:pt idx="77">
                    <c:v>Truck</c:v>
                  </c:pt>
                  <c:pt idx="78">
                    <c:v>Hat</c:v>
                  </c:pt>
                  <c:pt idx="79">
                    <c:v>Jacket</c:v>
                  </c:pt>
                  <c:pt idx="80">
                    <c:v>Jeans</c:v>
                  </c:pt>
                  <c:pt idx="81">
                    <c:v>Shirt</c:v>
                  </c:pt>
                  <c:pt idx="82">
                    <c:v>Shoes</c:v>
                  </c:pt>
                  <c:pt idx="83">
                    <c:v>Camera</c:v>
                  </c:pt>
                  <c:pt idx="84">
                    <c:v>Headphones</c:v>
                  </c:pt>
                  <c:pt idx="85">
                    <c:v>Laptop</c:v>
                  </c:pt>
                  <c:pt idx="86">
                    <c:v>Mobile</c:v>
                  </c:pt>
                  <c:pt idx="87">
                    <c:v>Tablet</c:v>
                  </c:pt>
                  <c:pt idx="88">
                    <c:v>Beverages</c:v>
                  </c:pt>
                  <c:pt idx="89">
                    <c:v>Dairy</c:v>
                  </c:pt>
                  <c:pt idx="90">
                    <c:v>Fruits</c:v>
                  </c:pt>
                  <c:pt idx="91">
                    <c:v>Meat</c:v>
                  </c:pt>
                  <c:pt idx="92">
                    <c:v>Snacks</c:v>
                  </c:pt>
                  <c:pt idx="93">
                    <c:v>Bed</c:v>
                  </c:pt>
                  <c:pt idx="94">
                    <c:v>Chair</c:v>
                  </c:pt>
                  <c:pt idx="95">
                    <c:v>Cupboard</c:v>
                  </c:pt>
                  <c:pt idx="96">
                    <c:v>Sofa</c:v>
                  </c:pt>
                  <c:pt idx="97">
                    <c:v>Table</c:v>
                  </c:pt>
                  <c:pt idx="98">
                    <c:v>Bike</c:v>
                  </c:pt>
                  <c:pt idx="99">
                    <c:v>Bus</c:v>
                  </c:pt>
                  <c:pt idx="100">
                    <c:v>Car</c:v>
                  </c:pt>
                  <c:pt idx="101">
                    <c:v>Scooter</c:v>
                  </c:pt>
                  <c:pt idx="102">
                    <c:v>Truck</c:v>
                  </c:pt>
                  <c:pt idx="103">
                    <c:v>Hat</c:v>
                  </c:pt>
                  <c:pt idx="104">
                    <c:v>Jacket</c:v>
                  </c:pt>
                  <c:pt idx="105">
                    <c:v>Jeans</c:v>
                  </c:pt>
                  <c:pt idx="106">
                    <c:v>Shirt</c:v>
                  </c:pt>
                  <c:pt idx="107">
                    <c:v>Shoes</c:v>
                  </c:pt>
                  <c:pt idx="108">
                    <c:v>Camera</c:v>
                  </c:pt>
                  <c:pt idx="109">
                    <c:v>Headphones</c:v>
                  </c:pt>
                  <c:pt idx="110">
                    <c:v>Laptop</c:v>
                  </c:pt>
                  <c:pt idx="111">
                    <c:v>Mobile</c:v>
                  </c:pt>
                  <c:pt idx="112">
                    <c:v>Tablet</c:v>
                  </c:pt>
                  <c:pt idx="113">
                    <c:v>Beverages</c:v>
                  </c:pt>
                  <c:pt idx="114">
                    <c:v>Dairy</c:v>
                  </c:pt>
                  <c:pt idx="115">
                    <c:v>Fruits</c:v>
                  </c:pt>
                  <c:pt idx="116">
                    <c:v>Meat</c:v>
                  </c:pt>
                  <c:pt idx="117">
                    <c:v>Snacks</c:v>
                  </c:pt>
                  <c:pt idx="118">
                    <c:v>Bed</c:v>
                  </c:pt>
                  <c:pt idx="119">
                    <c:v>Chair</c:v>
                  </c:pt>
                  <c:pt idx="120">
                    <c:v>Cupboard</c:v>
                  </c:pt>
                  <c:pt idx="121">
                    <c:v>Sofa</c:v>
                  </c:pt>
                  <c:pt idx="122">
                    <c:v>Table</c:v>
                  </c:pt>
                </c:lvl>
                <c:lvl>
                  <c:pt idx="0">
                    <c:v>Automobiles</c:v>
                  </c:pt>
                  <c:pt idx="5">
                    <c:v>Clothing</c:v>
                  </c:pt>
                  <c:pt idx="9">
                    <c:v>Electronics</c:v>
                  </c:pt>
                  <c:pt idx="14">
                    <c:v>Food</c:v>
                  </c:pt>
                  <c:pt idx="19">
                    <c:v>Furniture</c:v>
                  </c:pt>
                  <c:pt idx="24">
                    <c:v>Automobiles</c:v>
                  </c:pt>
                  <c:pt idx="28">
                    <c:v>Clothing</c:v>
                  </c:pt>
                  <c:pt idx="33">
                    <c:v>Electronics</c:v>
                  </c:pt>
                  <c:pt idx="38">
                    <c:v>Food</c:v>
                  </c:pt>
                  <c:pt idx="43">
                    <c:v>Furniture</c:v>
                  </c:pt>
                  <c:pt idx="48">
                    <c:v>Automobiles</c:v>
                  </c:pt>
                  <c:pt idx="53">
                    <c:v>Clothing</c:v>
                  </c:pt>
                  <c:pt idx="58">
                    <c:v>Electronics</c:v>
                  </c:pt>
                  <c:pt idx="63">
                    <c:v>Food</c:v>
                  </c:pt>
                  <c:pt idx="68">
                    <c:v>Furniture</c:v>
                  </c:pt>
                  <c:pt idx="73">
                    <c:v>Automobiles</c:v>
                  </c:pt>
                  <c:pt idx="78">
                    <c:v>Clothing</c:v>
                  </c:pt>
                  <c:pt idx="83">
                    <c:v>Electronics</c:v>
                  </c:pt>
                  <c:pt idx="88">
                    <c:v>Food</c:v>
                  </c:pt>
                  <c:pt idx="93">
                    <c:v>Furniture</c:v>
                  </c:pt>
                  <c:pt idx="98">
                    <c:v>Automobiles</c:v>
                  </c:pt>
                  <c:pt idx="103">
                    <c:v>Clothing</c:v>
                  </c:pt>
                  <c:pt idx="108">
                    <c:v>Electronics</c:v>
                  </c:pt>
                  <c:pt idx="113">
                    <c:v>Food</c:v>
                  </c:pt>
                  <c:pt idx="118">
                    <c:v>Furniture</c:v>
                  </c:pt>
                </c:lvl>
                <c:lvl>
                  <c:pt idx="0">
                    <c:v>Central</c:v>
                  </c:pt>
                  <c:pt idx="24">
                    <c:v>East</c:v>
                  </c:pt>
                  <c:pt idx="48">
                    <c:v>North</c:v>
                  </c:pt>
                  <c:pt idx="73">
                    <c:v>South</c:v>
                  </c:pt>
                  <c:pt idx="98">
                    <c:v>West</c:v>
                  </c:pt>
                </c:lvl>
                <c:lvl>
                  <c:pt idx="0">
                    <c:v>India</c:v>
                  </c:pt>
                </c:lvl>
              </c:multiLvlStrCache>
            </c:multiLvlStrRef>
          </c:cat>
          <c:val>
            <c:numRef>
              <c:f>'pivot table'!$C$4:$C$158</c:f>
              <c:numCache>
                <c:formatCode>General</c:formatCode>
                <c:ptCount val="123"/>
                <c:pt idx="0">
                  <c:v>9628.27</c:v>
                </c:pt>
                <c:pt idx="1">
                  <c:v>2632.63</c:v>
                </c:pt>
                <c:pt idx="2">
                  <c:v>9316.41</c:v>
                </c:pt>
                <c:pt idx="3">
                  <c:v>20800.919999999998</c:v>
                </c:pt>
                <c:pt idx="4">
                  <c:v>23612.28</c:v>
                </c:pt>
                <c:pt idx="5">
                  <c:v>15477.9</c:v>
                </c:pt>
                <c:pt idx="6">
                  <c:v>10242.16</c:v>
                </c:pt>
                <c:pt idx="7">
                  <c:v>16983.95</c:v>
                </c:pt>
                <c:pt idx="8">
                  <c:v>10389.379999999999</c:v>
                </c:pt>
                <c:pt idx="9">
                  <c:v>4850.6900000000005</c:v>
                </c:pt>
                <c:pt idx="10">
                  <c:v>8421.94</c:v>
                </c:pt>
                <c:pt idx="11">
                  <c:v>9162.19</c:v>
                </c:pt>
                <c:pt idx="12">
                  <c:v>4428.38</c:v>
                </c:pt>
                <c:pt idx="13">
                  <c:v>12956.29</c:v>
                </c:pt>
                <c:pt idx="14">
                  <c:v>14427.170000000002</c:v>
                </c:pt>
                <c:pt idx="15">
                  <c:v>10215.689999999999</c:v>
                </c:pt>
                <c:pt idx="16">
                  <c:v>10665.77</c:v>
                </c:pt>
                <c:pt idx="17">
                  <c:v>4343.51</c:v>
                </c:pt>
                <c:pt idx="18">
                  <c:v>21210.649999999998</c:v>
                </c:pt>
                <c:pt idx="19">
                  <c:v>10117.650000000001</c:v>
                </c:pt>
                <c:pt idx="20">
                  <c:v>14990.720000000001</c:v>
                </c:pt>
                <c:pt idx="21">
                  <c:v>8081.25</c:v>
                </c:pt>
                <c:pt idx="22">
                  <c:v>13070.759999999998</c:v>
                </c:pt>
                <c:pt idx="23">
                  <c:v>13935.61</c:v>
                </c:pt>
                <c:pt idx="24">
                  <c:v>17.41</c:v>
                </c:pt>
                <c:pt idx="25">
                  <c:v>9071.9699999999993</c:v>
                </c:pt>
                <c:pt idx="26">
                  <c:v>2786.13</c:v>
                </c:pt>
                <c:pt idx="27">
                  <c:v>7967.5</c:v>
                </c:pt>
                <c:pt idx="28">
                  <c:v>14588.710000000001</c:v>
                </c:pt>
                <c:pt idx="29">
                  <c:v>14964.060000000001</c:v>
                </c:pt>
                <c:pt idx="30">
                  <c:v>12043.189999999999</c:v>
                </c:pt>
                <c:pt idx="31">
                  <c:v>9044.2099999999991</c:v>
                </c:pt>
                <c:pt idx="32">
                  <c:v>8361.52</c:v>
                </c:pt>
                <c:pt idx="33">
                  <c:v>9922.2800000000007</c:v>
                </c:pt>
                <c:pt idx="34">
                  <c:v>11155.710000000001</c:v>
                </c:pt>
                <c:pt idx="35">
                  <c:v>6175.31</c:v>
                </c:pt>
                <c:pt idx="36">
                  <c:v>7814.4299999999994</c:v>
                </c:pt>
                <c:pt idx="37">
                  <c:v>7227.08</c:v>
                </c:pt>
                <c:pt idx="38">
                  <c:v>3959.08</c:v>
                </c:pt>
                <c:pt idx="39">
                  <c:v>38.58</c:v>
                </c:pt>
                <c:pt idx="40">
                  <c:v>12976.23</c:v>
                </c:pt>
                <c:pt idx="41">
                  <c:v>13831.94</c:v>
                </c:pt>
                <c:pt idx="42">
                  <c:v>5591.71</c:v>
                </c:pt>
                <c:pt idx="43">
                  <c:v>15436.09</c:v>
                </c:pt>
                <c:pt idx="44">
                  <c:v>10986.52</c:v>
                </c:pt>
                <c:pt idx="45">
                  <c:v>5749.16</c:v>
                </c:pt>
                <c:pt idx="46">
                  <c:v>2175.52</c:v>
                </c:pt>
                <c:pt idx="47">
                  <c:v>13895.55</c:v>
                </c:pt>
                <c:pt idx="48">
                  <c:v>21365.46</c:v>
                </c:pt>
                <c:pt idx="49">
                  <c:v>6825.0199999999995</c:v>
                </c:pt>
                <c:pt idx="50">
                  <c:v>9076.58</c:v>
                </c:pt>
                <c:pt idx="51">
                  <c:v>12357.599999999999</c:v>
                </c:pt>
                <c:pt idx="52">
                  <c:v>9400.44</c:v>
                </c:pt>
                <c:pt idx="53">
                  <c:v>11634.849999999999</c:v>
                </c:pt>
                <c:pt idx="54">
                  <c:v>11787.220000000001</c:v>
                </c:pt>
                <c:pt idx="55">
                  <c:v>19612.29</c:v>
                </c:pt>
                <c:pt idx="56">
                  <c:v>9168.67</c:v>
                </c:pt>
                <c:pt idx="57">
                  <c:v>14546.47</c:v>
                </c:pt>
                <c:pt idx="58">
                  <c:v>6575.74</c:v>
                </c:pt>
                <c:pt idx="59">
                  <c:v>3438.17</c:v>
                </c:pt>
                <c:pt idx="60">
                  <c:v>586.34</c:v>
                </c:pt>
                <c:pt idx="61">
                  <c:v>13975.85</c:v>
                </c:pt>
                <c:pt idx="62">
                  <c:v>12671.550000000001</c:v>
                </c:pt>
                <c:pt idx="63">
                  <c:v>18009.3</c:v>
                </c:pt>
                <c:pt idx="64">
                  <c:v>14533.52</c:v>
                </c:pt>
                <c:pt idx="65">
                  <c:v>13620.83</c:v>
                </c:pt>
                <c:pt idx="66">
                  <c:v>12889.22</c:v>
                </c:pt>
                <c:pt idx="67">
                  <c:v>2335.11</c:v>
                </c:pt>
                <c:pt idx="68">
                  <c:v>5607.96</c:v>
                </c:pt>
                <c:pt idx="69">
                  <c:v>10890.34</c:v>
                </c:pt>
                <c:pt idx="70">
                  <c:v>21660.34</c:v>
                </c:pt>
                <c:pt idx="71">
                  <c:v>13835.1</c:v>
                </c:pt>
                <c:pt idx="72">
                  <c:v>3421.88</c:v>
                </c:pt>
                <c:pt idx="73">
                  <c:v>21109.37</c:v>
                </c:pt>
                <c:pt idx="74">
                  <c:v>10595.949999999999</c:v>
                </c:pt>
                <c:pt idx="75">
                  <c:v>13055.62</c:v>
                </c:pt>
                <c:pt idx="76">
                  <c:v>17455.5</c:v>
                </c:pt>
                <c:pt idx="77">
                  <c:v>3349.29</c:v>
                </c:pt>
                <c:pt idx="78">
                  <c:v>15311.68</c:v>
                </c:pt>
                <c:pt idx="79">
                  <c:v>4973.93</c:v>
                </c:pt>
                <c:pt idx="80">
                  <c:v>13582.06</c:v>
                </c:pt>
                <c:pt idx="81">
                  <c:v>6511.41</c:v>
                </c:pt>
                <c:pt idx="82">
                  <c:v>10257.89</c:v>
                </c:pt>
                <c:pt idx="83">
                  <c:v>14384.399999999998</c:v>
                </c:pt>
                <c:pt idx="84">
                  <c:v>16849.060000000001</c:v>
                </c:pt>
                <c:pt idx="85">
                  <c:v>5972.14</c:v>
                </c:pt>
                <c:pt idx="86">
                  <c:v>11026.45</c:v>
                </c:pt>
                <c:pt idx="87">
                  <c:v>7642.22</c:v>
                </c:pt>
                <c:pt idx="88">
                  <c:v>17663.97</c:v>
                </c:pt>
                <c:pt idx="89">
                  <c:v>12029.38</c:v>
                </c:pt>
                <c:pt idx="90">
                  <c:v>6169.05</c:v>
                </c:pt>
                <c:pt idx="91">
                  <c:v>8793.1299999999992</c:v>
                </c:pt>
                <c:pt idx="92">
                  <c:v>4946.2299999999996</c:v>
                </c:pt>
                <c:pt idx="93">
                  <c:v>9002.69</c:v>
                </c:pt>
                <c:pt idx="94">
                  <c:v>19636.53</c:v>
                </c:pt>
                <c:pt idx="95">
                  <c:v>7797.35</c:v>
                </c:pt>
                <c:pt idx="96">
                  <c:v>6859.92</c:v>
                </c:pt>
                <c:pt idx="97">
                  <c:v>5458.51</c:v>
                </c:pt>
                <c:pt idx="98">
                  <c:v>19146.04</c:v>
                </c:pt>
                <c:pt idx="99">
                  <c:v>6897.9500000000007</c:v>
                </c:pt>
                <c:pt idx="100">
                  <c:v>7057.7099999999991</c:v>
                </c:pt>
                <c:pt idx="101">
                  <c:v>1974.5700000000002</c:v>
                </c:pt>
                <c:pt idx="102">
                  <c:v>4097.32</c:v>
                </c:pt>
                <c:pt idx="103">
                  <c:v>9004.2199999999993</c:v>
                </c:pt>
                <c:pt idx="104">
                  <c:v>3299.75</c:v>
                </c:pt>
                <c:pt idx="105">
                  <c:v>27124.309999999998</c:v>
                </c:pt>
                <c:pt idx="106">
                  <c:v>3092.48</c:v>
                </c:pt>
                <c:pt idx="107">
                  <c:v>4259.2300000000005</c:v>
                </c:pt>
                <c:pt idx="108">
                  <c:v>17499.480000000003</c:v>
                </c:pt>
                <c:pt idx="109">
                  <c:v>9752.5600000000013</c:v>
                </c:pt>
                <c:pt idx="110">
                  <c:v>5934.96</c:v>
                </c:pt>
                <c:pt idx="111">
                  <c:v>6836.76</c:v>
                </c:pt>
                <c:pt idx="112">
                  <c:v>10685.74</c:v>
                </c:pt>
                <c:pt idx="113">
                  <c:v>6944.29</c:v>
                </c:pt>
                <c:pt idx="114">
                  <c:v>2770.17</c:v>
                </c:pt>
                <c:pt idx="115">
                  <c:v>6463.52</c:v>
                </c:pt>
                <c:pt idx="116">
                  <c:v>8237.25</c:v>
                </c:pt>
                <c:pt idx="117">
                  <c:v>15790.71</c:v>
                </c:pt>
                <c:pt idx="118">
                  <c:v>30816.270000000004</c:v>
                </c:pt>
                <c:pt idx="119">
                  <c:v>6277.99</c:v>
                </c:pt>
                <c:pt idx="120">
                  <c:v>7345.56</c:v>
                </c:pt>
                <c:pt idx="121">
                  <c:v>17128.93</c:v>
                </c:pt>
                <c:pt idx="122">
                  <c:v>11619.21</c:v>
                </c:pt>
              </c:numCache>
            </c:numRef>
          </c:val>
          <c:extLst>
            <c:ext xmlns:c16="http://schemas.microsoft.com/office/drawing/2014/chart" uri="{C3380CC4-5D6E-409C-BE32-E72D297353CC}">
              <c16:uniqueId val="{00000001-3EE6-4DC0-B892-43AB630431FB}"/>
            </c:ext>
          </c:extLst>
        </c:ser>
        <c:dLbls>
          <c:showLegendKey val="0"/>
          <c:showVal val="0"/>
          <c:showCatName val="0"/>
          <c:showSerName val="0"/>
          <c:showPercent val="0"/>
          <c:showBubbleSize val="0"/>
        </c:dLbls>
        <c:gapWidth val="315"/>
        <c:overlap val="-40"/>
        <c:axId val="721495392"/>
        <c:axId val="721495872"/>
      </c:barChart>
      <c:catAx>
        <c:axId val="7214953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1495872"/>
        <c:crosses val="autoZero"/>
        <c:auto val="1"/>
        <c:lblAlgn val="ctr"/>
        <c:lblOffset val="100"/>
        <c:noMultiLvlLbl val="0"/>
      </c:catAx>
      <c:valAx>
        <c:axId val="7214958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149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3</xdr:col>
      <xdr:colOff>365760</xdr:colOff>
      <xdr:row>1</xdr:row>
      <xdr:rowOff>160020</xdr:rowOff>
    </xdr:from>
    <xdr:to>
      <xdr:col>13</xdr:col>
      <xdr:colOff>289560</xdr:colOff>
      <xdr:row>9</xdr:row>
      <xdr:rowOff>68580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245424B0-942A-E395-915D-5B0F5824A450}"/>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459480" y="342900"/>
              <a:ext cx="60198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4</xdr:col>
      <xdr:colOff>266700</xdr:colOff>
      <xdr:row>9</xdr:row>
      <xdr:rowOff>121920</xdr:rowOff>
    </xdr:from>
    <xdr:to>
      <xdr:col>7</xdr:col>
      <xdr:colOff>266700</xdr:colOff>
      <xdr:row>23</xdr:row>
      <xdr:rowOff>28575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8450D7D8-8ADC-B84A-8497-D9AA5BE797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70020" y="1767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289560</xdr:colOff>
      <xdr:row>9</xdr:row>
      <xdr:rowOff>114300</xdr:rowOff>
    </xdr:from>
    <xdr:to>
      <xdr:col>10</xdr:col>
      <xdr:colOff>289560</xdr:colOff>
      <xdr:row>23</xdr:row>
      <xdr:rowOff>20955</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C1182BE3-6213-7328-C7E0-797D65F590F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821680" y="1760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327660</xdr:colOff>
      <xdr:row>9</xdr:row>
      <xdr:rowOff>60960</xdr:rowOff>
    </xdr:from>
    <xdr:to>
      <xdr:col>13</xdr:col>
      <xdr:colOff>327660</xdr:colOff>
      <xdr:row>22</xdr:row>
      <xdr:rowOff>150495</xdr:rowOff>
    </xdr:to>
    <mc:AlternateContent xmlns:mc="http://schemas.openxmlformats.org/markup-compatibility/2006">
      <mc:Choice xmlns:a14="http://schemas.microsoft.com/office/drawing/2010/main" Requires="a14">
        <xdr:graphicFrame macro="">
          <xdr:nvGraphicFramePr>
            <xdr:cNvPr id="5" name="Subcategory">
              <a:extLst>
                <a:ext uri="{FF2B5EF4-FFF2-40B4-BE49-F238E27FC236}">
                  <a16:creationId xmlns:a16="http://schemas.microsoft.com/office/drawing/2014/main" id="{6D0B710E-D052-A5BF-DAE0-33B6DB99713D}"/>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7688580" y="1706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68580</xdr:colOff>
      <xdr:row>22</xdr:row>
      <xdr:rowOff>156210</xdr:rowOff>
    </xdr:from>
    <xdr:to>
      <xdr:col>12</xdr:col>
      <xdr:colOff>373380</xdr:colOff>
      <xdr:row>37</xdr:row>
      <xdr:rowOff>156210</xdr:rowOff>
    </xdr:to>
    <xdr:graphicFrame macro="">
      <xdr:nvGraphicFramePr>
        <xdr:cNvPr id="7" name="Chart 6">
          <a:extLst>
            <a:ext uri="{FF2B5EF4-FFF2-40B4-BE49-F238E27FC236}">
              <a16:creationId xmlns:a16="http://schemas.microsoft.com/office/drawing/2014/main" id="{3ECD4F7F-5DB5-7014-F1BD-A9052C0B3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6</xdr:row>
      <xdr:rowOff>41910</xdr:rowOff>
    </xdr:from>
    <xdr:to>
      <xdr:col>10</xdr:col>
      <xdr:colOff>342900</xdr:colOff>
      <xdr:row>21</xdr:row>
      <xdr:rowOff>41910</xdr:rowOff>
    </xdr:to>
    <xdr:graphicFrame macro="">
      <xdr:nvGraphicFramePr>
        <xdr:cNvPr id="9" name="Chart 8">
          <a:extLst>
            <a:ext uri="{FF2B5EF4-FFF2-40B4-BE49-F238E27FC236}">
              <a16:creationId xmlns:a16="http://schemas.microsoft.com/office/drawing/2014/main" id="{E17A1853-7348-E013-306A-9415478BE7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236220</xdr:colOff>
      <xdr:row>44</xdr:row>
      <xdr:rowOff>99060</xdr:rowOff>
    </xdr:to>
    <xdr:sp macro="" textlink="">
      <xdr:nvSpPr>
        <xdr:cNvPr id="2" name="Rectangle 1">
          <a:extLst>
            <a:ext uri="{FF2B5EF4-FFF2-40B4-BE49-F238E27FC236}">
              <a16:creationId xmlns:a16="http://schemas.microsoft.com/office/drawing/2014/main" id="{D104AD4C-2832-B3A7-4F16-F2D5EB0AD703}"/>
            </a:ext>
          </a:extLst>
        </xdr:cNvPr>
        <xdr:cNvSpPr/>
      </xdr:nvSpPr>
      <xdr:spPr>
        <a:xfrm>
          <a:off x="0" y="0"/>
          <a:ext cx="8161020" cy="81457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3</xdr:col>
      <xdr:colOff>76200</xdr:colOff>
      <xdr:row>4</xdr:row>
      <xdr:rowOff>167640</xdr:rowOff>
    </xdr:from>
    <xdr:to>
      <xdr:col>13</xdr:col>
      <xdr:colOff>0</xdr:colOff>
      <xdr:row>12</xdr:row>
      <xdr:rowOff>76200</xdr:rowOff>
    </xdr:to>
    <mc:AlternateContent xmlns:mc="http://schemas.openxmlformats.org/markup-compatibility/2006">
      <mc:Choice xmlns:tsle="http://schemas.microsoft.com/office/drawing/2012/timeslicer" Requires="tsle">
        <xdr:graphicFrame macro="">
          <xdr:nvGraphicFramePr>
            <xdr:cNvPr id="3" name="Date 1">
              <a:extLst>
                <a:ext uri="{FF2B5EF4-FFF2-40B4-BE49-F238E27FC236}">
                  <a16:creationId xmlns:a16="http://schemas.microsoft.com/office/drawing/2014/main" id="{7ED3961B-70EF-482A-87C2-1AD2C4C24224}"/>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905000" y="899160"/>
              <a:ext cx="60198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0</xdr:row>
      <xdr:rowOff>83820</xdr:rowOff>
    </xdr:from>
    <xdr:to>
      <xdr:col>12</xdr:col>
      <xdr:colOff>579120</xdr:colOff>
      <xdr:row>4</xdr:row>
      <xdr:rowOff>22860</xdr:rowOff>
    </xdr:to>
    <xdr:sp macro="" textlink="">
      <xdr:nvSpPr>
        <xdr:cNvPr id="4" name="Rectangle: Diagonal Corners Snipped 3">
          <a:extLst>
            <a:ext uri="{FF2B5EF4-FFF2-40B4-BE49-F238E27FC236}">
              <a16:creationId xmlns:a16="http://schemas.microsoft.com/office/drawing/2014/main" id="{01B1794C-A72D-88A7-22C9-BAD16FD4A4CC}"/>
            </a:ext>
          </a:extLst>
        </xdr:cNvPr>
        <xdr:cNvSpPr/>
      </xdr:nvSpPr>
      <xdr:spPr>
        <a:xfrm>
          <a:off x="0" y="83820"/>
          <a:ext cx="7894320" cy="670560"/>
        </a:xfrm>
        <a:prstGeom prst="snip2Diag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                                                                            indian</a:t>
          </a:r>
          <a:r>
            <a:rPr lang="en-IN" sz="1100" baseline="0"/>
            <a:t> imported goods data </a:t>
          </a:r>
        </a:p>
        <a:p>
          <a:pPr algn="l"/>
          <a:r>
            <a:rPr lang="en-IN" sz="1100" baseline="0"/>
            <a:t>                                                                                                                                      analytical dashboard</a:t>
          </a:r>
          <a:endParaRPr lang="en-IN" sz="1100"/>
        </a:p>
      </xdr:txBody>
    </xdr:sp>
    <xdr:clientData/>
  </xdr:twoCellAnchor>
  <xdr:twoCellAnchor editAs="oneCell">
    <xdr:from>
      <xdr:col>0</xdr:col>
      <xdr:colOff>0</xdr:colOff>
      <xdr:row>4</xdr:row>
      <xdr:rowOff>152400</xdr:rowOff>
    </xdr:from>
    <xdr:to>
      <xdr:col>3</xdr:col>
      <xdr:colOff>0</xdr:colOff>
      <xdr:row>43</xdr:row>
      <xdr:rowOff>83820</xdr:rowOff>
    </xdr:to>
    <mc:AlternateContent xmlns:mc="http://schemas.openxmlformats.org/markup-compatibility/2006">
      <mc:Choice xmlns:a14="http://schemas.microsoft.com/office/drawing/2010/main" Requires="a14">
        <xdr:graphicFrame macro="">
          <xdr:nvGraphicFramePr>
            <xdr:cNvPr id="5" name="Subcategory 1">
              <a:extLst>
                <a:ext uri="{FF2B5EF4-FFF2-40B4-BE49-F238E27FC236}">
                  <a16:creationId xmlns:a16="http://schemas.microsoft.com/office/drawing/2014/main" id="{B5B14AE8-ACBF-4969-987E-D643ACBD7097}"/>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dr:sp macro="" textlink="">
          <xdr:nvSpPr>
            <xdr:cNvPr id="0" name=""/>
            <xdr:cNvSpPr>
              <a:spLocks noTextEdit="1"/>
            </xdr:cNvSpPr>
          </xdr:nvSpPr>
          <xdr:spPr>
            <a:xfrm>
              <a:off x="0" y="883920"/>
              <a:ext cx="1828800" cy="7063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68580</xdr:colOff>
      <xdr:row>12</xdr:row>
      <xdr:rowOff>129541</xdr:rowOff>
    </xdr:from>
    <xdr:to>
      <xdr:col>6</xdr:col>
      <xdr:colOff>68580</xdr:colOff>
      <xdr:row>22</xdr:row>
      <xdr:rowOff>1</xdr:rowOff>
    </xdr:to>
    <mc:AlternateContent xmlns:mc="http://schemas.openxmlformats.org/markup-compatibility/2006">
      <mc:Choice xmlns:a14="http://schemas.microsoft.com/office/drawing/2010/main" Requires="a14">
        <xdr:graphicFrame macro="">
          <xdr:nvGraphicFramePr>
            <xdr:cNvPr id="6" name="Region 1">
              <a:extLst>
                <a:ext uri="{FF2B5EF4-FFF2-40B4-BE49-F238E27FC236}">
                  <a16:creationId xmlns:a16="http://schemas.microsoft.com/office/drawing/2014/main" id="{F7A9B1CD-2AE8-497A-AA59-51B868C5766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897380" y="2324101"/>
              <a:ext cx="182880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601980</xdr:colOff>
      <xdr:row>12</xdr:row>
      <xdr:rowOff>144781</xdr:rowOff>
    </xdr:from>
    <xdr:to>
      <xdr:col>12</xdr:col>
      <xdr:colOff>601980</xdr:colOff>
      <xdr:row>22</xdr:row>
      <xdr:rowOff>38101</xdr:rowOff>
    </xdr:to>
    <mc:AlternateContent xmlns:mc="http://schemas.openxmlformats.org/markup-compatibility/2006">
      <mc:Choice xmlns:a14="http://schemas.microsoft.com/office/drawing/2010/main" Requires="a14">
        <xdr:graphicFrame macro="">
          <xdr:nvGraphicFramePr>
            <xdr:cNvPr id="8" name="Product 1">
              <a:extLst>
                <a:ext uri="{FF2B5EF4-FFF2-40B4-BE49-F238E27FC236}">
                  <a16:creationId xmlns:a16="http://schemas.microsoft.com/office/drawing/2014/main" id="{A63E4F68-93E7-4C61-BD69-AD42F5B6BB01}"/>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6088380" y="2339341"/>
              <a:ext cx="182880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152400</xdr:colOff>
      <xdr:row>12</xdr:row>
      <xdr:rowOff>167640</xdr:rowOff>
    </xdr:from>
    <xdr:to>
      <xdr:col>9</xdr:col>
      <xdr:colOff>525780</xdr:colOff>
      <xdr:row>23</xdr:row>
      <xdr:rowOff>38100</xdr:rowOff>
    </xdr:to>
    <xdr:graphicFrame macro="">
      <xdr:nvGraphicFramePr>
        <xdr:cNvPr id="9" name="Chart 8">
          <a:extLst>
            <a:ext uri="{FF2B5EF4-FFF2-40B4-BE49-F238E27FC236}">
              <a16:creationId xmlns:a16="http://schemas.microsoft.com/office/drawing/2014/main" id="{A6D8678D-3069-45C9-8945-D3134A27B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91440</xdr:colOff>
      <xdr:row>24</xdr:row>
      <xdr:rowOff>15240</xdr:rowOff>
    </xdr:from>
    <xdr:to>
      <xdr:col>13</xdr:col>
      <xdr:colOff>38100</xdr:colOff>
      <xdr:row>42</xdr:row>
      <xdr:rowOff>76200</xdr:rowOff>
    </xdr:to>
    <xdr:graphicFrame macro="">
      <xdr:nvGraphicFramePr>
        <xdr:cNvPr id="10" name="Chart 9">
          <a:extLst>
            <a:ext uri="{FF2B5EF4-FFF2-40B4-BE49-F238E27FC236}">
              <a16:creationId xmlns:a16="http://schemas.microsoft.com/office/drawing/2014/main" id="{5175B965-845A-43DC-8DDD-E2F971B5E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e" refreshedDate="45716.660115393519" createdVersion="8" refreshedVersion="8" minRefreshableVersion="3" recordCount="500" xr:uid="{99B3B020-C905-44C0-8444-70C06686B3B0}">
  <cacheSource type="worksheet">
    <worksheetSource name="Table1"/>
  </cacheSource>
  <cacheFields count="12">
    <cacheField name="Sl. No" numFmtId="0">
      <sharedItems containsSemiMixedTypes="0" containsString="0" containsNumber="1" containsInteger="1" minValue="1" maxValue="500"/>
    </cacheField>
    <cacheField name="Country" numFmtId="0">
      <sharedItems count="1">
        <s v="India"/>
      </sharedItems>
    </cacheField>
    <cacheField name="Region" numFmtId="0">
      <sharedItems count="5">
        <s v="East"/>
        <s v="Central"/>
        <s v="North"/>
        <s v="South"/>
        <s v="West"/>
      </sharedItems>
    </cacheField>
    <cacheField name="Product" numFmtId="0">
      <sharedItems count="5">
        <s v="Electronics"/>
        <s v="Clothing"/>
        <s v="Furniture"/>
        <s v="Food"/>
        <s v="Automobiles"/>
      </sharedItems>
    </cacheField>
    <cacheField name="Subcategory" numFmtId="0">
      <sharedItems count="25">
        <s v="Camera"/>
        <s v="Hat"/>
        <s v="Bed"/>
        <s v="Cupboard"/>
        <s v="Meat"/>
        <s v="Jeans"/>
        <s v="Scooter"/>
        <s v="Sofa"/>
        <s v="Chair"/>
        <s v="Tablet"/>
        <s v="Truck"/>
        <s v="Bike"/>
        <s v="Shoes"/>
        <s v="Car"/>
        <s v="Snacks"/>
        <s v="Jacket"/>
        <s v="Beverages"/>
        <s v="Fruits"/>
        <s v="Table"/>
        <s v="Bus"/>
        <s v="Dairy"/>
        <s v="Shirt"/>
        <s v="Headphones"/>
        <s v="Mobile"/>
        <s v="Laptop"/>
      </sharedItems>
    </cacheField>
    <cacheField name="Quantity" numFmtId="0">
      <sharedItems containsSemiMixedTypes="0" containsString="0" containsNumber="1" containsInteger="1" minValue="1" maxValue="100"/>
    </cacheField>
    <cacheField name="Date" numFmtId="14">
      <sharedItems containsSemiMixedTypes="0" containsNonDate="0" containsDate="1" containsString="0" minDate="2015-01-03T00:00:00" maxDate="2025-02-15T00:00:00" count="455">
        <d v="2018-09-22T00:00:00"/>
        <d v="2018-08-10T00:00:00"/>
        <d v="2020-12-23T00:00:00"/>
        <d v="2021-09-06T00:00:00"/>
        <d v="2016-11-10T00:00:00"/>
        <d v="2017-10-30T00:00:00"/>
        <d v="2018-03-20T00:00:00"/>
        <d v="2016-04-27T00:00:00"/>
        <d v="2016-03-08T00:00:00"/>
        <d v="2023-04-08T00:00:00"/>
        <d v="2018-07-04T00:00:00"/>
        <d v="2016-11-07T00:00:00"/>
        <d v="2015-02-13T00:00:00"/>
        <d v="2023-06-12T00:00:00"/>
        <d v="2021-10-17T00:00:00"/>
        <d v="2017-10-16T00:00:00"/>
        <d v="2018-08-16T00:00:00"/>
        <d v="2023-08-16T00:00:00"/>
        <d v="2023-03-06T00:00:00"/>
        <d v="2017-06-10T00:00:00"/>
        <d v="2018-11-01T00:00:00"/>
        <d v="2015-10-13T00:00:00"/>
        <d v="2019-05-10T00:00:00"/>
        <d v="2018-03-10T00:00:00"/>
        <d v="2015-02-20T00:00:00"/>
        <d v="2023-01-30T00:00:00"/>
        <d v="2018-06-17T00:00:00"/>
        <d v="2018-01-27T00:00:00"/>
        <d v="2020-05-07T00:00:00"/>
        <d v="2016-12-31T00:00:00"/>
        <d v="2023-08-28T00:00:00"/>
        <d v="2023-07-26T00:00:00"/>
        <d v="2020-01-15T00:00:00"/>
        <d v="2015-04-26T00:00:00"/>
        <d v="2020-07-09T00:00:00"/>
        <d v="2024-04-30T00:00:00"/>
        <d v="2023-01-16T00:00:00"/>
        <d v="2022-06-03T00:00:00"/>
        <d v="2023-01-24T00:00:00"/>
        <d v="2016-02-18T00:00:00"/>
        <d v="2019-08-16T00:00:00"/>
        <d v="2018-10-29T00:00:00"/>
        <d v="2020-09-03T00:00:00"/>
        <d v="2020-03-21T00:00:00"/>
        <d v="2017-06-28T00:00:00"/>
        <d v="2019-05-01T00:00:00"/>
        <d v="2018-10-20T00:00:00"/>
        <d v="2016-09-11T00:00:00"/>
        <d v="2023-03-16T00:00:00"/>
        <d v="2019-10-06T00:00:00"/>
        <d v="2019-12-02T00:00:00"/>
        <d v="2018-04-12T00:00:00"/>
        <d v="2016-03-23T00:00:00"/>
        <d v="2023-10-21T00:00:00"/>
        <d v="2021-04-12T00:00:00"/>
        <d v="2024-02-04T00:00:00"/>
        <d v="2019-07-29T00:00:00"/>
        <d v="2015-01-16T00:00:00"/>
        <d v="2018-02-01T00:00:00"/>
        <d v="2016-01-08T00:00:00"/>
        <d v="2017-06-12T00:00:00"/>
        <d v="2022-10-07T00:00:00"/>
        <d v="2017-05-15T00:00:00"/>
        <d v="2016-12-16T00:00:00"/>
        <d v="2020-09-15T00:00:00"/>
        <d v="2018-08-24T00:00:00"/>
        <d v="2018-02-02T00:00:00"/>
        <d v="2021-09-28T00:00:00"/>
        <d v="2022-05-31T00:00:00"/>
        <d v="2024-08-14T00:00:00"/>
        <d v="2020-11-25T00:00:00"/>
        <d v="2016-08-26T00:00:00"/>
        <d v="2022-08-25T00:00:00"/>
        <d v="2022-03-19T00:00:00"/>
        <d v="2022-08-28T00:00:00"/>
        <d v="2021-08-17T00:00:00"/>
        <d v="2015-11-24T00:00:00"/>
        <d v="2023-11-07T00:00:00"/>
        <d v="2020-02-09T00:00:00"/>
        <d v="2024-11-29T00:00:00"/>
        <d v="2015-12-11T00:00:00"/>
        <d v="2022-04-08T00:00:00"/>
        <d v="2021-10-20T00:00:00"/>
        <d v="2024-02-02T00:00:00"/>
        <d v="2020-12-05T00:00:00"/>
        <d v="2022-03-30T00:00:00"/>
        <d v="2017-10-08T00:00:00"/>
        <d v="2022-03-23T00:00:00"/>
        <d v="2023-03-11T00:00:00"/>
        <d v="2023-05-22T00:00:00"/>
        <d v="2021-09-05T00:00:00"/>
        <d v="2024-05-18T00:00:00"/>
        <d v="2021-03-13T00:00:00"/>
        <d v="2016-02-11T00:00:00"/>
        <d v="2016-07-06T00:00:00"/>
        <d v="2016-04-02T00:00:00"/>
        <d v="2020-01-06T00:00:00"/>
        <d v="2021-09-12T00:00:00"/>
        <d v="2020-11-17T00:00:00"/>
        <d v="2015-01-03T00:00:00"/>
        <d v="2021-10-01T00:00:00"/>
        <d v="2017-03-11T00:00:00"/>
        <d v="2023-07-28T00:00:00"/>
        <d v="2016-05-22T00:00:00"/>
        <d v="2017-05-28T00:00:00"/>
        <d v="2016-12-25T00:00:00"/>
        <d v="2020-07-04T00:00:00"/>
        <d v="2017-04-26T00:00:00"/>
        <d v="2021-05-31T00:00:00"/>
        <d v="2019-05-26T00:00:00"/>
        <d v="2017-05-25T00:00:00"/>
        <d v="2019-03-01T00:00:00"/>
        <d v="2015-09-10T00:00:00"/>
        <d v="2018-12-30T00:00:00"/>
        <d v="2024-10-23T00:00:00"/>
        <d v="2024-03-15T00:00:00"/>
        <d v="2016-11-13T00:00:00"/>
        <d v="2015-01-26T00:00:00"/>
        <d v="2023-08-03T00:00:00"/>
        <d v="2019-08-05T00:00:00"/>
        <d v="2016-10-22T00:00:00"/>
        <d v="2023-06-20T00:00:00"/>
        <d v="2024-08-11T00:00:00"/>
        <d v="2021-02-04T00:00:00"/>
        <d v="2022-09-01T00:00:00"/>
        <d v="2016-12-02T00:00:00"/>
        <d v="2022-05-14T00:00:00"/>
        <d v="2017-12-28T00:00:00"/>
        <d v="2023-10-25T00:00:00"/>
        <d v="2022-11-19T00:00:00"/>
        <d v="2018-07-24T00:00:00"/>
        <d v="2021-11-19T00:00:00"/>
        <d v="2020-03-16T00:00:00"/>
        <d v="2017-09-29T00:00:00"/>
        <d v="2021-08-03T00:00:00"/>
        <d v="2019-05-24T00:00:00"/>
        <d v="2022-03-16T00:00:00"/>
        <d v="2024-07-13T00:00:00"/>
        <d v="2021-03-04T00:00:00"/>
        <d v="2020-04-01T00:00:00"/>
        <d v="2020-04-13T00:00:00"/>
        <d v="2016-08-08T00:00:00"/>
        <d v="2022-07-04T00:00:00"/>
        <d v="2022-09-10T00:00:00"/>
        <d v="2021-04-17T00:00:00"/>
        <d v="2024-11-25T00:00:00"/>
        <d v="2024-12-04T00:00:00"/>
        <d v="2021-12-22T00:00:00"/>
        <d v="2024-10-20T00:00:00"/>
        <d v="2020-04-02T00:00:00"/>
        <d v="2021-07-25T00:00:00"/>
        <d v="2024-08-29T00:00:00"/>
        <d v="2016-05-08T00:00:00"/>
        <d v="2024-09-11T00:00:00"/>
        <d v="2017-03-05T00:00:00"/>
        <d v="2015-12-26T00:00:00"/>
        <d v="2023-01-29T00:00:00"/>
        <d v="2015-05-21T00:00:00"/>
        <d v="2018-12-08T00:00:00"/>
        <d v="2017-06-03T00:00:00"/>
        <d v="2015-04-27T00:00:00"/>
        <d v="2015-03-08T00:00:00"/>
        <d v="2017-12-29T00:00:00"/>
        <d v="2021-04-19T00:00:00"/>
        <d v="2015-10-29T00:00:00"/>
        <d v="2024-07-18T00:00:00"/>
        <d v="2019-06-26T00:00:00"/>
        <d v="2019-07-08T00:00:00"/>
        <d v="2017-05-20T00:00:00"/>
        <d v="2021-11-17T00:00:00"/>
        <d v="2016-07-31T00:00:00"/>
        <d v="2022-11-24T00:00:00"/>
        <d v="2018-06-27T00:00:00"/>
        <d v="2015-01-24T00:00:00"/>
        <d v="2015-02-07T00:00:00"/>
        <d v="2019-04-18T00:00:00"/>
        <d v="2024-02-05T00:00:00"/>
        <d v="2015-08-08T00:00:00"/>
        <d v="2019-12-28T00:00:00"/>
        <d v="2019-03-23T00:00:00"/>
        <d v="2018-02-15T00:00:00"/>
        <d v="2019-10-23T00:00:00"/>
        <d v="2021-11-14T00:00:00"/>
        <d v="2016-07-27T00:00:00"/>
        <d v="2021-09-09T00:00:00"/>
        <d v="2024-03-16T00:00:00"/>
        <d v="2019-01-29T00:00:00"/>
        <d v="2021-06-09T00:00:00"/>
        <d v="2019-06-15T00:00:00"/>
        <d v="2023-06-29T00:00:00"/>
        <d v="2023-03-03T00:00:00"/>
        <d v="2021-01-24T00:00:00"/>
        <d v="2019-05-14T00:00:00"/>
        <d v="2018-05-02T00:00:00"/>
        <d v="2022-08-30T00:00:00"/>
        <d v="2022-07-27T00:00:00"/>
        <d v="2017-05-13T00:00:00"/>
        <d v="2015-11-02T00:00:00"/>
        <d v="2021-07-10T00:00:00"/>
        <d v="2022-10-22T00:00:00"/>
        <d v="2024-06-12T00:00:00"/>
        <d v="2020-12-30T00:00:00"/>
        <d v="2020-01-11T00:00:00"/>
        <d v="2022-12-13T00:00:00"/>
        <d v="2021-11-13T00:00:00"/>
        <d v="2023-09-12T00:00:00"/>
        <d v="2023-11-25T00:00:00"/>
        <d v="2018-11-08T00:00:00"/>
        <d v="2018-11-18T00:00:00"/>
        <d v="2021-12-17T00:00:00"/>
        <d v="2023-02-11T00:00:00"/>
        <d v="2023-09-26T00:00:00"/>
        <d v="2015-04-22T00:00:00"/>
        <d v="2025-01-06T00:00:00"/>
        <d v="2015-01-31T00:00:00"/>
        <d v="2024-11-27T00:00:00"/>
        <d v="2020-01-23T00:00:00"/>
        <d v="2016-04-22T00:00:00"/>
        <d v="2015-09-16T00:00:00"/>
        <d v="2016-11-08T00:00:00"/>
        <d v="2017-12-07T00:00:00"/>
        <d v="2023-12-28T00:00:00"/>
        <d v="2017-04-04T00:00:00"/>
        <d v="2020-04-15T00:00:00"/>
        <d v="2016-01-03T00:00:00"/>
        <d v="2021-04-26T00:00:00"/>
        <d v="2022-03-22T00:00:00"/>
        <d v="2016-04-09T00:00:00"/>
        <d v="2015-05-08T00:00:00"/>
        <d v="2016-04-06T00:00:00"/>
        <d v="2018-08-21T00:00:00"/>
        <d v="2015-04-02T00:00:00"/>
        <d v="2015-05-25T00:00:00"/>
        <d v="2019-10-11T00:00:00"/>
        <d v="2018-12-05T00:00:00"/>
        <d v="2020-07-22T00:00:00"/>
        <d v="2023-10-18T00:00:00"/>
        <d v="2023-07-24T00:00:00"/>
        <d v="2023-02-19T00:00:00"/>
        <d v="2020-08-22T00:00:00"/>
        <d v="2015-08-06T00:00:00"/>
        <d v="2022-01-22T00:00:00"/>
        <d v="2016-09-12T00:00:00"/>
        <d v="2021-05-26T00:00:00"/>
        <d v="2020-03-18T00:00:00"/>
        <d v="2016-02-14T00:00:00"/>
        <d v="2021-08-26T00:00:00"/>
        <d v="2023-01-08T00:00:00"/>
        <d v="2018-08-17T00:00:00"/>
        <d v="2021-06-11T00:00:00"/>
        <d v="2017-08-05T00:00:00"/>
        <d v="2022-04-12T00:00:00"/>
        <d v="2021-06-08T00:00:00"/>
        <d v="2023-07-10T00:00:00"/>
        <d v="2023-01-17T00:00:00"/>
        <d v="2019-03-31T00:00:00"/>
        <d v="2018-05-05T00:00:00"/>
        <d v="2015-07-05T00:00:00"/>
        <d v="2018-03-28T00:00:00"/>
        <d v="2016-05-04T00:00:00"/>
        <d v="2020-07-24T00:00:00"/>
        <d v="2022-01-14T00:00:00"/>
        <d v="2021-11-11T00:00:00"/>
        <d v="2023-04-28T00:00:00"/>
        <d v="2023-11-19T00:00:00"/>
        <d v="2020-01-21T00:00:00"/>
        <d v="2019-09-19T00:00:00"/>
        <d v="2018-03-16T00:00:00"/>
        <d v="2018-04-15T00:00:00"/>
        <d v="2019-11-11T00:00:00"/>
        <d v="2023-01-19T00:00:00"/>
        <d v="2019-05-20T00:00:00"/>
        <d v="2022-09-18T00:00:00"/>
        <d v="2022-11-15T00:00:00"/>
        <d v="2017-05-01T00:00:00"/>
        <d v="2017-11-19T00:00:00"/>
        <d v="2020-03-19T00:00:00"/>
        <d v="2015-09-18T00:00:00"/>
        <d v="2024-06-13T00:00:00"/>
        <d v="2017-08-23T00:00:00"/>
        <d v="2020-05-26T00:00:00"/>
        <d v="2023-01-26T00:00:00"/>
        <d v="2019-09-05T00:00:00"/>
        <d v="2016-06-13T00:00:00"/>
        <d v="2017-01-15T00:00:00"/>
        <d v="2022-03-15T00:00:00"/>
        <d v="2016-01-18T00:00:00"/>
        <d v="2017-01-26T00:00:00"/>
        <d v="2022-10-08T00:00:00"/>
        <d v="2017-03-27T00:00:00"/>
        <d v="2022-06-05T00:00:00"/>
        <d v="2016-07-15T00:00:00"/>
        <d v="2023-11-29T00:00:00"/>
        <d v="2017-12-01T00:00:00"/>
        <d v="2022-09-06T00:00:00"/>
        <d v="2024-11-26T00:00:00"/>
        <d v="2016-07-26T00:00:00"/>
        <d v="2019-07-20T00:00:00"/>
        <d v="2015-07-20T00:00:00"/>
        <d v="2016-12-18T00:00:00"/>
        <d v="2021-11-16T00:00:00"/>
        <d v="2015-02-25T00:00:00"/>
        <d v="2022-10-26T00:00:00"/>
        <d v="2019-11-03T00:00:00"/>
        <d v="2019-06-01T00:00:00"/>
        <d v="2015-01-22T00:00:00"/>
        <d v="2019-01-05T00:00:00"/>
        <d v="2020-05-31T00:00:00"/>
        <d v="2025-02-02T00:00:00"/>
        <d v="2020-01-26T00:00:00"/>
        <d v="2020-12-02T00:00:00"/>
        <d v="2023-03-14T00:00:00"/>
        <d v="2021-12-02T00:00:00"/>
        <d v="2021-03-31T00:00:00"/>
        <d v="2018-11-26T00:00:00"/>
        <d v="2019-09-28T00:00:00"/>
        <d v="2023-01-04T00:00:00"/>
        <d v="2023-02-16T00:00:00"/>
        <d v="2024-04-27T00:00:00"/>
        <d v="2021-09-04T00:00:00"/>
        <d v="2021-11-29T00:00:00"/>
        <d v="2024-04-08T00:00:00"/>
        <d v="2019-03-17T00:00:00"/>
        <d v="2020-04-14T00:00:00"/>
        <d v="2015-11-20T00:00:00"/>
        <d v="2015-03-20T00:00:00"/>
        <d v="2017-07-01T00:00:00"/>
        <d v="2019-02-10T00:00:00"/>
        <d v="2023-06-14T00:00:00"/>
        <d v="2019-07-26T00:00:00"/>
        <d v="2016-10-10T00:00:00"/>
        <d v="2022-02-21T00:00:00"/>
        <d v="2020-12-01T00:00:00"/>
        <d v="2017-02-03T00:00:00"/>
        <d v="2021-12-03T00:00:00"/>
        <d v="2017-07-06T00:00:00"/>
        <d v="2021-01-01T00:00:00"/>
        <d v="2024-10-31T00:00:00"/>
        <d v="2015-07-15T00:00:00"/>
        <d v="2023-02-01T00:00:00"/>
        <d v="2021-12-30T00:00:00"/>
        <d v="2021-03-14T00:00:00"/>
        <d v="2015-03-27T00:00:00"/>
        <d v="2015-01-15T00:00:00"/>
        <d v="2021-06-27T00:00:00"/>
        <d v="2019-07-22T00:00:00"/>
        <d v="2015-03-19T00:00:00"/>
        <d v="2016-09-16T00:00:00"/>
        <d v="2023-03-01T00:00:00"/>
        <d v="2021-08-07T00:00:00"/>
        <d v="2018-01-08T00:00:00"/>
        <d v="2024-11-22T00:00:00"/>
        <d v="2019-01-26T00:00:00"/>
        <d v="2020-04-03T00:00:00"/>
        <d v="2019-06-14T00:00:00"/>
        <d v="2015-07-19T00:00:00"/>
        <d v="2024-05-23T00:00:00"/>
        <d v="2022-11-22T00:00:00"/>
        <d v="2024-04-03T00:00:00"/>
        <d v="2017-06-23T00:00:00"/>
        <d v="2023-05-04T00:00:00"/>
        <d v="2019-07-18T00:00:00"/>
        <d v="2023-02-12T00:00:00"/>
        <d v="2019-09-09T00:00:00"/>
        <d v="2021-10-05T00:00:00"/>
        <d v="2022-12-26T00:00:00"/>
        <d v="2022-11-29T00:00:00"/>
        <d v="2024-09-03T00:00:00"/>
        <d v="2015-01-14T00:00:00"/>
        <d v="2024-12-23T00:00:00"/>
        <d v="2018-12-24T00:00:00"/>
        <d v="2018-08-15T00:00:00"/>
        <d v="2025-02-14T00:00:00"/>
        <d v="2017-01-05T00:00:00"/>
        <d v="2020-06-21T00:00:00"/>
        <d v="2019-11-08T00:00:00"/>
        <d v="2022-04-19T00:00:00"/>
        <d v="2020-03-29T00:00:00"/>
        <d v="2020-09-13T00:00:00"/>
        <d v="2021-09-11T00:00:00"/>
        <d v="2022-04-17T00:00:00"/>
        <d v="2023-02-06T00:00:00"/>
        <d v="2022-09-20T00:00:00"/>
        <d v="2015-04-07T00:00:00"/>
        <d v="2019-12-30T00:00:00"/>
        <d v="2017-05-04T00:00:00"/>
        <d v="2018-03-05T00:00:00"/>
        <d v="2023-04-09T00:00:00"/>
        <d v="2022-02-28T00:00:00"/>
        <d v="2024-02-13T00:00:00"/>
        <d v="2015-05-28T00:00:00"/>
        <d v="2024-03-06T00:00:00"/>
        <d v="2024-12-25T00:00:00"/>
        <d v="2018-05-14T00:00:00"/>
        <d v="2020-09-09T00:00:00"/>
        <d v="2021-01-18T00:00:00"/>
        <d v="2018-05-20T00:00:00"/>
        <d v="2020-07-06T00:00:00"/>
        <d v="2024-03-21T00:00:00"/>
        <d v="2022-02-25T00:00:00"/>
        <d v="2016-06-19T00:00:00"/>
        <d v="2024-11-28T00:00:00"/>
        <d v="2015-07-04T00:00:00"/>
        <d v="2022-08-13T00:00:00"/>
        <d v="2018-02-17T00:00:00"/>
        <d v="2024-01-22T00:00:00"/>
        <d v="2017-11-13T00:00:00"/>
        <d v="2016-08-27T00:00:00"/>
        <d v="2015-02-05T00:00:00"/>
        <d v="2016-01-25T00:00:00"/>
        <d v="2024-03-26T00:00:00"/>
        <d v="2020-02-10T00:00:00"/>
        <d v="2022-02-10T00:00:00"/>
        <d v="2018-09-13T00:00:00"/>
        <d v="2022-07-20T00:00:00"/>
        <d v="2018-06-26T00:00:00"/>
        <d v="2019-03-18T00:00:00"/>
        <d v="2018-12-25T00:00:00"/>
        <d v="2017-02-04T00:00:00"/>
        <d v="2017-02-05T00:00:00"/>
        <d v="2017-08-25T00:00:00"/>
        <d v="2020-08-04T00:00:00"/>
        <d v="2024-08-07T00:00:00"/>
        <d v="2017-01-19T00:00:00"/>
        <d v="2021-08-04T00:00:00"/>
        <d v="2022-12-28T00:00:00"/>
        <d v="2024-12-09T00:00:00"/>
        <d v="2018-09-14T00:00:00"/>
        <d v="2021-05-19T00:00:00"/>
        <d v="2023-05-24T00:00:00"/>
        <d v="2022-04-18T00:00:00"/>
        <d v="2019-01-28T00:00:00"/>
        <d v="2017-01-04T00:00:00"/>
        <d v="2015-06-10T00:00:00"/>
        <d v="2019-07-09T00:00:00"/>
        <d v="2023-12-13T00:00:00"/>
        <d v="2022-03-18T00:00:00"/>
        <d v="2022-04-09T00:00:00"/>
        <d v="2022-06-21T00:00:00"/>
        <d v="2024-12-24T00:00:00"/>
        <d v="2018-02-10T00:00:00"/>
        <d v="2021-11-06T00:00:00"/>
        <d v="2024-12-10T00:00:00"/>
        <d v="2022-02-02T00:00:00"/>
        <d v="2017-09-12T00:00:00"/>
        <d v="2024-09-08T00:00:00"/>
        <d v="2017-03-02T00:00:00"/>
        <d v="2019-01-09T00:00:00"/>
        <d v="2024-12-28T00:00:00"/>
        <d v="2017-07-23T00:00:00"/>
        <d v="2016-07-20T00:00:00"/>
        <d v="2015-02-04T00:00:00"/>
        <d v="2017-09-15T00:00:00"/>
        <d v="2024-09-06T00:00:00"/>
        <d v="2023-08-15T00:00:00"/>
      </sharedItems>
      <fieldGroup par="11"/>
    </cacheField>
    <cacheField name="Month" numFmtId="0">
      <sharedItems/>
    </cacheField>
    <cacheField name="Amount" numFmtId="0">
      <sharedItems containsSemiMixedTypes="0" containsString="0" containsNumber="1" minValue="10.199999999999999" maxValue="4996.75" count="499">
        <n v="439.97"/>
        <n v="1197.02"/>
        <n v="4893.26"/>
        <n v="4246.0200000000004"/>
        <n v="2966.67"/>
        <n v="2456.02"/>
        <n v="3338.34"/>
        <n v="198.18"/>
        <n v="4308.82"/>
        <n v="1327.69"/>
        <n v="4251.67"/>
        <n v="4918.3100000000004"/>
        <n v="2175.39"/>
        <n v="3029.35"/>
        <n v="2903.27"/>
        <n v="1746.95"/>
        <n v="241.04"/>
        <n v="735.62"/>
        <n v="1813.78"/>
        <n v="4538.72"/>
        <n v="3974.4"/>
        <n v="4709.75"/>
        <n v="830.51"/>
        <n v="352.79"/>
        <n v="4996.75"/>
        <n v="3957.61"/>
        <n v="4740.62"/>
        <n v="2523.0100000000002"/>
        <n v="4042.6"/>
        <n v="4820.25"/>
        <n v="4625.3500000000004"/>
        <n v="55.16"/>
        <n v="2627.03"/>
        <n v="4500.93"/>
        <n v="1170.47"/>
        <n v="995.85"/>
        <n v="4906.09"/>
        <n v="4002.21"/>
        <n v="908.35"/>
        <n v="1450.69"/>
        <n v="810.42"/>
        <n v="4525.58"/>
        <n v="4619.2"/>
        <n v="3379.04"/>
        <n v="4361.3"/>
        <n v="492.21"/>
        <n v="2290.59"/>
        <n v="4575.3999999999996"/>
        <n v="563.4"/>
        <n v="2658.92"/>
        <n v="4922.84"/>
        <n v="1715.17"/>
        <n v="652.16"/>
        <n v="3686.68"/>
        <n v="4951.24"/>
        <n v="1820.67"/>
        <n v="4857.82"/>
        <n v="3830.14"/>
        <n v="1627.49"/>
        <n v="4334.58"/>
        <n v="1088.5"/>
        <n v="504.11"/>
        <n v="4513.59"/>
        <n v="4548.16"/>
        <n v="1828.5"/>
        <n v="179.73"/>
        <n v="3639.68"/>
        <n v="2429.77"/>
        <n v="3097.07"/>
        <n v="4281.0200000000004"/>
        <n v="3323.04"/>
        <n v="430.96"/>
        <n v="2120.9299999999998"/>
        <n v="3756.27"/>
        <n v="2770.17"/>
        <n v="3292.57"/>
        <n v="2256.9499999999998"/>
        <n v="4328.3100000000004"/>
        <n v="3958.92"/>
        <n v="1083.96"/>
        <n v="4834.12"/>
        <n v="2322.94"/>
        <n v="1963.55"/>
        <n v="3800.58"/>
        <n v="3475.56"/>
        <n v="3963.94"/>
        <n v="3658.67"/>
        <n v="293.45"/>
        <n v="3015.4"/>
        <n v="3793.82"/>
        <n v="1312.77"/>
        <n v="865.15"/>
        <n v="2628.94"/>
        <n v="1183.28"/>
        <n v="2691.2"/>
        <n v="3434.35"/>
        <n v="3616.91"/>
        <n v="3761.72"/>
        <n v="299.83"/>
        <n v="3839.62"/>
        <n v="513.64"/>
        <n v="3030.44"/>
        <n v="4982.3900000000003"/>
        <n v="1857.27"/>
        <n v="675.87"/>
        <n v="4290.34"/>
        <n v="2226.33"/>
        <n v="1106.29"/>
        <n v="2774.78"/>
        <n v="1958.78"/>
        <n v="488.39"/>
        <n v="960.99"/>
        <n v="3934.93"/>
        <n v="1875.9"/>
        <n v="2268.61"/>
        <n v="583.80999999999995"/>
        <n v="1871.27"/>
        <n v="3092.05"/>
        <n v="2812.91"/>
        <n v="455.04"/>
        <n v="3657.01"/>
        <n v="3981.72"/>
        <n v="4793.43"/>
        <n v="4435.74"/>
        <n v="1641.03"/>
        <n v="3846.13"/>
        <n v="1200.33"/>
        <n v="3197.9"/>
        <n v="4696.1499999999996"/>
        <n v="229.44"/>
        <n v="1631.52"/>
        <n v="2251.7800000000002"/>
        <n v="4501.38"/>
        <n v="1523.99"/>
        <n v="3483.75"/>
        <n v="2171.9699999999998"/>
        <n v="4410.32"/>
        <n v="831.21"/>
        <n v="1718.01"/>
        <n v="4378.53"/>
        <n v="53.8"/>
        <n v="3003.78"/>
        <n v="4333.8900000000003"/>
        <n v="4626.7"/>
        <n v="3351.78"/>
        <n v="3991.72"/>
        <n v="3617.94"/>
        <n v="1342.49"/>
        <n v="3359.96"/>
        <n v="1246.71"/>
        <n v="1994.66"/>
        <n v="1178.95"/>
        <n v="411.35"/>
        <n v="4681.2"/>
        <n v="1492.12"/>
        <n v="3793.9"/>
        <n v="2175.52"/>
        <n v="959.85"/>
        <n v="4287.7299999999996"/>
        <n v="3382.23"/>
        <n v="1245.8900000000001"/>
        <n v="2168.12"/>
        <n v="3721.8"/>
        <n v="2589.58"/>
        <n v="3076.66"/>
        <n v="2536.02"/>
        <n v="2335.62"/>
        <n v="3555.38"/>
        <n v="122.03"/>
        <n v="275.62"/>
        <n v="2541.94"/>
        <n v="4704.79"/>
        <n v="4113.38"/>
        <n v="866.28"/>
        <n v="1099.0899999999999"/>
        <n v="1069.96"/>
        <n v="3395.29"/>
        <n v="3548.35"/>
        <n v="3422.52"/>
        <n v="4936.37"/>
        <n v="2515.58"/>
        <n v="1962.74"/>
        <n v="1875.51"/>
        <n v="491.97"/>
        <n v="693.32"/>
        <n v="2021.66"/>
        <n v="757.12"/>
        <n v="2979.55"/>
        <n v="3421.88"/>
        <n v="2741.61"/>
        <n v="2607.61"/>
        <n v="3444.94"/>
        <n v="2644.27"/>
        <n v="1879.15"/>
        <n v="3879.48"/>
        <n v="4243.12"/>
        <n v="2898.17"/>
        <n v="2537.12"/>
        <n v="3610.57"/>
        <n v="4857.55"/>
        <n v="4517.46"/>
        <n v="2816.86"/>
        <n v="395.04"/>
        <n v="3945.07"/>
        <n v="237.41"/>
        <n v="487.95"/>
        <n v="3892.54"/>
        <n v="2557.63"/>
        <n v="4286.13"/>
        <n v="206.83"/>
        <n v="1310.97"/>
        <n v="2448.2399999999998"/>
        <n v="4807.47"/>
        <n v="1574.49"/>
        <n v="4950.18"/>
        <n v="3936.15"/>
        <n v="2734.98"/>
        <n v="683.54"/>
        <n v="4807.2"/>
        <n v="3191.94"/>
        <n v="4136.3500000000004"/>
        <n v="934.83"/>
        <n v="2994.5"/>
        <n v="4082.04"/>
        <n v="3468.77"/>
        <n v="4304.38"/>
        <n v="3152.27"/>
        <n v="2707.68"/>
        <n v="3782.9"/>
        <n v="4934.71"/>
        <n v="3123.63"/>
        <n v="1070.67"/>
        <n v="1650.34"/>
        <n v="1703.47"/>
        <n v="795.3"/>
        <n v="4469.07"/>
        <n v="4199.28"/>
        <n v="3699.2"/>
        <n v="3787.28"/>
        <n v="134.08000000000001"/>
        <n v="395.66"/>
        <n v="938.87"/>
        <n v="1156.4100000000001"/>
        <n v="4906.8900000000003"/>
        <n v="3396.58"/>
        <n v="730.36"/>
        <n v="2600.8200000000002"/>
        <n v="3658.91"/>
        <n v="1156.1099999999999"/>
        <n v="711.71"/>
        <n v="2208.04"/>
        <n v="126.28"/>
        <n v="4806.9799999999996"/>
        <n v="2020.04"/>
        <n v="4871.58"/>
        <n v="1905.33"/>
        <n v="3345.84"/>
        <n v="661.46"/>
        <n v="926.27"/>
        <n v="2063.34"/>
        <n v="562.78"/>
        <n v="2212.23"/>
        <n v="3845.77"/>
        <n v="1128.81"/>
        <n v="575.71"/>
        <n v="2421.12"/>
        <n v="141.63"/>
        <n v="4038.18"/>
        <n v="2634.56"/>
        <n v="4834.84"/>
        <n v="318.67"/>
        <n v="3436.94"/>
        <n v="2885.56"/>
        <n v="4405.1499999999996"/>
        <n v="821.19"/>
        <n v="4298.2700000000004"/>
        <n v="780.25"/>
        <n v="1186.69"/>
        <n v="4474.63"/>
        <n v="2190.73"/>
        <n v="771.07"/>
        <n v="1919.32"/>
        <n v="3773.64"/>
        <n v="4051.4"/>
        <n v="1968.27"/>
        <n v="4617.25"/>
        <n v="3529.91"/>
        <n v="440.31"/>
        <n v="4182.1000000000004"/>
        <n v="2638.49"/>
        <n v="2307.12"/>
        <n v="4582.63"/>
        <n v="3752.94"/>
        <n v="2550.04"/>
        <n v="38.58"/>
        <n v="4724.12"/>
        <n v="4994.17"/>
        <n v="283.86"/>
        <n v="2664.22"/>
        <n v="2977.09"/>
        <n v="2074.71"/>
        <n v="14.07"/>
        <n v="1671.2"/>
        <n v="465.28"/>
        <n v="3954.48"/>
        <n v="3474.78"/>
        <n v="3552.25"/>
        <n v="659.34"/>
        <n v="17.41"/>
        <n v="3876.33"/>
        <n v="2776.62"/>
        <n v="4827.87"/>
        <n v="2665.48"/>
        <n v="798.28"/>
        <n v="4708.72"/>
        <n v="2309.71"/>
        <n v="76.19"/>
        <n v="3340.56"/>
        <n v="2835.9"/>
        <n v="3307.6"/>
        <n v="4676.43"/>
        <n v="534.83000000000004"/>
        <n v="4523.22"/>
        <n v="2897.78"/>
        <n v="1667.48"/>
        <n v="4363.25"/>
        <n v="2269.29"/>
        <n v="3011.27"/>
        <n v="1242.2"/>
        <n v="1401.32"/>
        <n v="3341.2"/>
        <n v="3092.48"/>
        <n v="3423.63"/>
        <n v="3997.87"/>
        <n v="4848.46"/>
        <n v="10.199999999999999"/>
        <n v="4296.55"/>
        <n v="1518.89"/>
        <n v="4205.8900000000003"/>
        <n v="2106.85"/>
        <n v="3411.31"/>
        <n v="940.97"/>
        <n v="3764.6"/>
        <n v="1881.08"/>
        <n v="2444.56"/>
        <n v="2586.9899999999998"/>
        <n v="4877.22"/>
        <n v="3456.99"/>
        <n v="2695.66"/>
        <n v="1337.04"/>
        <n v="1935.98"/>
        <n v="4903.92"/>
        <n v="943.65"/>
        <n v="4433.6000000000004"/>
        <n v="185.31"/>
        <n v="3175.61"/>
        <n v="189.06"/>
        <n v="1075.0999999999999"/>
        <n v="2098.71"/>
        <n v="1581.74"/>
        <n v="1685.47"/>
        <n v="3351.09"/>
        <n v="4387.3999999999996"/>
        <n v="2301.96"/>
        <n v="689"/>
        <n v="2944.94"/>
        <n v="2360.31"/>
        <n v="4994"/>
        <n v="1439.07"/>
        <n v="890.59"/>
        <n v="586.34"/>
        <n v="4493.7"/>
        <n v="174.46"/>
        <n v="3605.36"/>
        <n v="522.01"/>
        <n v="1682.53"/>
        <n v="1693.78"/>
        <n v="260.87"/>
        <n v="1183.48"/>
        <n v="978.08"/>
        <n v="1998.6"/>
        <n v="100.67"/>
        <n v="195.4"/>
        <n v="2966.84"/>
        <n v="2907.42"/>
        <n v="2690.08"/>
        <n v="189.42"/>
        <n v="60.41"/>
        <n v="2136.27"/>
        <n v="3765.67"/>
        <n v="2873.69"/>
        <n v="1381.55"/>
        <n v="4150.8100000000004"/>
        <n v="2950.39"/>
        <n v="3802.89"/>
        <n v="4493.29"/>
        <n v="4790.87"/>
        <n v="2891.5"/>
        <n v="4539.45"/>
        <n v="3847.8"/>
        <n v="3483.43"/>
        <n v="2406.96"/>
        <n v="4270.29"/>
        <n v="1136.75"/>
        <n v="3638.2"/>
        <n v="2279.15"/>
        <n v="3456.4"/>
        <n v="147.69999999999999"/>
        <n v="422.37"/>
        <n v="3474.65"/>
        <n v="2917.32"/>
        <n v="2860.45"/>
        <n v="1577.37"/>
        <n v="3661.81"/>
        <n v="877.3"/>
        <n v="3874.08"/>
        <n v="2057.77"/>
        <n v="3002.67"/>
        <n v="4226.7700000000004"/>
        <n v="2075.4299999999998"/>
        <n v="1237.94"/>
        <n v="3124.1"/>
        <n v="4738.51"/>
        <n v="2089.4499999999998"/>
        <n v="2299.6999999999998"/>
        <n v="374.93"/>
        <n v="1798.29"/>
        <n v="597.15"/>
        <n v="3228.72"/>
        <n v="22.98"/>
        <n v="64.680000000000007"/>
        <n v="2680.62"/>
        <n v="4656.74"/>
        <n v="1779.75"/>
        <n v="2268.14"/>
        <n v="596.24"/>
        <n v="4612.93"/>
        <n v="30.68"/>
        <n v="4214.5200000000004"/>
        <n v="4860.3500000000004"/>
        <n v="3906.29"/>
        <n v="2798.62"/>
        <n v="3681.82"/>
        <n v="550.14"/>
        <n v="3725.41"/>
        <n v="1506.25"/>
        <n v="4347.24"/>
        <n v="389.7"/>
        <n v="696.32"/>
        <n v="2852.5"/>
        <n v="2646.65"/>
        <n v="1731.21"/>
        <n v="148.72999999999999"/>
        <n v="4682.78"/>
        <n v="1283.6199999999999"/>
        <n v="2745.57"/>
        <n v="4428.38"/>
        <n v="14.56"/>
        <n v="4434.34"/>
        <n v="1202.8699999999999"/>
        <n v="1130.48"/>
        <n v="3336.91"/>
        <n v="4504.76"/>
        <n v="642.30999999999995"/>
        <n v="3170.04"/>
        <n v="647.78"/>
        <n v="2335.11"/>
        <n v="4774.78"/>
        <n v="642.48"/>
        <n v="2024.71"/>
        <n v="4830.62"/>
        <n v="2724.9"/>
        <n v="1159.08"/>
        <n v="3034.35"/>
        <n v="589.11"/>
        <n v="3401.44"/>
        <n v="3972.25"/>
        <n v="858.25"/>
        <n v="1989.96"/>
        <n v="1654.71"/>
        <n v="3205.34"/>
        <n v="1246.58"/>
        <n v="1492.47"/>
        <n v="1382.94"/>
        <n v="3720.24"/>
        <n v="3132.35"/>
        <n v="4688.33"/>
        <n v="1033.32"/>
        <n v="4264.57"/>
        <n v="1353.54"/>
        <n v="3147.98"/>
        <n v="1664.28"/>
        <n v="3573.48"/>
        <n v="2627.27"/>
        <n v="2864.25"/>
        <n v="3416.49"/>
        <n v="538.62"/>
        <n v="4347.05"/>
        <n v="61.81"/>
      </sharedItems>
    </cacheField>
    <cacheField name="Months (Date)" numFmtId="0" databaseField="0">
      <fieldGroup base="6">
        <rangePr groupBy="months" startDate="2015-01-03T00:00:00" endDate="2025-02-15T00:00:00"/>
        <groupItems count="14">
          <s v="&lt;03-01-2015"/>
          <s v="Jan"/>
          <s v="Feb"/>
          <s v="Mar"/>
          <s v="Apr"/>
          <s v="May"/>
          <s v="Jun"/>
          <s v="Jul"/>
          <s v="Aug"/>
          <s v="Sep"/>
          <s v="Oct"/>
          <s v="Nov"/>
          <s v="Dec"/>
          <s v="&gt;15-02-2025"/>
        </groupItems>
      </fieldGroup>
    </cacheField>
    <cacheField name="Quarters (Date)" numFmtId="0" databaseField="0">
      <fieldGroup base="6">
        <rangePr groupBy="quarters" startDate="2015-01-03T00:00:00" endDate="2025-02-15T00:00:00"/>
        <groupItems count="6">
          <s v="&lt;03-01-2015"/>
          <s v="Qtr1"/>
          <s v="Qtr2"/>
          <s v="Qtr3"/>
          <s v="Qtr4"/>
          <s v="&gt;15-02-2025"/>
        </groupItems>
      </fieldGroup>
    </cacheField>
    <cacheField name="Years (Date)" numFmtId="0" databaseField="0">
      <fieldGroup base="6">
        <rangePr groupBy="years" startDate="2015-01-03T00:00:00" endDate="2025-02-15T00:00:00"/>
        <groupItems count="13">
          <s v="&lt;03-01-2015"/>
          <s v="2015"/>
          <s v="2016"/>
          <s v="2017"/>
          <s v="2018"/>
          <s v="2019"/>
          <s v="2020"/>
          <s v="2021"/>
          <s v="2022"/>
          <s v="2023"/>
          <s v="2024"/>
          <s v="2025"/>
          <s v="&gt;15-02-2025"/>
        </groupItems>
      </fieldGroup>
    </cacheField>
  </cacheFields>
  <extLst>
    <ext xmlns:x14="http://schemas.microsoft.com/office/spreadsheetml/2009/9/main" uri="{725AE2AE-9491-48be-B2B4-4EB974FC3084}">
      <x14:pivotCacheDefinition pivotCacheId="6877523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x v="0"/>
    <x v="0"/>
    <x v="0"/>
    <x v="0"/>
    <n v="29"/>
    <x v="0"/>
    <s v="September"/>
    <x v="0"/>
  </r>
  <r>
    <n v="2"/>
    <x v="0"/>
    <x v="1"/>
    <x v="1"/>
    <x v="1"/>
    <n v="69"/>
    <x v="1"/>
    <s v="August"/>
    <x v="1"/>
  </r>
  <r>
    <n v="3"/>
    <x v="0"/>
    <x v="1"/>
    <x v="2"/>
    <x v="2"/>
    <n v="30"/>
    <x v="2"/>
    <s v="December"/>
    <x v="2"/>
  </r>
  <r>
    <n v="4"/>
    <x v="0"/>
    <x v="2"/>
    <x v="2"/>
    <x v="3"/>
    <n v="56"/>
    <x v="3"/>
    <s v="September"/>
    <x v="3"/>
  </r>
  <r>
    <n v="5"/>
    <x v="0"/>
    <x v="3"/>
    <x v="3"/>
    <x v="4"/>
    <n v="65"/>
    <x v="4"/>
    <s v="November"/>
    <x v="4"/>
  </r>
  <r>
    <n v="6"/>
    <x v="0"/>
    <x v="4"/>
    <x v="1"/>
    <x v="5"/>
    <n v="18"/>
    <x v="5"/>
    <s v="October"/>
    <x v="5"/>
  </r>
  <r>
    <n v="7"/>
    <x v="0"/>
    <x v="3"/>
    <x v="4"/>
    <x v="6"/>
    <n v="65"/>
    <x v="6"/>
    <s v="March"/>
    <x v="6"/>
  </r>
  <r>
    <n v="8"/>
    <x v="0"/>
    <x v="3"/>
    <x v="2"/>
    <x v="7"/>
    <n v="17"/>
    <x v="7"/>
    <s v="April"/>
    <x v="7"/>
  </r>
  <r>
    <n v="9"/>
    <x v="0"/>
    <x v="1"/>
    <x v="2"/>
    <x v="2"/>
    <n v="3"/>
    <x v="8"/>
    <s v="March"/>
    <x v="8"/>
  </r>
  <r>
    <n v="10"/>
    <x v="0"/>
    <x v="4"/>
    <x v="2"/>
    <x v="8"/>
    <n v="35"/>
    <x v="9"/>
    <s v="April"/>
    <x v="9"/>
  </r>
  <r>
    <n v="11"/>
    <x v="0"/>
    <x v="4"/>
    <x v="2"/>
    <x v="2"/>
    <n v="33"/>
    <x v="10"/>
    <s v="July"/>
    <x v="10"/>
  </r>
  <r>
    <n v="12"/>
    <x v="0"/>
    <x v="2"/>
    <x v="0"/>
    <x v="9"/>
    <n v="98"/>
    <x v="11"/>
    <s v="November"/>
    <x v="11"/>
  </r>
  <r>
    <n v="13"/>
    <x v="0"/>
    <x v="1"/>
    <x v="3"/>
    <x v="4"/>
    <n v="32"/>
    <x v="12"/>
    <s v="February"/>
    <x v="12"/>
  </r>
  <r>
    <n v="14"/>
    <x v="0"/>
    <x v="1"/>
    <x v="4"/>
    <x v="10"/>
    <n v="94"/>
    <x v="13"/>
    <s v="June"/>
    <x v="13"/>
  </r>
  <r>
    <n v="15"/>
    <x v="0"/>
    <x v="2"/>
    <x v="2"/>
    <x v="8"/>
    <n v="21"/>
    <x v="14"/>
    <s v="October"/>
    <x v="14"/>
  </r>
  <r>
    <n v="16"/>
    <x v="0"/>
    <x v="0"/>
    <x v="2"/>
    <x v="3"/>
    <n v="22"/>
    <x v="15"/>
    <s v="October"/>
    <x v="15"/>
  </r>
  <r>
    <n v="17"/>
    <x v="0"/>
    <x v="2"/>
    <x v="4"/>
    <x v="11"/>
    <n v="86"/>
    <x v="16"/>
    <s v="August"/>
    <x v="16"/>
  </r>
  <r>
    <n v="18"/>
    <x v="0"/>
    <x v="4"/>
    <x v="4"/>
    <x v="6"/>
    <n v="63"/>
    <x v="17"/>
    <s v="August"/>
    <x v="17"/>
  </r>
  <r>
    <n v="19"/>
    <x v="0"/>
    <x v="4"/>
    <x v="1"/>
    <x v="5"/>
    <n v="93"/>
    <x v="18"/>
    <s v="March"/>
    <x v="18"/>
  </r>
  <r>
    <n v="20"/>
    <x v="0"/>
    <x v="2"/>
    <x v="1"/>
    <x v="12"/>
    <n v="31"/>
    <x v="19"/>
    <s v="June"/>
    <x v="19"/>
  </r>
  <r>
    <n v="21"/>
    <x v="0"/>
    <x v="2"/>
    <x v="4"/>
    <x v="6"/>
    <n v="37"/>
    <x v="20"/>
    <s v="November"/>
    <x v="20"/>
  </r>
  <r>
    <n v="22"/>
    <x v="0"/>
    <x v="4"/>
    <x v="4"/>
    <x v="11"/>
    <n v="20"/>
    <x v="21"/>
    <s v="October"/>
    <x v="21"/>
  </r>
  <r>
    <n v="23"/>
    <x v="0"/>
    <x v="4"/>
    <x v="2"/>
    <x v="2"/>
    <n v="79"/>
    <x v="22"/>
    <s v="May"/>
    <x v="22"/>
  </r>
  <r>
    <n v="24"/>
    <x v="0"/>
    <x v="1"/>
    <x v="2"/>
    <x v="2"/>
    <n v="95"/>
    <x v="23"/>
    <s v="March"/>
    <x v="23"/>
  </r>
  <r>
    <n v="25"/>
    <x v="0"/>
    <x v="3"/>
    <x v="4"/>
    <x v="13"/>
    <n v="9"/>
    <x v="24"/>
    <s v="February"/>
    <x v="24"/>
  </r>
  <r>
    <n v="26"/>
    <x v="0"/>
    <x v="0"/>
    <x v="3"/>
    <x v="14"/>
    <n v="45"/>
    <x v="25"/>
    <s v="January"/>
    <x v="25"/>
  </r>
  <r>
    <n v="27"/>
    <x v="0"/>
    <x v="2"/>
    <x v="1"/>
    <x v="15"/>
    <n v="90"/>
    <x v="26"/>
    <s v="June"/>
    <x v="26"/>
  </r>
  <r>
    <n v="28"/>
    <x v="0"/>
    <x v="4"/>
    <x v="4"/>
    <x v="11"/>
    <n v="9"/>
    <x v="27"/>
    <s v="January"/>
    <x v="27"/>
  </r>
  <r>
    <n v="29"/>
    <x v="0"/>
    <x v="1"/>
    <x v="4"/>
    <x v="10"/>
    <n v="39"/>
    <x v="28"/>
    <s v="May"/>
    <x v="28"/>
  </r>
  <r>
    <n v="30"/>
    <x v="0"/>
    <x v="1"/>
    <x v="1"/>
    <x v="5"/>
    <n v="55"/>
    <x v="29"/>
    <s v="December"/>
    <x v="29"/>
  </r>
  <r>
    <n v="31"/>
    <x v="0"/>
    <x v="1"/>
    <x v="3"/>
    <x v="16"/>
    <n v="90"/>
    <x v="30"/>
    <s v="August"/>
    <x v="30"/>
  </r>
  <r>
    <n v="32"/>
    <x v="0"/>
    <x v="0"/>
    <x v="3"/>
    <x v="17"/>
    <n v="76"/>
    <x v="31"/>
    <s v="July"/>
    <x v="31"/>
  </r>
  <r>
    <n v="33"/>
    <x v="0"/>
    <x v="1"/>
    <x v="4"/>
    <x v="10"/>
    <n v="23"/>
    <x v="32"/>
    <s v="January"/>
    <x v="32"/>
  </r>
  <r>
    <n v="34"/>
    <x v="0"/>
    <x v="3"/>
    <x v="3"/>
    <x v="4"/>
    <n v="32"/>
    <x v="33"/>
    <s v="April"/>
    <x v="33"/>
  </r>
  <r>
    <n v="35"/>
    <x v="0"/>
    <x v="3"/>
    <x v="2"/>
    <x v="18"/>
    <n v="41"/>
    <x v="34"/>
    <s v="July"/>
    <x v="34"/>
  </r>
  <r>
    <n v="36"/>
    <x v="0"/>
    <x v="2"/>
    <x v="4"/>
    <x v="19"/>
    <n v="72"/>
    <x v="35"/>
    <s v="April"/>
    <x v="35"/>
  </r>
  <r>
    <n v="37"/>
    <x v="0"/>
    <x v="1"/>
    <x v="4"/>
    <x v="13"/>
    <n v="44"/>
    <x v="36"/>
    <s v="January"/>
    <x v="36"/>
  </r>
  <r>
    <n v="38"/>
    <x v="0"/>
    <x v="0"/>
    <x v="2"/>
    <x v="3"/>
    <n v="67"/>
    <x v="37"/>
    <s v="June"/>
    <x v="37"/>
  </r>
  <r>
    <n v="39"/>
    <x v="0"/>
    <x v="2"/>
    <x v="3"/>
    <x v="17"/>
    <n v="21"/>
    <x v="38"/>
    <s v="January"/>
    <x v="38"/>
  </r>
  <r>
    <n v="40"/>
    <x v="0"/>
    <x v="2"/>
    <x v="4"/>
    <x v="19"/>
    <n v="20"/>
    <x v="39"/>
    <s v="February"/>
    <x v="39"/>
  </r>
  <r>
    <n v="41"/>
    <x v="0"/>
    <x v="0"/>
    <x v="0"/>
    <x v="9"/>
    <n v="23"/>
    <x v="40"/>
    <s v="August"/>
    <x v="40"/>
  </r>
  <r>
    <n v="42"/>
    <x v="0"/>
    <x v="3"/>
    <x v="3"/>
    <x v="16"/>
    <n v="85"/>
    <x v="41"/>
    <s v="October"/>
    <x v="41"/>
  </r>
  <r>
    <n v="43"/>
    <x v="0"/>
    <x v="0"/>
    <x v="3"/>
    <x v="4"/>
    <n v="61"/>
    <x v="42"/>
    <s v="September"/>
    <x v="42"/>
  </r>
  <r>
    <n v="44"/>
    <x v="0"/>
    <x v="4"/>
    <x v="2"/>
    <x v="2"/>
    <n v="29"/>
    <x v="43"/>
    <s v="March"/>
    <x v="43"/>
  </r>
  <r>
    <n v="45"/>
    <x v="0"/>
    <x v="0"/>
    <x v="2"/>
    <x v="18"/>
    <n v="6"/>
    <x v="44"/>
    <s v="June"/>
    <x v="44"/>
  </r>
  <r>
    <n v="46"/>
    <x v="0"/>
    <x v="0"/>
    <x v="3"/>
    <x v="17"/>
    <n v="45"/>
    <x v="45"/>
    <s v="May"/>
    <x v="45"/>
  </r>
  <r>
    <n v="47"/>
    <x v="0"/>
    <x v="2"/>
    <x v="2"/>
    <x v="2"/>
    <n v="67"/>
    <x v="46"/>
    <s v="October"/>
    <x v="46"/>
  </r>
  <r>
    <n v="48"/>
    <x v="0"/>
    <x v="1"/>
    <x v="3"/>
    <x v="17"/>
    <n v="55"/>
    <x v="47"/>
    <s v="September"/>
    <x v="47"/>
  </r>
  <r>
    <n v="49"/>
    <x v="0"/>
    <x v="1"/>
    <x v="3"/>
    <x v="16"/>
    <n v="46"/>
    <x v="48"/>
    <s v="March"/>
    <x v="48"/>
  </r>
  <r>
    <n v="50"/>
    <x v="0"/>
    <x v="4"/>
    <x v="1"/>
    <x v="12"/>
    <n v="35"/>
    <x v="49"/>
    <s v="October"/>
    <x v="49"/>
  </r>
  <r>
    <n v="51"/>
    <x v="0"/>
    <x v="0"/>
    <x v="2"/>
    <x v="2"/>
    <n v="51"/>
    <x v="50"/>
    <s v="December"/>
    <x v="50"/>
  </r>
  <r>
    <n v="52"/>
    <x v="0"/>
    <x v="3"/>
    <x v="4"/>
    <x v="6"/>
    <n v="34"/>
    <x v="51"/>
    <s v="April"/>
    <x v="51"/>
  </r>
  <r>
    <n v="53"/>
    <x v="0"/>
    <x v="1"/>
    <x v="3"/>
    <x v="20"/>
    <n v="28"/>
    <x v="52"/>
    <s v="March"/>
    <x v="52"/>
  </r>
  <r>
    <n v="54"/>
    <x v="0"/>
    <x v="4"/>
    <x v="1"/>
    <x v="5"/>
    <n v="69"/>
    <x v="53"/>
    <s v="October"/>
    <x v="53"/>
  </r>
  <r>
    <n v="55"/>
    <x v="0"/>
    <x v="4"/>
    <x v="1"/>
    <x v="5"/>
    <n v="43"/>
    <x v="54"/>
    <s v="April"/>
    <x v="54"/>
  </r>
  <r>
    <n v="56"/>
    <x v="0"/>
    <x v="1"/>
    <x v="2"/>
    <x v="18"/>
    <n v="24"/>
    <x v="55"/>
    <s v="February"/>
    <x v="55"/>
  </r>
  <r>
    <n v="57"/>
    <x v="0"/>
    <x v="0"/>
    <x v="2"/>
    <x v="18"/>
    <n v="51"/>
    <x v="56"/>
    <s v="July"/>
    <x v="56"/>
  </r>
  <r>
    <n v="58"/>
    <x v="0"/>
    <x v="3"/>
    <x v="4"/>
    <x v="6"/>
    <n v="62"/>
    <x v="57"/>
    <s v="January"/>
    <x v="57"/>
  </r>
  <r>
    <n v="59"/>
    <x v="0"/>
    <x v="1"/>
    <x v="2"/>
    <x v="7"/>
    <n v="72"/>
    <x v="58"/>
    <s v="February"/>
    <x v="58"/>
  </r>
  <r>
    <n v="60"/>
    <x v="0"/>
    <x v="1"/>
    <x v="3"/>
    <x v="20"/>
    <n v="16"/>
    <x v="59"/>
    <s v="January"/>
    <x v="59"/>
  </r>
  <r>
    <n v="61"/>
    <x v="0"/>
    <x v="1"/>
    <x v="3"/>
    <x v="20"/>
    <n v="85"/>
    <x v="60"/>
    <s v="June"/>
    <x v="60"/>
  </r>
  <r>
    <n v="62"/>
    <x v="0"/>
    <x v="4"/>
    <x v="2"/>
    <x v="7"/>
    <n v="19"/>
    <x v="61"/>
    <s v="October"/>
    <x v="61"/>
  </r>
  <r>
    <n v="63"/>
    <x v="0"/>
    <x v="3"/>
    <x v="3"/>
    <x v="20"/>
    <n v="44"/>
    <x v="62"/>
    <s v="May"/>
    <x v="62"/>
  </r>
  <r>
    <n v="64"/>
    <x v="0"/>
    <x v="0"/>
    <x v="3"/>
    <x v="4"/>
    <n v="65"/>
    <x v="63"/>
    <s v="December"/>
    <x v="63"/>
  </r>
  <r>
    <n v="65"/>
    <x v="0"/>
    <x v="0"/>
    <x v="2"/>
    <x v="2"/>
    <n v="4"/>
    <x v="64"/>
    <s v="September"/>
    <x v="64"/>
  </r>
  <r>
    <n v="66"/>
    <x v="0"/>
    <x v="1"/>
    <x v="1"/>
    <x v="1"/>
    <n v="35"/>
    <x v="65"/>
    <s v="August"/>
    <x v="65"/>
  </r>
  <r>
    <n v="67"/>
    <x v="0"/>
    <x v="1"/>
    <x v="1"/>
    <x v="21"/>
    <n v="23"/>
    <x v="66"/>
    <s v="February"/>
    <x v="66"/>
  </r>
  <r>
    <n v="68"/>
    <x v="0"/>
    <x v="3"/>
    <x v="1"/>
    <x v="5"/>
    <n v="50"/>
    <x v="67"/>
    <s v="September"/>
    <x v="67"/>
  </r>
  <r>
    <n v="69"/>
    <x v="0"/>
    <x v="1"/>
    <x v="3"/>
    <x v="14"/>
    <n v="54"/>
    <x v="13"/>
    <s v="June"/>
    <x v="68"/>
  </r>
  <r>
    <n v="70"/>
    <x v="0"/>
    <x v="4"/>
    <x v="3"/>
    <x v="4"/>
    <n v="94"/>
    <x v="68"/>
    <s v="May"/>
    <x v="69"/>
  </r>
  <r>
    <n v="71"/>
    <x v="0"/>
    <x v="1"/>
    <x v="4"/>
    <x v="6"/>
    <n v="54"/>
    <x v="69"/>
    <s v="August"/>
    <x v="70"/>
  </r>
  <r>
    <n v="72"/>
    <x v="0"/>
    <x v="4"/>
    <x v="3"/>
    <x v="16"/>
    <n v="25"/>
    <x v="70"/>
    <s v="November"/>
    <x v="71"/>
  </r>
  <r>
    <n v="73"/>
    <x v="0"/>
    <x v="3"/>
    <x v="1"/>
    <x v="5"/>
    <n v="63"/>
    <x v="71"/>
    <s v="August"/>
    <x v="72"/>
  </r>
  <r>
    <n v="74"/>
    <x v="0"/>
    <x v="4"/>
    <x v="0"/>
    <x v="9"/>
    <n v="3"/>
    <x v="72"/>
    <s v="August"/>
    <x v="73"/>
  </r>
  <r>
    <n v="75"/>
    <x v="0"/>
    <x v="4"/>
    <x v="3"/>
    <x v="20"/>
    <n v="5"/>
    <x v="73"/>
    <s v="March"/>
    <x v="74"/>
  </r>
  <r>
    <n v="76"/>
    <x v="0"/>
    <x v="3"/>
    <x v="4"/>
    <x v="19"/>
    <n v="69"/>
    <x v="74"/>
    <s v="August"/>
    <x v="75"/>
  </r>
  <r>
    <n v="77"/>
    <x v="0"/>
    <x v="3"/>
    <x v="0"/>
    <x v="22"/>
    <n v="11"/>
    <x v="75"/>
    <s v="August"/>
    <x v="76"/>
  </r>
  <r>
    <n v="78"/>
    <x v="0"/>
    <x v="1"/>
    <x v="2"/>
    <x v="3"/>
    <n v="50"/>
    <x v="76"/>
    <s v="November"/>
    <x v="77"/>
  </r>
  <r>
    <n v="79"/>
    <x v="0"/>
    <x v="3"/>
    <x v="4"/>
    <x v="6"/>
    <n v="11"/>
    <x v="77"/>
    <s v="November"/>
    <x v="78"/>
  </r>
  <r>
    <n v="80"/>
    <x v="0"/>
    <x v="2"/>
    <x v="1"/>
    <x v="15"/>
    <n v="37"/>
    <x v="78"/>
    <s v="February"/>
    <x v="79"/>
  </r>
  <r>
    <n v="81"/>
    <x v="0"/>
    <x v="3"/>
    <x v="4"/>
    <x v="11"/>
    <n v="12"/>
    <x v="79"/>
    <s v="November"/>
    <x v="80"/>
  </r>
  <r>
    <n v="82"/>
    <x v="0"/>
    <x v="1"/>
    <x v="2"/>
    <x v="7"/>
    <n v="99"/>
    <x v="80"/>
    <s v="December"/>
    <x v="81"/>
  </r>
  <r>
    <n v="83"/>
    <x v="0"/>
    <x v="4"/>
    <x v="0"/>
    <x v="22"/>
    <n v="62"/>
    <x v="81"/>
    <s v="April"/>
    <x v="82"/>
  </r>
  <r>
    <n v="84"/>
    <x v="0"/>
    <x v="3"/>
    <x v="3"/>
    <x v="16"/>
    <n v="43"/>
    <x v="82"/>
    <s v="October"/>
    <x v="83"/>
  </r>
  <r>
    <n v="85"/>
    <x v="0"/>
    <x v="4"/>
    <x v="1"/>
    <x v="1"/>
    <n v="66"/>
    <x v="83"/>
    <s v="February"/>
    <x v="84"/>
  </r>
  <r>
    <n v="86"/>
    <x v="0"/>
    <x v="1"/>
    <x v="3"/>
    <x v="16"/>
    <n v="95"/>
    <x v="84"/>
    <s v="December"/>
    <x v="85"/>
  </r>
  <r>
    <n v="87"/>
    <x v="0"/>
    <x v="2"/>
    <x v="4"/>
    <x v="11"/>
    <n v="74"/>
    <x v="85"/>
    <s v="March"/>
    <x v="86"/>
  </r>
  <r>
    <n v="88"/>
    <x v="0"/>
    <x v="1"/>
    <x v="3"/>
    <x v="16"/>
    <n v="67"/>
    <x v="86"/>
    <s v="October"/>
    <x v="87"/>
  </r>
  <r>
    <n v="89"/>
    <x v="0"/>
    <x v="2"/>
    <x v="3"/>
    <x v="4"/>
    <n v="21"/>
    <x v="87"/>
    <s v="March"/>
    <x v="88"/>
  </r>
  <r>
    <n v="90"/>
    <x v="0"/>
    <x v="2"/>
    <x v="1"/>
    <x v="5"/>
    <n v="15"/>
    <x v="88"/>
    <s v="March"/>
    <x v="89"/>
  </r>
  <r>
    <n v="91"/>
    <x v="0"/>
    <x v="2"/>
    <x v="3"/>
    <x v="17"/>
    <n v="50"/>
    <x v="89"/>
    <s v="May"/>
    <x v="90"/>
  </r>
  <r>
    <n v="92"/>
    <x v="0"/>
    <x v="0"/>
    <x v="4"/>
    <x v="19"/>
    <n v="25"/>
    <x v="90"/>
    <s v="September"/>
    <x v="91"/>
  </r>
  <r>
    <n v="93"/>
    <x v="0"/>
    <x v="3"/>
    <x v="3"/>
    <x v="17"/>
    <n v="49"/>
    <x v="91"/>
    <s v="May"/>
    <x v="92"/>
  </r>
  <r>
    <n v="94"/>
    <x v="0"/>
    <x v="0"/>
    <x v="0"/>
    <x v="9"/>
    <n v="32"/>
    <x v="92"/>
    <s v="March"/>
    <x v="93"/>
  </r>
  <r>
    <n v="95"/>
    <x v="0"/>
    <x v="0"/>
    <x v="2"/>
    <x v="2"/>
    <n v="85"/>
    <x v="93"/>
    <s v="February"/>
    <x v="94"/>
  </r>
  <r>
    <n v="96"/>
    <x v="0"/>
    <x v="3"/>
    <x v="1"/>
    <x v="5"/>
    <n v="20"/>
    <x v="94"/>
    <s v="July"/>
    <x v="95"/>
  </r>
  <r>
    <n v="97"/>
    <x v="0"/>
    <x v="4"/>
    <x v="0"/>
    <x v="0"/>
    <n v="78"/>
    <x v="95"/>
    <s v="April"/>
    <x v="96"/>
  </r>
  <r>
    <n v="98"/>
    <x v="0"/>
    <x v="1"/>
    <x v="1"/>
    <x v="12"/>
    <n v="6"/>
    <x v="96"/>
    <s v="January"/>
    <x v="97"/>
  </r>
  <r>
    <n v="99"/>
    <x v="0"/>
    <x v="4"/>
    <x v="2"/>
    <x v="3"/>
    <n v="36"/>
    <x v="97"/>
    <s v="September"/>
    <x v="98"/>
  </r>
  <r>
    <n v="100"/>
    <x v="0"/>
    <x v="0"/>
    <x v="0"/>
    <x v="0"/>
    <n v="36"/>
    <x v="98"/>
    <s v="November"/>
    <x v="99"/>
  </r>
  <r>
    <n v="101"/>
    <x v="0"/>
    <x v="2"/>
    <x v="3"/>
    <x v="20"/>
    <n v="55"/>
    <x v="99"/>
    <s v="January"/>
    <x v="100"/>
  </r>
  <r>
    <n v="102"/>
    <x v="0"/>
    <x v="1"/>
    <x v="4"/>
    <x v="6"/>
    <n v="29"/>
    <x v="100"/>
    <s v="October"/>
    <x v="101"/>
  </r>
  <r>
    <n v="103"/>
    <x v="0"/>
    <x v="4"/>
    <x v="2"/>
    <x v="3"/>
    <n v="15"/>
    <x v="101"/>
    <s v="March"/>
    <x v="102"/>
  </r>
  <r>
    <n v="104"/>
    <x v="0"/>
    <x v="0"/>
    <x v="2"/>
    <x v="8"/>
    <n v="76"/>
    <x v="102"/>
    <s v="July"/>
    <x v="103"/>
  </r>
  <r>
    <n v="105"/>
    <x v="0"/>
    <x v="4"/>
    <x v="2"/>
    <x v="2"/>
    <n v="7"/>
    <x v="103"/>
    <s v="May"/>
    <x v="104"/>
  </r>
  <r>
    <n v="106"/>
    <x v="0"/>
    <x v="4"/>
    <x v="4"/>
    <x v="19"/>
    <n v="87"/>
    <x v="104"/>
    <s v="May"/>
    <x v="105"/>
  </r>
  <r>
    <n v="107"/>
    <x v="0"/>
    <x v="2"/>
    <x v="3"/>
    <x v="4"/>
    <n v="43"/>
    <x v="105"/>
    <s v="December"/>
    <x v="106"/>
  </r>
  <r>
    <n v="108"/>
    <x v="0"/>
    <x v="2"/>
    <x v="1"/>
    <x v="1"/>
    <n v="74"/>
    <x v="106"/>
    <s v="July"/>
    <x v="107"/>
  </r>
  <r>
    <n v="109"/>
    <x v="0"/>
    <x v="1"/>
    <x v="4"/>
    <x v="10"/>
    <n v="28"/>
    <x v="107"/>
    <s v="April"/>
    <x v="108"/>
  </r>
  <r>
    <n v="110"/>
    <x v="0"/>
    <x v="3"/>
    <x v="0"/>
    <x v="23"/>
    <n v="38"/>
    <x v="108"/>
    <s v="May"/>
    <x v="109"/>
  </r>
  <r>
    <n v="111"/>
    <x v="0"/>
    <x v="4"/>
    <x v="4"/>
    <x v="11"/>
    <n v="86"/>
    <x v="109"/>
    <s v="May"/>
    <x v="110"/>
  </r>
  <r>
    <n v="112"/>
    <x v="0"/>
    <x v="2"/>
    <x v="3"/>
    <x v="16"/>
    <n v="39"/>
    <x v="110"/>
    <s v="May"/>
    <x v="111"/>
  </r>
  <r>
    <n v="113"/>
    <x v="0"/>
    <x v="3"/>
    <x v="3"/>
    <x v="16"/>
    <n v="17"/>
    <x v="111"/>
    <s v="March"/>
    <x v="112"/>
  </r>
  <r>
    <n v="114"/>
    <x v="0"/>
    <x v="0"/>
    <x v="2"/>
    <x v="2"/>
    <n v="85"/>
    <x v="112"/>
    <s v="September"/>
    <x v="113"/>
  </r>
  <r>
    <n v="115"/>
    <x v="0"/>
    <x v="2"/>
    <x v="3"/>
    <x v="20"/>
    <n v="78"/>
    <x v="113"/>
    <s v="December"/>
    <x v="114"/>
  </r>
  <r>
    <n v="116"/>
    <x v="0"/>
    <x v="3"/>
    <x v="4"/>
    <x v="11"/>
    <n v="81"/>
    <x v="114"/>
    <s v="October"/>
    <x v="115"/>
  </r>
  <r>
    <n v="117"/>
    <x v="0"/>
    <x v="1"/>
    <x v="2"/>
    <x v="8"/>
    <n v="91"/>
    <x v="115"/>
    <s v="March"/>
    <x v="116"/>
  </r>
  <r>
    <n v="118"/>
    <x v="0"/>
    <x v="3"/>
    <x v="4"/>
    <x v="11"/>
    <n v="93"/>
    <x v="116"/>
    <s v="November"/>
    <x v="117"/>
  </r>
  <r>
    <n v="119"/>
    <x v="0"/>
    <x v="3"/>
    <x v="3"/>
    <x v="20"/>
    <n v="80"/>
    <x v="117"/>
    <s v="January"/>
    <x v="118"/>
  </r>
  <r>
    <n v="120"/>
    <x v="0"/>
    <x v="2"/>
    <x v="1"/>
    <x v="21"/>
    <n v="20"/>
    <x v="118"/>
    <s v="August"/>
    <x v="119"/>
  </r>
  <r>
    <n v="121"/>
    <x v="0"/>
    <x v="4"/>
    <x v="2"/>
    <x v="7"/>
    <n v="27"/>
    <x v="119"/>
    <s v="August"/>
    <x v="120"/>
  </r>
  <r>
    <n v="122"/>
    <x v="0"/>
    <x v="2"/>
    <x v="2"/>
    <x v="7"/>
    <n v="82"/>
    <x v="120"/>
    <s v="October"/>
    <x v="121"/>
  </r>
  <r>
    <n v="123"/>
    <x v="0"/>
    <x v="1"/>
    <x v="4"/>
    <x v="11"/>
    <n v="46"/>
    <x v="121"/>
    <s v="June"/>
    <x v="122"/>
  </r>
  <r>
    <n v="124"/>
    <x v="0"/>
    <x v="1"/>
    <x v="3"/>
    <x v="14"/>
    <n v="18"/>
    <x v="122"/>
    <s v="August"/>
    <x v="123"/>
  </r>
  <r>
    <n v="125"/>
    <x v="0"/>
    <x v="2"/>
    <x v="0"/>
    <x v="0"/>
    <n v="19"/>
    <x v="123"/>
    <s v="February"/>
    <x v="124"/>
  </r>
  <r>
    <n v="126"/>
    <x v="0"/>
    <x v="1"/>
    <x v="1"/>
    <x v="5"/>
    <n v="82"/>
    <x v="124"/>
    <s v="September"/>
    <x v="125"/>
  </r>
  <r>
    <n v="127"/>
    <x v="0"/>
    <x v="0"/>
    <x v="2"/>
    <x v="2"/>
    <n v="63"/>
    <x v="125"/>
    <s v="December"/>
    <x v="126"/>
  </r>
  <r>
    <n v="128"/>
    <x v="0"/>
    <x v="1"/>
    <x v="3"/>
    <x v="14"/>
    <n v="13"/>
    <x v="126"/>
    <s v="May"/>
    <x v="127"/>
  </r>
  <r>
    <n v="129"/>
    <x v="0"/>
    <x v="4"/>
    <x v="2"/>
    <x v="7"/>
    <n v="41"/>
    <x v="127"/>
    <s v="December"/>
    <x v="128"/>
  </r>
  <r>
    <n v="130"/>
    <x v="0"/>
    <x v="2"/>
    <x v="4"/>
    <x v="6"/>
    <n v="37"/>
    <x v="128"/>
    <s v="October"/>
    <x v="129"/>
  </r>
  <r>
    <n v="131"/>
    <x v="0"/>
    <x v="2"/>
    <x v="1"/>
    <x v="5"/>
    <n v="33"/>
    <x v="129"/>
    <s v="November"/>
    <x v="130"/>
  </r>
  <r>
    <n v="132"/>
    <x v="0"/>
    <x v="0"/>
    <x v="1"/>
    <x v="12"/>
    <n v="58"/>
    <x v="130"/>
    <s v="July"/>
    <x v="131"/>
  </r>
  <r>
    <n v="133"/>
    <x v="0"/>
    <x v="1"/>
    <x v="2"/>
    <x v="8"/>
    <n v="51"/>
    <x v="131"/>
    <s v="November"/>
    <x v="132"/>
  </r>
  <r>
    <n v="134"/>
    <x v="0"/>
    <x v="3"/>
    <x v="1"/>
    <x v="5"/>
    <n v="63"/>
    <x v="132"/>
    <s v="March"/>
    <x v="133"/>
  </r>
  <r>
    <n v="135"/>
    <x v="0"/>
    <x v="4"/>
    <x v="4"/>
    <x v="13"/>
    <n v="100"/>
    <x v="133"/>
    <s v="September"/>
    <x v="134"/>
  </r>
  <r>
    <n v="136"/>
    <x v="0"/>
    <x v="4"/>
    <x v="0"/>
    <x v="24"/>
    <n v="77"/>
    <x v="56"/>
    <s v="July"/>
    <x v="135"/>
  </r>
  <r>
    <n v="137"/>
    <x v="0"/>
    <x v="1"/>
    <x v="4"/>
    <x v="13"/>
    <n v="62"/>
    <x v="134"/>
    <s v="August"/>
    <x v="136"/>
  </r>
  <r>
    <n v="138"/>
    <x v="0"/>
    <x v="3"/>
    <x v="0"/>
    <x v="0"/>
    <n v="75"/>
    <x v="135"/>
    <s v="May"/>
    <x v="137"/>
  </r>
  <r>
    <n v="139"/>
    <x v="0"/>
    <x v="4"/>
    <x v="1"/>
    <x v="15"/>
    <n v="79"/>
    <x v="96"/>
    <s v="January"/>
    <x v="138"/>
  </r>
  <r>
    <n v="140"/>
    <x v="0"/>
    <x v="2"/>
    <x v="3"/>
    <x v="16"/>
    <n v="81"/>
    <x v="136"/>
    <s v="March"/>
    <x v="139"/>
  </r>
  <r>
    <n v="141"/>
    <x v="0"/>
    <x v="1"/>
    <x v="3"/>
    <x v="14"/>
    <n v="6"/>
    <x v="137"/>
    <s v="July"/>
    <x v="140"/>
  </r>
  <r>
    <n v="142"/>
    <x v="0"/>
    <x v="1"/>
    <x v="1"/>
    <x v="1"/>
    <n v="10"/>
    <x v="138"/>
    <s v="March"/>
    <x v="141"/>
  </r>
  <r>
    <n v="143"/>
    <x v="0"/>
    <x v="2"/>
    <x v="4"/>
    <x v="13"/>
    <n v="71"/>
    <x v="139"/>
    <s v="April"/>
    <x v="142"/>
  </r>
  <r>
    <n v="144"/>
    <x v="0"/>
    <x v="3"/>
    <x v="0"/>
    <x v="24"/>
    <n v="45"/>
    <x v="140"/>
    <s v="April"/>
    <x v="143"/>
  </r>
  <r>
    <n v="145"/>
    <x v="0"/>
    <x v="0"/>
    <x v="2"/>
    <x v="8"/>
    <n v="37"/>
    <x v="141"/>
    <s v="August"/>
    <x v="144"/>
  </r>
  <r>
    <n v="146"/>
    <x v="0"/>
    <x v="1"/>
    <x v="3"/>
    <x v="20"/>
    <n v="67"/>
    <x v="142"/>
    <s v="July"/>
    <x v="145"/>
  </r>
  <r>
    <n v="147"/>
    <x v="0"/>
    <x v="4"/>
    <x v="0"/>
    <x v="23"/>
    <n v="46"/>
    <x v="143"/>
    <s v="September"/>
    <x v="146"/>
  </r>
  <r>
    <n v="148"/>
    <x v="0"/>
    <x v="3"/>
    <x v="1"/>
    <x v="1"/>
    <n v="54"/>
    <x v="144"/>
    <s v="April"/>
    <x v="147"/>
  </r>
  <r>
    <n v="149"/>
    <x v="0"/>
    <x v="1"/>
    <x v="4"/>
    <x v="10"/>
    <n v="68"/>
    <x v="145"/>
    <s v="November"/>
    <x v="148"/>
  </r>
  <r>
    <n v="150"/>
    <x v="0"/>
    <x v="0"/>
    <x v="3"/>
    <x v="17"/>
    <n v="52"/>
    <x v="146"/>
    <s v="December"/>
    <x v="149"/>
  </r>
  <r>
    <n v="151"/>
    <x v="0"/>
    <x v="3"/>
    <x v="4"/>
    <x v="13"/>
    <n v="25"/>
    <x v="147"/>
    <s v="December"/>
    <x v="150"/>
  </r>
  <r>
    <n v="152"/>
    <x v="0"/>
    <x v="3"/>
    <x v="1"/>
    <x v="1"/>
    <n v="27"/>
    <x v="148"/>
    <s v="October"/>
    <x v="151"/>
  </r>
  <r>
    <n v="153"/>
    <x v="0"/>
    <x v="4"/>
    <x v="0"/>
    <x v="9"/>
    <n v="12"/>
    <x v="149"/>
    <s v="April"/>
    <x v="152"/>
  </r>
  <r>
    <n v="154"/>
    <x v="0"/>
    <x v="2"/>
    <x v="2"/>
    <x v="3"/>
    <n v="41"/>
    <x v="150"/>
    <s v="July"/>
    <x v="153"/>
  </r>
  <r>
    <n v="155"/>
    <x v="0"/>
    <x v="0"/>
    <x v="0"/>
    <x v="23"/>
    <n v="20"/>
    <x v="151"/>
    <s v="August"/>
    <x v="154"/>
  </r>
  <r>
    <n v="156"/>
    <x v="0"/>
    <x v="0"/>
    <x v="3"/>
    <x v="17"/>
    <n v="4"/>
    <x v="152"/>
    <s v="May"/>
    <x v="155"/>
  </r>
  <r>
    <n v="157"/>
    <x v="0"/>
    <x v="0"/>
    <x v="2"/>
    <x v="7"/>
    <n v="58"/>
    <x v="153"/>
    <s v="September"/>
    <x v="156"/>
  </r>
  <r>
    <n v="158"/>
    <x v="0"/>
    <x v="0"/>
    <x v="4"/>
    <x v="6"/>
    <n v="81"/>
    <x v="154"/>
    <s v="March"/>
    <x v="157"/>
  </r>
  <r>
    <n v="159"/>
    <x v="0"/>
    <x v="2"/>
    <x v="2"/>
    <x v="8"/>
    <n v="89"/>
    <x v="155"/>
    <s v="December"/>
    <x v="158"/>
  </r>
  <r>
    <n v="160"/>
    <x v="0"/>
    <x v="1"/>
    <x v="2"/>
    <x v="7"/>
    <n v="51"/>
    <x v="156"/>
    <s v="January"/>
    <x v="159"/>
  </r>
  <r>
    <n v="161"/>
    <x v="0"/>
    <x v="3"/>
    <x v="3"/>
    <x v="20"/>
    <n v="89"/>
    <x v="157"/>
    <s v="May"/>
    <x v="160"/>
  </r>
  <r>
    <n v="162"/>
    <x v="0"/>
    <x v="1"/>
    <x v="3"/>
    <x v="4"/>
    <n v="65"/>
    <x v="158"/>
    <s v="December"/>
    <x v="161"/>
  </r>
  <r>
    <n v="163"/>
    <x v="0"/>
    <x v="0"/>
    <x v="4"/>
    <x v="19"/>
    <n v="8"/>
    <x v="159"/>
    <s v="June"/>
    <x v="162"/>
  </r>
  <r>
    <n v="164"/>
    <x v="0"/>
    <x v="1"/>
    <x v="3"/>
    <x v="14"/>
    <n v="12"/>
    <x v="160"/>
    <s v="April"/>
    <x v="163"/>
  </r>
  <r>
    <n v="165"/>
    <x v="0"/>
    <x v="2"/>
    <x v="4"/>
    <x v="11"/>
    <n v="41"/>
    <x v="161"/>
    <s v="March"/>
    <x v="164"/>
  </r>
  <r>
    <n v="166"/>
    <x v="0"/>
    <x v="3"/>
    <x v="4"/>
    <x v="19"/>
    <n v="99"/>
    <x v="162"/>
    <s v="December"/>
    <x v="165"/>
  </r>
  <r>
    <n v="167"/>
    <x v="0"/>
    <x v="0"/>
    <x v="2"/>
    <x v="8"/>
    <n v="25"/>
    <x v="163"/>
    <s v="April"/>
    <x v="166"/>
  </r>
  <r>
    <n v="168"/>
    <x v="0"/>
    <x v="1"/>
    <x v="0"/>
    <x v="24"/>
    <n v="72"/>
    <x v="164"/>
    <s v="October"/>
    <x v="167"/>
  </r>
  <r>
    <n v="169"/>
    <x v="0"/>
    <x v="3"/>
    <x v="0"/>
    <x v="0"/>
    <n v="15"/>
    <x v="165"/>
    <s v="July"/>
    <x v="168"/>
  </r>
  <r>
    <n v="170"/>
    <x v="0"/>
    <x v="4"/>
    <x v="0"/>
    <x v="0"/>
    <n v="87"/>
    <x v="166"/>
    <s v="June"/>
    <x v="169"/>
  </r>
  <r>
    <n v="171"/>
    <x v="0"/>
    <x v="4"/>
    <x v="2"/>
    <x v="2"/>
    <n v="23"/>
    <x v="167"/>
    <s v="July"/>
    <x v="170"/>
  </r>
  <r>
    <n v="172"/>
    <x v="0"/>
    <x v="1"/>
    <x v="0"/>
    <x v="9"/>
    <n v="36"/>
    <x v="168"/>
    <s v="May"/>
    <x v="171"/>
  </r>
  <r>
    <n v="173"/>
    <x v="0"/>
    <x v="1"/>
    <x v="2"/>
    <x v="18"/>
    <n v="51"/>
    <x v="169"/>
    <s v="November"/>
    <x v="172"/>
  </r>
  <r>
    <n v="174"/>
    <x v="0"/>
    <x v="4"/>
    <x v="4"/>
    <x v="13"/>
    <n v="14"/>
    <x v="128"/>
    <s v="October"/>
    <x v="173"/>
  </r>
  <r>
    <n v="175"/>
    <x v="0"/>
    <x v="3"/>
    <x v="1"/>
    <x v="1"/>
    <n v="53"/>
    <x v="170"/>
    <s v="July"/>
    <x v="174"/>
  </r>
  <r>
    <n v="176"/>
    <x v="0"/>
    <x v="3"/>
    <x v="0"/>
    <x v="9"/>
    <n v="12"/>
    <x v="171"/>
    <s v="November"/>
    <x v="175"/>
  </r>
  <r>
    <n v="177"/>
    <x v="0"/>
    <x v="1"/>
    <x v="0"/>
    <x v="0"/>
    <n v="65"/>
    <x v="172"/>
    <s v="June"/>
    <x v="176"/>
  </r>
  <r>
    <n v="178"/>
    <x v="0"/>
    <x v="4"/>
    <x v="1"/>
    <x v="5"/>
    <n v="86"/>
    <x v="12"/>
    <s v="February"/>
    <x v="177"/>
  </r>
  <r>
    <n v="179"/>
    <x v="0"/>
    <x v="0"/>
    <x v="1"/>
    <x v="1"/>
    <n v="29"/>
    <x v="173"/>
    <s v="January"/>
    <x v="178"/>
  </r>
  <r>
    <n v="180"/>
    <x v="0"/>
    <x v="2"/>
    <x v="4"/>
    <x v="11"/>
    <n v="43"/>
    <x v="1"/>
    <s v="August"/>
    <x v="179"/>
  </r>
  <r>
    <n v="181"/>
    <x v="0"/>
    <x v="0"/>
    <x v="2"/>
    <x v="8"/>
    <n v="49"/>
    <x v="174"/>
    <s v="February"/>
    <x v="180"/>
  </r>
  <r>
    <n v="182"/>
    <x v="0"/>
    <x v="3"/>
    <x v="3"/>
    <x v="17"/>
    <n v="88"/>
    <x v="175"/>
    <s v="April"/>
    <x v="181"/>
  </r>
  <r>
    <n v="183"/>
    <x v="0"/>
    <x v="1"/>
    <x v="4"/>
    <x v="19"/>
    <n v="79"/>
    <x v="113"/>
    <s v="December"/>
    <x v="182"/>
  </r>
  <r>
    <n v="184"/>
    <x v="0"/>
    <x v="0"/>
    <x v="1"/>
    <x v="1"/>
    <n v="91"/>
    <x v="176"/>
    <s v="February"/>
    <x v="183"/>
  </r>
  <r>
    <n v="185"/>
    <x v="0"/>
    <x v="3"/>
    <x v="4"/>
    <x v="11"/>
    <n v="84"/>
    <x v="177"/>
    <s v="August"/>
    <x v="184"/>
  </r>
  <r>
    <n v="186"/>
    <x v="0"/>
    <x v="2"/>
    <x v="2"/>
    <x v="7"/>
    <n v="63"/>
    <x v="178"/>
    <s v="December"/>
    <x v="185"/>
  </r>
  <r>
    <n v="187"/>
    <x v="0"/>
    <x v="1"/>
    <x v="4"/>
    <x v="19"/>
    <n v="19"/>
    <x v="34"/>
    <s v="July"/>
    <x v="186"/>
  </r>
  <r>
    <n v="188"/>
    <x v="0"/>
    <x v="3"/>
    <x v="4"/>
    <x v="11"/>
    <n v="39"/>
    <x v="179"/>
    <s v="March"/>
    <x v="187"/>
  </r>
  <r>
    <n v="189"/>
    <x v="0"/>
    <x v="2"/>
    <x v="2"/>
    <x v="18"/>
    <n v="93"/>
    <x v="180"/>
    <s v="February"/>
    <x v="188"/>
  </r>
  <r>
    <n v="190"/>
    <x v="0"/>
    <x v="0"/>
    <x v="1"/>
    <x v="5"/>
    <n v="2"/>
    <x v="181"/>
    <s v="October"/>
    <x v="189"/>
  </r>
  <r>
    <n v="191"/>
    <x v="0"/>
    <x v="4"/>
    <x v="4"/>
    <x v="19"/>
    <n v="56"/>
    <x v="182"/>
    <s v="November"/>
    <x v="190"/>
  </r>
  <r>
    <n v="192"/>
    <x v="0"/>
    <x v="2"/>
    <x v="1"/>
    <x v="1"/>
    <n v="8"/>
    <x v="183"/>
    <s v="July"/>
    <x v="191"/>
  </r>
  <r>
    <n v="193"/>
    <x v="0"/>
    <x v="3"/>
    <x v="3"/>
    <x v="14"/>
    <n v="16"/>
    <x v="184"/>
    <s v="September"/>
    <x v="192"/>
  </r>
  <r>
    <n v="194"/>
    <x v="0"/>
    <x v="3"/>
    <x v="0"/>
    <x v="0"/>
    <n v="98"/>
    <x v="185"/>
    <s v="March"/>
    <x v="193"/>
  </r>
  <r>
    <n v="195"/>
    <x v="0"/>
    <x v="3"/>
    <x v="0"/>
    <x v="22"/>
    <n v="22"/>
    <x v="186"/>
    <s v="January"/>
    <x v="194"/>
  </r>
  <r>
    <n v="196"/>
    <x v="0"/>
    <x v="2"/>
    <x v="3"/>
    <x v="17"/>
    <n v="62"/>
    <x v="187"/>
    <s v="June"/>
    <x v="195"/>
  </r>
  <r>
    <n v="197"/>
    <x v="0"/>
    <x v="3"/>
    <x v="4"/>
    <x v="10"/>
    <n v="90"/>
    <x v="188"/>
    <s v="June"/>
    <x v="196"/>
  </r>
  <r>
    <n v="198"/>
    <x v="0"/>
    <x v="2"/>
    <x v="2"/>
    <x v="2"/>
    <n v="60"/>
    <x v="189"/>
    <s v="June"/>
    <x v="197"/>
  </r>
  <r>
    <n v="199"/>
    <x v="0"/>
    <x v="4"/>
    <x v="3"/>
    <x v="14"/>
    <n v="98"/>
    <x v="190"/>
    <s v="March"/>
    <x v="198"/>
  </r>
  <r>
    <n v="200"/>
    <x v="0"/>
    <x v="2"/>
    <x v="0"/>
    <x v="23"/>
    <n v="71"/>
    <x v="191"/>
    <s v="January"/>
    <x v="199"/>
  </r>
  <r>
    <n v="201"/>
    <x v="0"/>
    <x v="0"/>
    <x v="0"/>
    <x v="22"/>
    <n v="89"/>
    <x v="192"/>
    <s v="May"/>
    <x v="200"/>
  </r>
  <r>
    <n v="202"/>
    <x v="0"/>
    <x v="0"/>
    <x v="1"/>
    <x v="15"/>
    <n v="33"/>
    <x v="193"/>
    <s v="May"/>
    <x v="201"/>
  </r>
  <r>
    <n v="203"/>
    <x v="0"/>
    <x v="4"/>
    <x v="2"/>
    <x v="8"/>
    <n v="5"/>
    <x v="194"/>
    <s v="August"/>
    <x v="202"/>
  </r>
  <r>
    <n v="204"/>
    <x v="0"/>
    <x v="3"/>
    <x v="0"/>
    <x v="23"/>
    <n v="88"/>
    <x v="195"/>
    <s v="July"/>
    <x v="203"/>
  </r>
  <r>
    <n v="205"/>
    <x v="0"/>
    <x v="0"/>
    <x v="1"/>
    <x v="12"/>
    <n v="93"/>
    <x v="196"/>
    <s v="May"/>
    <x v="204"/>
  </r>
  <r>
    <n v="206"/>
    <x v="0"/>
    <x v="2"/>
    <x v="2"/>
    <x v="7"/>
    <n v="7"/>
    <x v="197"/>
    <s v="November"/>
    <x v="205"/>
  </r>
  <r>
    <n v="207"/>
    <x v="0"/>
    <x v="0"/>
    <x v="0"/>
    <x v="0"/>
    <n v="21"/>
    <x v="198"/>
    <s v="July"/>
    <x v="206"/>
  </r>
  <r>
    <n v="208"/>
    <x v="0"/>
    <x v="3"/>
    <x v="0"/>
    <x v="22"/>
    <n v="58"/>
    <x v="199"/>
    <s v="October"/>
    <x v="207"/>
  </r>
  <r>
    <n v="209"/>
    <x v="0"/>
    <x v="4"/>
    <x v="1"/>
    <x v="5"/>
    <n v="46"/>
    <x v="200"/>
    <s v="June"/>
    <x v="208"/>
  </r>
  <r>
    <n v="210"/>
    <x v="0"/>
    <x v="2"/>
    <x v="4"/>
    <x v="13"/>
    <n v="41"/>
    <x v="201"/>
    <s v="December"/>
    <x v="209"/>
  </r>
  <r>
    <n v="211"/>
    <x v="0"/>
    <x v="3"/>
    <x v="3"/>
    <x v="4"/>
    <n v="36"/>
    <x v="202"/>
    <s v="January"/>
    <x v="210"/>
  </r>
  <r>
    <n v="212"/>
    <x v="0"/>
    <x v="3"/>
    <x v="1"/>
    <x v="12"/>
    <n v="78"/>
    <x v="203"/>
    <s v="December"/>
    <x v="211"/>
  </r>
  <r>
    <n v="213"/>
    <x v="0"/>
    <x v="4"/>
    <x v="2"/>
    <x v="2"/>
    <n v="82"/>
    <x v="204"/>
    <s v="November"/>
    <x v="212"/>
  </r>
  <r>
    <n v="214"/>
    <x v="0"/>
    <x v="2"/>
    <x v="3"/>
    <x v="4"/>
    <n v="51"/>
    <x v="205"/>
    <s v="September"/>
    <x v="213"/>
  </r>
  <r>
    <n v="215"/>
    <x v="0"/>
    <x v="4"/>
    <x v="2"/>
    <x v="2"/>
    <n v="56"/>
    <x v="206"/>
    <s v="November"/>
    <x v="214"/>
  </r>
  <r>
    <n v="216"/>
    <x v="0"/>
    <x v="0"/>
    <x v="1"/>
    <x v="15"/>
    <n v="7"/>
    <x v="33"/>
    <s v="April"/>
    <x v="215"/>
  </r>
  <r>
    <n v="217"/>
    <x v="0"/>
    <x v="4"/>
    <x v="2"/>
    <x v="18"/>
    <n v="99"/>
    <x v="207"/>
    <s v="November"/>
    <x v="216"/>
  </r>
  <r>
    <n v="218"/>
    <x v="0"/>
    <x v="2"/>
    <x v="0"/>
    <x v="22"/>
    <n v="79"/>
    <x v="208"/>
    <s v="November"/>
    <x v="217"/>
  </r>
  <r>
    <n v="219"/>
    <x v="0"/>
    <x v="3"/>
    <x v="2"/>
    <x v="8"/>
    <n v="51"/>
    <x v="209"/>
    <s v="December"/>
    <x v="218"/>
  </r>
  <r>
    <n v="220"/>
    <x v="0"/>
    <x v="1"/>
    <x v="0"/>
    <x v="24"/>
    <n v="27"/>
    <x v="210"/>
    <s v="February"/>
    <x v="219"/>
  </r>
  <r>
    <n v="221"/>
    <x v="0"/>
    <x v="4"/>
    <x v="0"/>
    <x v="0"/>
    <n v="61"/>
    <x v="211"/>
    <s v="September"/>
    <x v="220"/>
  </r>
  <r>
    <n v="222"/>
    <x v="0"/>
    <x v="4"/>
    <x v="0"/>
    <x v="9"/>
    <n v="16"/>
    <x v="212"/>
    <s v="April"/>
    <x v="221"/>
  </r>
  <r>
    <n v="223"/>
    <x v="0"/>
    <x v="3"/>
    <x v="2"/>
    <x v="8"/>
    <n v="80"/>
    <x v="213"/>
    <s v="January"/>
    <x v="222"/>
  </r>
  <r>
    <n v="224"/>
    <x v="0"/>
    <x v="4"/>
    <x v="4"/>
    <x v="11"/>
    <n v="93"/>
    <x v="214"/>
    <s v="January"/>
    <x v="223"/>
  </r>
  <r>
    <n v="225"/>
    <x v="0"/>
    <x v="4"/>
    <x v="4"/>
    <x v="11"/>
    <n v="4"/>
    <x v="142"/>
    <s v="July"/>
    <x v="224"/>
  </r>
  <r>
    <n v="226"/>
    <x v="0"/>
    <x v="2"/>
    <x v="3"/>
    <x v="20"/>
    <n v="43"/>
    <x v="215"/>
    <s v="November"/>
    <x v="225"/>
  </r>
  <r>
    <n v="227"/>
    <x v="0"/>
    <x v="0"/>
    <x v="0"/>
    <x v="23"/>
    <n v="71"/>
    <x v="216"/>
    <s v="January"/>
    <x v="226"/>
  </r>
  <r>
    <n v="228"/>
    <x v="0"/>
    <x v="4"/>
    <x v="4"/>
    <x v="13"/>
    <n v="98"/>
    <x v="217"/>
    <s v="April"/>
    <x v="227"/>
  </r>
  <r>
    <n v="229"/>
    <x v="0"/>
    <x v="4"/>
    <x v="3"/>
    <x v="17"/>
    <n v="10"/>
    <x v="218"/>
    <s v="September"/>
    <x v="228"/>
  </r>
  <r>
    <n v="230"/>
    <x v="0"/>
    <x v="2"/>
    <x v="0"/>
    <x v="0"/>
    <n v="32"/>
    <x v="219"/>
    <s v="November"/>
    <x v="229"/>
  </r>
  <r>
    <n v="231"/>
    <x v="0"/>
    <x v="2"/>
    <x v="2"/>
    <x v="8"/>
    <n v="59"/>
    <x v="220"/>
    <s v="December"/>
    <x v="230"/>
  </r>
  <r>
    <n v="232"/>
    <x v="0"/>
    <x v="4"/>
    <x v="3"/>
    <x v="4"/>
    <n v="59"/>
    <x v="221"/>
    <s v="December"/>
    <x v="231"/>
  </r>
  <r>
    <n v="233"/>
    <x v="0"/>
    <x v="1"/>
    <x v="4"/>
    <x v="10"/>
    <n v="42"/>
    <x v="108"/>
    <s v="May"/>
    <x v="141"/>
  </r>
  <r>
    <n v="234"/>
    <x v="0"/>
    <x v="3"/>
    <x v="2"/>
    <x v="3"/>
    <n v="86"/>
    <x v="222"/>
    <s v="April"/>
    <x v="232"/>
  </r>
  <r>
    <n v="235"/>
    <x v="0"/>
    <x v="0"/>
    <x v="0"/>
    <x v="9"/>
    <n v="59"/>
    <x v="223"/>
    <s v="April"/>
    <x v="233"/>
  </r>
  <r>
    <n v="236"/>
    <x v="0"/>
    <x v="3"/>
    <x v="0"/>
    <x v="24"/>
    <n v="10"/>
    <x v="221"/>
    <s v="December"/>
    <x v="234"/>
  </r>
  <r>
    <n v="237"/>
    <x v="0"/>
    <x v="1"/>
    <x v="4"/>
    <x v="6"/>
    <n v="16"/>
    <x v="224"/>
    <s v="January"/>
    <x v="235"/>
  </r>
  <r>
    <n v="238"/>
    <x v="0"/>
    <x v="2"/>
    <x v="4"/>
    <x v="6"/>
    <n v="100"/>
    <x v="225"/>
    <s v="April"/>
    <x v="236"/>
  </r>
  <r>
    <n v="239"/>
    <x v="0"/>
    <x v="4"/>
    <x v="2"/>
    <x v="2"/>
    <n v="10"/>
    <x v="226"/>
    <s v="March"/>
    <x v="237"/>
  </r>
  <r>
    <n v="240"/>
    <x v="0"/>
    <x v="0"/>
    <x v="3"/>
    <x v="4"/>
    <n v="66"/>
    <x v="227"/>
    <s v="April"/>
    <x v="238"/>
  </r>
  <r>
    <n v="241"/>
    <x v="0"/>
    <x v="2"/>
    <x v="3"/>
    <x v="17"/>
    <n v="13"/>
    <x v="228"/>
    <s v="May"/>
    <x v="239"/>
  </r>
  <r>
    <n v="242"/>
    <x v="0"/>
    <x v="3"/>
    <x v="1"/>
    <x v="1"/>
    <n v="7"/>
    <x v="178"/>
    <s v="December"/>
    <x v="240"/>
  </r>
  <r>
    <n v="243"/>
    <x v="0"/>
    <x v="3"/>
    <x v="3"/>
    <x v="16"/>
    <n v="60"/>
    <x v="229"/>
    <s v="April"/>
    <x v="241"/>
  </r>
  <r>
    <n v="244"/>
    <x v="0"/>
    <x v="3"/>
    <x v="3"/>
    <x v="16"/>
    <n v="32"/>
    <x v="230"/>
    <s v="August"/>
    <x v="242"/>
  </r>
  <r>
    <n v="245"/>
    <x v="0"/>
    <x v="1"/>
    <x v="3"/>
    <x v="17"/>
    <n v="66"/>
    <x v="231"/>
    <s v="April"/>
    <x v="243"/>
  </r>
  <r>
    <n v="246"/>
    <x v="0"/>
    <x v="3"/>
    <x v="1"/>
    <x v="1"/>
    <n v="58"/>
    <x v="232"/>
    <s v="May"/>
    <x v="244"/>
  </r>
  <r>
    <n v="247"/>
    <x v="0"/>
    <x v="0"/>
    <x v="3"/>
    <x v="16"/>
    <n v="38"/>
    <x v="233"/>
    <s v="October"/>
    <x v="245"/>
  </r>
  <r>
    <n v="248"/>
    <x v="0"/>
    <x v="0"/>
    <x v="4"/>
    <x v="13"/>
    <n v="43"/>
    <x v="234"/>
    <s v="December"/>
    <x v="246"/>
  </r>
  <r>
    <n v="249"/>
    <x v="0"/>
    <x v="3"/>
    <x v="1"/>
    <x v="21"/>
    <n v="78"/>
    <x v="235"/>
    <s v="July"/>
    <x v="247"/>
  </r>
  <r>
    <n v="250"/>
    <x v="0"/>
    <x v="3"/>
    <x v="0"/>
    <x v="0"/>
    <n v="25"/>
    <x v="236"/>
    <s v="October"/>
    <x v="248"/>
  </r>
  <r>
    <n v="251"/>
    <x v="0"/>
    <x v="4"/>
    <x v="0"/>
    <x v="9"/>
    <n v="5"/>
    <x v="237"/>
    <s v="July"/>
    <x v="249"/>
  </r>
  <r>
    <n v="252"/>
    <x v="0"/>
    <x v="2"/>
    <x v="1"/>
    <x v="21"/>
    <n v="77"/>
    <x v="238"/>
    <s v="February"/>
    <x v="250"/>
  </r>
  <r>
    <n v="253"/>
    <x v="0"/>
    <x v="1"/>
    <x v="2"/>
    <x v="7"/>
    <n v="8"/>
    <x v="239"/>
    <s v="August"/>
    <x v="251"/>
  </r>
  <r>
    <n v="254"/>
    <x v="0"/>
    <x v="3"/>
    <x v="1"/>
    <x v="12"/>
    <n v="79"/>
    <x v="240"/>
    <s v="August"/>
    <x v="252"/>
  </r>
  <r>
    <n v="255"/>
    <x v="0"/>
    <x v="4"/>
    <x v="3"/>
    <x v="16"/>
    <n v="3"/>
    <x v="241"/>
    <s v="January"/>
    <x v="253"/>
  </r>
  <r>
    <n v="256"/>
    <x v="0"/>
    <x v="4"/>
    <x v="0"/>
    <x v="9"/>
    <n v="37"/>
    <x v="48"/>
    <s v="March"/>
    <x v="254"/>
  </r>
  <r>
    <n v="257"/>
    <x v="0"/>
    <x v="2"/>
    <x v="2"/>
    <x v="7"/>
    <n v="43"/>
    <x v="242"/>
    <s v="September"/>
    <x v="255"/>
  </r>
  <r>
    <n v="258"/>
    <x v="0"/>
    <x v="0"/>
    <x v="4"/>
    <x v="6"/>
    <n v="85"/>
    <x v="243"/>
    <s v="May"/>
    <x v="256"/>
  </r>
  <r>
    <n v="259"/>
    <x v="0"/>
    <x v="3"/>
    <x v="4"/>
    <x v="13"/>
    <n v="43"/>
    <x v="244"/>
    <s v="March"/>
    <x v="257"/>
  </r>
  <r>
    <n v="260"/>
    <x v="0"/>
    <x v="0"/>
    <x v="2"/>
    <x v="8"/>
    <n v="84"/>
    <x v="245"/>
    <s v="February"/>
    <x v="258"/>
  </r>
  <r>
    <n v="261"/>
    <x v="0"/>
    <x v="4"/>
    <x v="2"/>
    <x v="3"/>
    <n v="73"/>
    <x v="246"/>
    <s v="August"/>
    <x v="259"/>
  </r>
  <r>
    <n v="262"/>
    <x v="0"/>
    <x v="1"/>
    <x v="2"/>
    <x v="2"/>
    <n v="36"/>
    <x v="247"/>
    <s v="January"/>
    <x v="260"/>
  </r>
  <r>
    <n v="263"/>
    <x v="0"/>
    <x v="2"/>
    <x v="3"/>
    <x v="16"/>
    <n v="92"/>
    <x v="248"/>
    <s v="August"/>
    <x v="261"/>
  </r>
  <r>
    <n v="264"/>
    <x v="0"/>
    <x v="1"/>
    <x v="4"/>
    <x v="6"/>
    <n v="77"/>
    <x v="143"/>
    <s v="September"/>
    <x v="262"/>
  </r>
  <r>
    <n v="265"/>
    <x v="0"/>
    <x v="0"/>
    <x v="0"/>
    <x v="22"/>
    <n v="71"/>
    <x v="249"/>
    <s v="June"/>
    <x v="263"/>
  </r>
  <r>
    <n v="266"/>
    <x v="0"/>
    <x v="2"/>
    <x v="2"/>
    <x v="8"/>
    <n v="38"/>
    <x v="250"/>
    <s v="August"/>
    <x v="264"/>
  </r>
  <r>
    <n v="267"/>
    <x v="0"/>
    <x v="2"/>
    <x v="4"/>
    <x v="19"/>
    <n v="7"/>
    <x v="251"/>
    <s v="April"/>
    <x v="265"/>
  </r>
  <r>
    <n v="268"/>
    <x v="0"/>
    <x v="0"/>
    <x v="3"/>
    <x v="14"/>
    <n v="41"/>
    <x v="252"/>
    <s v="June"/>
    <x v="266"/>
  </r>
  <r>
    <n v="269"/>
    <x v="0"/>
    <x v="4"/>
    <x v="3"/>
    <x v="14"/>
    <n v="3"/>
    <x v="253"/>
    <s v="July"/>
    <x v="267"/>
  </r>
  <r>
    <n v="270"/>
    <x v="0"/>
    <x v="1"/>
    <x v="3"/>
    <x v="14"/>
    <n v="81"/>
    <x v="254"/>
    <s v="January"/>
    <x v="268"/>
  </r>
  <r>
    <n v="271"/>
    <x v="0"/>
    <x v="1"/>
    <x v="4"/>
    <x v="11"/>
    <n v="66"/>
    <x v="255"/>
    <s v="March"/>
    <x v="269"/>
  </r>
  <r>
    <n v="272"/>
    <x v="0"/>
    <x v="2"/>
    <x v="1"/>
    <x v="15"/>
    <n v="35"/>
    <x v="256"/>
    <s v="May"/>
    <x v="270"/>
  </r>
  <r>
    <n v="273"/>
    <x v="0"/>
    <x v="1"/>
    <x v="4"/>
    <x v="6"/>
    <n v="94"/>
    <x v="257"/>
    <s v="July"/>
    <x v="271"/>
  </r>
  <r>
    <n v="274"/>
    <x v="0"/>
    <x v="4"/>
    <x v="3"/>
    <x v="4"/>
    <n v="9"/>
    <x v="258"/>
    <s v="March"/>
    <x v="272"/>
  </r>
  <r>
    <n v="275"/>
    <x v="0"/>
    <x v="4"/>
    <x v="2"/>
    <x v="18"/>
    <n v="45"/>
    <x v="259"/>
    <s v="May"/>
    <x v="273"/>
  </r>
  <r>
    <n v="276"/>
    <x v="0"/>
    <x v="2"/>
    <x v="2"/>
    <x v="7"/>
    <n v="48"/>
    <x v="260"/>
    <s v="July"/>
    <x v="274"/>
  </r>
  <r>
    <n v="277"/>
    <x v="0"/>
    <x v="3"/>
    <x v="2"/>
    <x v="2"/>
    <n v="95"/>
    <x v="261"/>
    <s v="January"/>
    <x v="275"/>
  </r>
  <r>
    <n v="278"/>
    <x v="0"/>
    <x v="2"/>
    <x v="2"/>
    <x v="2"/>
    <n v="43"/>
    <x v="262"/>
    <s v="November"/>
    <x v="276"/>
  </r>
  <r>
    <n v="279"/>
    <x v="0"/>
    <x v="4"/>
    <x v="2"/>
    <x v="2"/>
    <n v="99"/>
    <x v="263"/>
    <s v="April"/>
    <x v="277"/>
  </r>
  <r>
    <n v="280"/>
    <x v="0"/>
    <x v="2"/>
    <x v="1"/>
    <x v="5"/>
    <n v="67"/>
    <x v="264"/>
    <s v="November"/>
    <x v="278"/>
  </r>
  <r>
    <n v="281"/>
    <x v="0"/>
    <x v="1"/>
    <x v="3"/>
    <x v="14"/>
    <n v="63"/>
    <x v="265"/>
    <s v="January"/>
    <x v="279"/>
  </r>
  <r>
    <n v="282"/>
    <x v="0"/>
    <x v="2"/>
    <x v="0"/>
    <x v="23"/>
    <n v="21"/>
    <x v="266"/>
    <s v="September"/>
    <x v="280"/>
  </r>
  <r>
    <n v="283"/>
    <x v="0"/>
    <x v="3"/>
    <x v="4"/>
    <x v="13"/>
    <n v="60"/>
    <x v="267"/>
    <s v="March"/>
    <x v="281"/>
  </r>
  <r>
    <n v="284"/>
    <x v="0"/>
    <x v="3"/>
    <x v="0"/>
    <x v="9"/>
    <n v="2"/>
    <x v="268"/>
    <s v="April"/>
    <x v="282"/>
  </r>
  <r>
    <n v="285"/>
    <x v="0"/>
    <x v="2"/>
    <x v="4"/>
    <x v="11"/>
    <n v="18"/>
    <x v="269"/>
    <s v="November"/>
    <x v="283"/>
  </r>
  <r>
    <n v="286"/>
    <x v="0"/>
    <x v="4"/>
    <x v="2"/>
    <x v="8"/>
    <n v="38"/>
    <x v="270"/>
    <s v="January"/>
    <x v="284"/>
  </r>
  <r>
    <n v="287"/>
    <x v="0"/>
    <x v="2"/>
    <x v="2"/>
    <x v="7"/>
    <n v="33"/>
    <x v="271"/>
    <s v="May"/>
    <x v="285"/>
  </r>
  <r>
    <n v="288"/>
    <x v="0"/>
    <x v="0"/>
    <x v="0"/>
    <x v="9"/>
    <n v="18"/>
    <x v="272"/>
    <s v="September"/>
    <x v="286"/>
  </r>
  <r>
    <n v="289"/>
    <x v="0"/>
    <x v="4"/>
    <x v="2"/>
    <x v="18"/>
    <n v="10"/>
    <x v="273"/>
    <s v="November"/>
    <x v="287"/>
  </r>
  <r>
    <n v="290"/>
    <x v="0"/>
    <x v="2"/>
    <x v="3"/>
    <x v="16"/>
    <n v="55"/>
    <x v="274"/>
    <s v="May"/>
    <x v="288"/>
  </r>
  <r>
    <n v="291"/>
    <x v="0"/>
    <x v="2"/>
    <x v="3"/>
    <x v="17"/>
    <n v="87"/>
    <x v="275"/>
    <s v="November"/>
    <x v="289"/>
  </r>
  <r>
    <n v="292"/>
    <x v="0"/>
    <x v="4"/>
    <x v="0"/>
    <x v="0"/>
    <n v="89"/>
    <x v="276"/>
    <s v="March"/>
    <x v="290"/>
  </r>
  <r>
    <n v="293"/>
    <x v="0"/>
    <x v="2"/>
    <x v="0"/>
    <x v="23"/>
    <n v="36"/>
    <x v="277"/>
    <s v="September"/>
    <x v="291"/>
  </r>
  <r>
    <n v="294"/>
    <x v="0"/>
    <x v="1"/>
    <x v="2"/>
    <x v="3"/>
    <n v="51"/>
    <x v="278"/>
    <s v="June"/>
    <x v="292"/>
  </r>
  <r>
    <n v="295"/>
    <x v="0"/>
    <x v="2"/>
    <x v="3"/>
    <x v="16"/>
    <n v="61"/>
    <x v="279"/>
    <s v="August"/>
    <x v="293"/>
  </r>
  <r>
    <n v="296"/>
    <x v="0"/>
    <x v="0"/>
    <x v="3"/>
    <x v="20"/>
    <n v="80"/>
    <x v="280"/>
    <s v="May"/>
    <x v="294"/>
  </r>
  <r>
    <n v="297"/>
    <x v="0"/>
    <x v="3"/>
    <x v="0"/>
    <x v="0"/>
    <n v="67"/>
    <x v="281"/>
    <s v="January"/>
    <x v="295"/>
  </r>
  <r>
    <n v="298"/>
    <x v="0"/>
    <x v="2"/>
    <x v="1"/>
    <x v="1"/>
    <n v="60"/>
    <x v="282"/>
    <s v="September"/>
    <x v="296"/>
  </r>
  <r>
    <n v="299"/>
    <x v="0"/>
    <x v="3"/>
    <x v="1"/>
    <x v="1"/>
    <n v="80"/>
    <x v="283"/>
    <s v="June"/>
    <x v="297"/>
  </r>
  <r>
    <n v="300"/>
    <x v="0"/>
    <x v="3"/>
    <x v="1"/>
    <x v="15"/>
    <n v="9"/>
    <x v="284"/>
    <s v="January"/>
    <x v="298"/>
  </r>
  <r>
    <n v="301"/>
    <x v="0"/>
    <x v="0"/>
    <x v="3"/>
    <x v="17"/>
    <n v="71"/>
    <x v="285"/>
    <s v="March"/>
    <x v="299"/>
  </r>
  <r>
    <n v="302"/>
    <x v="0"/>
    <x v="2"/>
    <x v="3"/>
    <x v="4"/>
    <n v="51"/>
    <x v="286"/>
    <s v="January"/>
    <x v="300"/>
  </r>
  <r>
    <n v="303"/>
    <x v="0"/>
    <x v="2"/>
    <x v="2"/>
    <x v="3"/>
    <n v="87"/>
    <x v="287"/>
    <s v="January"/>
    <x v="301"/>
  </r>
  <r>
    <n v="304"/>
    <x v="0"/>
    <x v="3"/>
    <x v="4"/>
    <x v="19"/>
    <n v="76"/>
    <x v="17"/>
    <s v="August"/>
    <x v="302"/>
  </r>
  <r>
    <n v="305"/>
    <x v="0"/>
    <x v="1"/>
    <x v="2"/>
    <x v="8"/>
    <n v="10"/>
    <x v="56"/>
    <s v="July"/>
    <x v="303"/>
  </r>
  <r>
    <n v="306"/>
    <x v="0"/>
    <x v="2"/>
    <x v="4"/>
    <x v="6"/>
    <n v="33"/>
    <x v="288"/>
    <s v="October"/>
    <x v="304"/>
  </r>
  <r>
    <n v="307"/>
    <x v="0"/>
    <x v="1"/>
    <x v="3"/>
    <x v="16"/>
    <n v="52"/>
    <x v="70"/>
    <s v="November"/>
    <x v="305"/>
  </r>
  <r>
    <n v="308"/>
    <x v="0"/>
    <x v="0"/>
    <x v="1"/>
    <x v="1"/>
    <n v="10"/>
    <x v="289"/>
    <s v="March"/>
    <x v="306"/>
  </r>
  <r>
    <n v="309"/>
    <x v="0"/>
    <x v="4"/>
    <x v="1"/>
    <x v="12"/>
    <n v="54"/>
    <x v="290"/>
    <s v="June"/>
    <x v="307"/>
  </r>
  <r>
    <n v="310"/>
    <x v="0"/>
    <x v="0"/>
    <x v="4"/>
    <x v="11"/>
    <n v="47"/>
    <x v="291"/>
    <s v="July"/>
    <x v="308"/>
  </r>
  <r>
    <n v="311"/>
    <x v="0"/>
    <x v="0"/>
    <x v="3"/>
    <x v="17"/>
    <n v="9"/>
    <x v="292"/>
    <s v="November"/>
    <x v="309"/>
  </r>
  <r>
    <n v="312"/>
    <x v="0"/>
    <x v="0"/>
    <x v="0"/>
    <x v="24"/>
    <n v="47"/>
    <x v="196"/>
    <s v="May"/>
    <x v="310"/>
  </r>
  <r>
    <n v="313"/>
    <x v="0"/>
    <x v="1"/>
    <x v="0"/>
    <x v="9"/>
    <n v="71"/>
    <x v="293"/>
    <s v="December"/>
    <x v="311"/>
  </r>
  <r>
    <n v="314"/>
    <x v="0"/>
    <x v="1"/>
    <x v="1"/>
    <x v="21"/>
    <n v="6"/>
    <x v="294"/>
    <s v="September"/>
    <x v="312"/>
  </r>
  <r>
    <n v="315"/>
    <x v="0"/>
    <x v="2"/>
    <x v="4"/>
    <x v="19"/>
    <n v="72"/>
    <x v="295"/>
    <s v="November"/>
    <x v="313"/>
  </r>
  <r>
    <n v="316"/>
    <x v="0"/>
    <x v="4"/>
    <x v="0"/>
    <x v="0"/>
    <n v="56"/>
    <x v="296"/>
    <s v="July"/>
    <x v="314"/>
  </r>
  <r>
    <n v="317"/>
    <x v="0"/>
    <x v="3"/>
    <x v="1"/>
    <x v="15"/>
    <n v="42"/>
    <x v="225"/>
    <s v="April"/>
    <x v="315"/>
  </r>
  <r>
    <n v="318"/>
    <x v="0"/>
    <x v="3"/>
    <x v="4"/>
    <x v="10"/>
    <n v="95"/>
    <x v="297"/>
    <s v="July"/>
    <x v="316"/>
  </r>
  <r>
    <n v="319"/>
    <x v="0"/>
    <x v="2"/>
    <x v="1"/>
    <x v="5"/>
    <n v="57"/>
    <x v="298"/>
    <s v="July"/>
    <x v="317"/>
  </r>
  <r>
    <n v="320"/>
    <x v="0"/>
    <x v="4"/>
    <x v="2"/>
    <x v="18"/>
    <n v="85"/>
    <x v="299"/>
    <s v="December"/>
    <x v="318"/>
  </r>
  <r>
    <n v="321"/>
    <x v="0"/>
    <x v="3"/>
    <x v="3"/>
    <x v="16"/>
    <n v="41"/>
    <x v="300"/>
    <s v="November"/>
    <x v="319"/>
  </r>
  <r>
    <n v="322"/>
    <x v="0"/>
    <x v="0"/>
    <x v="2"/>
    <x v="18"/>
    <n v="3"/>
    <x v="301"/>
    <s v="February"/>
    <x v="320"/>
  </r>
  <r>
    <n v="323"/>
    <x v="0"/>
    <x v="0"/>
    <x v="3"/>
    <x v="17"/>
    <n v="11"/>
    <x v="302"/>
    <s v="October"/>
    <x v="321"/>
  </r>
  <r>
    <n v="324"/>
    <x v="0"/>
    <x v="2"/>
    <x v="4"/>
    <x v="10"/>
    <n v="11"/>
    <x v="303"/>
    <s v="November"/>
    <x v="322"/>
  </r>
  <r>
    <n v="325"/>
    <x v="0"/>
    <x v="1"/>
    <x v="1"/>
    <x v="21"/>
    <n v="58"/>
    <x v="304"/>
    <s v="June"/>
    <x v="323"/>
  </r>
  <r>
    <n v="326"/>
    <x v="0"/>
    <x v="0"/>
    <x v="0"/>
    <x v="24"/>
    <n v="39"/>
    <x v="305"/>
    <s v="January"/>
    <x v="324"/>
  </r>
  <r>
    <n v="327"/>
    <x v="0"/>
    <x v="0"/>
    <x v="1"/>
    <x v="15"/>
    <n v="73"/>
    <x v="306"/>
    <s v="January"/>
    <x v="325"/>
  </r>
  <r>
    <n v="328"/>
    <x v="0"/>
    <x v="0"/>
    <x v="1"/>
    <x v="5"/>
    <n v="27"/>
    <x v="307"/>
    <s v="May"/>
    <x v="326"/>
  </r>
  <r>
    <n v="329"/>
    <x v="0"/>
    <x v="1"/>
    <x v="3"/>
    <x v="14"/>
    <n v="61"/>
    <x v="308"/>
    <s v="February"/>
    <x v="327"/>
  </r>
  <r>
    <n v="330"/>
    <x v="0"/>
    <x v="1"/>
    <x v="1"/>
    <x v="1"/>
    <n v="2"/>
    <x v="309"/>
    <s v="January"/>
    <x v="328"/>
  </r>
  <r>
    <n v="331"/>
    <x v="0"/>
    <x v="1"/>
    <x v="1"/>
    <x v="5"/>
    <n v="95"/>
    <x v="310"/>
    <s v="December"/>
    <x v="329"/>
  </r>
  <r>
    <n v="332"/>
    <x v="0"/>
    <x v="2"/>
    <x v="1"/>
    <x v="12"/>
    <n v="85"/>
    <x v="311"/>
    <s v="March"/>
    <x v="330"/>
  </r>
  <r>
    <n v="333"/>
    <x v="0"/>
    <x v="4"/>
    <x v="1"/>
    <x v="21"/>
    <n v="37"/>
    <x v="312"/>
    <s v="December"/>
    <x v="331"/>
  </r>
  <r>
    <n v="334"/>
    <x v="0"/>
    <x v="1"/>
    <x v="0"/>
    <x v="9"/>
    <n v="18"/>
    <x v="313"/>
    <s v="March"/>
    <x v="332"/>
  </r>
  <r>
    <n v="335"/>
    <x v="0"/>
    <x v="0"/>
    <x v="1"/>
    <x v="1"/>
    <n v="35"/>
    <x v="21"/>
    <s v="October"/>
    <x v="333"/>
  </r>
  <r>
    <n v="336"/>
    <x v="0"/>
    <x v="1"/>
    <x v="0"/>
    <x v="22"/>
    <n v="14"/>
    <x v="314"/>
    <s v="November"/>
    <x v="334"/>
  </r>
  <r>
    <n v="337"/>
    <x v="0"/>
    <x v="4"/>
    <x v="0"/>
    <x v="0"/>
    <n v="9"/>
    <x v="158"/>
    <s v="December"/>
    <x v="335"/>
  </r>
  <r>
    <n v="338"/>
    <x v="0"/>
    <x v="2"/>
    <x v="0"/>
    <x v="9"/>
    <n v="1"/>
    <x v="315"/>
    <s v="September"/>
    <x v="336"/>
  </r>
  <r>
    <n v="339"/>
    <x v="0"/>
    <x v="2"/>
    <x v="4"/>
    <x v="13"/>
    <n v="18"/>
    <x v="148"/>
    <s v="October"/>
    <x v="337"/>
  </r>
  <r>
    <n v="340"/>
    <x v="0"/>
    <x v="2"/>
    <x v="1"/>
    <x v="21"/>
    <n v="40"/>
    <x v="316"/>
    <s v="January"/>
    <x v="338"/>
  </r>
  <r>
    <n v="341"/>
    <x v="0"/>
    <x v="2"/>
    <x v="0"/>
    <x v="22"/>
    <n v="66"/>
    <x v="115"/>
    <s v="March"/>
    <x v="339"/>
  </r>
  <r>
    <n v="342"/>
    <x v="0"/>
    <x v="4"/>
    <x v="2"/>
    <x v="7"/>
    <n v="4"/>
    <x v="317"/>
    <s v="February"/>
    <x v="340"/>
  </r>
  <r>
    <n v="343"/>
    <x v="0"/>
    <x v="4"/>
    <x v="1"/>
    <x v="12"/>
    <n v="79"/>
    <x v="318"/>
    <s v="April"/>
    <x v="341"/>
  </r>
  <r>
    <n v="344"/>
    <x v="0"/>
    <x v="2"/>
    <x v="0"/>
    <x v="23"/>
    <n v="82"/>
    <x v="319"/>
    <s v="September"/>
    <x v="342"/>
  </r>
  <r>
    <n v="345"/>
    <x v="0"/>
    <x v="3"/>
    <x v="2"/>
    <x v="18"/>
    <n v="84"/>
    <x v="320"/>
    <s v="November"/>
    <x v="343"/>
  </r>
  <r>
    <n v="346"/>
    <x v="0"/>
    <x v="4"/>
    <x v="0"/>
    <x v="0"/>
    <n v="24"/>
    <x v="321"/>
    <s v="April"/>
    <x v="344"/>
  </r>
  <r>
    <n v="347"/>
    <x v="0"/>
    <x v="4"/>
    <x v="2"/>
    <x v="8"/>
    <n v="56"/>
    <x v="147"/>
    <s v="December"/>
    <x v="345"/>
  </r>
  <r>
    <n v="348"/>
    <x v="0"/>
    <x v="2"/>
    <x v="4"/>
    <x v="10"/>
    <n v="23"/>
    <x v="322"/>
    <s v="March"/>
    <x v="346"/>
  </r>
  <r>
    <n v="349"/>
    <x v="0"/>
    <x v="3"/>
    <x v="3"/>
    <x v="20"/>
    <n v="72"/>
    <x v="323"/>
    <s v="April"/>
    <x v="347"/>
  </r>
  <r>
    <n v="350"/>
    <x v="0"/>
    <x v="1"/>
    <x v="4"/>
    <x v="6"/>
    <n v="53"/>
    <x v="324"/>
    <s v="November"/>
    <x v="348"/>
  </r>
  <r>
    <n v="351"/>
    <x v="0"/>
    <x v="0"/>
    <x v="4"/>
    <x v="19"/>
    <n v="9"/>
    <x v="325"/>
    <s v="March"/>
    <x v="349"/>
  </r>
  <r>
    <n v="352"/>
    <x v="0"/>
    <x v="0"/>
    <x v="1"/>
    <x v="12"/>
    <n v="54"/>
    <x v="326"/>
    <s v="July"/>
    <x v="350"/>
  </r>
  <r>
    <n v="353"/>
    <x v="0"/>
    <x v="2"/>
    <x v="2"/>
    <x v="3"/>
    <n v="26"/>
    <x v="327"/>
    <s v="February"/>
    <x v="351"/>
  </r>
  <r>
    <n v="354"/>
    <x v="0"/>
    <x v="2"/>
    <x v="1"/>
    <x v="15"/>
    <n v="32"/>
    <x v="328"/>
    <s v="June"/>
    <x v="352"/>
  </r>
  <r>
    <n v="355"/>
    <x v="0"/>
    <x v="3"/>
    <x v="0"/>
    <x v="23"/>
    <n v="2"/>
    <x v="329"/>
    <s v="July"/>
    <x v="353"/>
  </r>
  <r>
    <n v="356"/>
    <x v="0"/>
    <x v="0"/>
    <x v="4"/>
    <x v="13"/>
    <n v="58"/>
    <x v="330"/>
    <s v="October"/>
    <x v="354"/>
  </r>
  <r>
    <n v="357"/>
    <x v="0"/>
    <x v="1"/>
    <x v="2"/>
    <x v="18"/>
    <n v="26"/>
    <x v="331"/>
    <s v="February"/>
    <x v="355"/>
  </r>
  <r>
    <n v="358"/>
    <x v="0"/>
    <x v="1"/>
    <x v="2"/>
    <x v="18"/>
    <n v="84"/>
    <x v="332"/>
    <s v="December"/>
    <x v="356"/>
  </r>
  <r>
    <n v="359"/>
    <x v="0"/>
    <x v="0"/>
    <x v="0"/>
    <x v="22"/>
    <n v="99"/>
    <x v="17"/>
    <s v="August"/>
    <x v="357"/>
  </r>
  <r>
    <n v="360"/>
    <x v="0"/>
    <x v="4"/>
    <x v="0"/>
    <x v="24"/>
    <n v="30"/>
    <x v="333"/>
    <s v="February"/>
    <x v="358"/>
  </r>
  <r>
    <n v="361"/>
    <x v="0"/>
    <x v="4"/>
    <x v="1"/>
    <x v="15"/>
    <n v="75"/>
    <x v="334"/>
    <s v="December"/>
    <x v="359"/>
  </r>
  <r>
    <n v="362"/>
    <x v="0"/>
    <x v="0"/>
    <x v="0"/>
    <x v="0"/>
    <n v="75"/>
    <x v="335"/>
    <s v="July"/>
    <x v="360"/>
  </r>
  <r>
    <n v="363"/>
    <x v="0"/>
    <x v="4"/>
    <x v="3"/>
    <x v="14"/>
    <n v="39"/>
    <x v="336"/>
    <s v="January"/>
    <x v="361"/>
  </r>
  <r>
    <n v="364"/>
    <x v="0"/>
    <x v="2"/>
    <x v="1"/>
    <x v="12"/>
    <n v="36"/>
    <x v="337"/>
    <s v="October"/>
    <x v="362"/>
  </r>
  <r>
    <n v="365"/>
    <x v="0"/>
    <x v="3"/>
    <x v="3"/>
    <x v="14"/>
    <n v="83"/>
    <x v="338"/>
    <s v="July"/>
    <x v="363"/>
  </r>
  <r>
    <n v="366"/>
    <x v="0"/>
    <x v="3"/>
    <x v="0"/>
    <x v="23"/>
    <n v="38"/>
    <x v="339"/>
    <s v="February"/>
    <x v="364"/>
  </r>
  <r>
    <n v="367"/>
    <x v="0"/>
    <x v="2"/>
    <x v="1"/>
    <x v="15"/>
    <n v="98"/>
    <x v="340"/>
    <s v="December"/>
    <x v="365"/>
  </r>
  <r>
    <n v="368"/>
    <x v="0"/>
    <x v="0"/>
    <x v="1"/>
    <x v="5"/>
    <n v="46"/>
    <x v="341"/>
    <s v="March"/>
    <x v="366"/>
  </r>
  <r>
    <n v="369"/>
    <x v="0"/>
    <x v="1"/>
    <x v="1"/>
    <x v="1"/>
    <n v="16"/>
    <x v="342"/>
    <s v="March"/>
    <x v="367"/>
  </r>
  <r>
    <n v="370"/>
    <x v="0"/>
    <x v="4"/>
    <x v="0"/>
    <x v="23"/>
    <n v="85"/>
    <x v="298"/>
    <s v="July"/>
    <x v="368"/>
  </r>
  <r>
    <n v="371"/>
    <x v="0"/>
    <x v="1"/>
    <x v="2"/>
    <x v="7"/>
    <n v="68"/>
    <x v="343"/>
    <s v="January"/>
    <x v="369"/>
  </r>
  <r>
    <n v="372"/>
    <x v="0"/>
    <x v="2"/>
    <x v="0"/>
    <x v="24"/>
    <n v="36"/>
    <x v="227"/>
    <s v="April"/>
    <x v="370"/>
  </r>
  <r>
    <n v="373"/>
    <x v="0"/>
    <x v="4"/>
    <x v="2"/>
    <x v="2"/>
    <n v="65"/>
    <x v="344"/>
    <s v="June"/>
    <x v="371"/>
  </r>
  <r>
    <n v="374"/>
    <x v="0"/>
    <x v="1"/>
    <x v="1"/>
    <x v="5"/>
    <n v="91"/>
    <x v="345"/>
    <s v="July"/>
    <x v="372"/>
  </r>
  <r>
    <n v="375"/>
    <x v="0"/>
    <x v="3"/>
    <x v="1"/>
    <x v="1"/>
    <n v="11"/>
    <x v="346"/>
    <s v="March"/>
    <x v="373"/>
  </r>
  <r>
    <n v="376"/>
    <x v="0"/>
    <x v="2"/>
    <x v="3"/>
    <x v="20"/>
    <n v="28"/>
    <x v="347"/>
    <s v="September"/>
    <x v="374"/>
  </r>
  <r>
    <n v="377"/>
    <x v="0"/>
    <x v="2"/>
    <x v="3"/>
    <x v="17"/>
    <n v="82"/>
    <x v="348"/>
    <s v="March"/>
    <x v="375"/>
  </r>
  <r>
    <n v="378"/>
    <x v="0"/>
    <x v="4"/>
    <x v="1"/>
    <x v="5"/>
    <n v="92"/>
    <x v="349"/>
    <s v="August"/>
    <x v="376"/>
  </r>
  <r>
    <n v="379"/>
    <x v="0"/>
    <x v="4"/>
    <x v="4"/>
    <x v="6"/>
    <n v="8"/>
    <x v="350"/>
    <s v="January"/>
    <x v="377"/>
  </r>
  <r>
    <n v="380"/>
    <x v="0"/>
    <x v="1"/>
    <x v="3"/>
    <x v="17"/>
    <n v="94"/>
    <x v="351"/>
    <s v="November"/>
    <x v="378"/>
  </r>
  <r>
    <n v="381"/>
    <x v="0"/>
    <x v="4"/>
    <x v="4"/>
    <x v="6"/>
    <n v="77"/>
    <x v="352"/>
    <s v="January"/>
    <x v="379"/>
  </r>
  <r>
    <n v="382"/>
    <x v="0"/>
    <x v="2"/>
    <x v="3"/>
    <x v="17"/>
    <n v="69"/>
    <x v="353"/>
    <s v="April"/>
    <x v="380"/>
  </r>
  <r>
    <n v="383"/>
    <x v="0"/>
    <x v="2"/>
    <x v="1"/>
    <x v="15"/>
    <n v="88"/>
    <x v="354"/>
    <s v="June"/>
    <x v="381"/>
  </r>
  <r>
    <n v="384"/>
    <x v="0"/>
    <x v="2"/>
    <x v="3"/>
    <x v="4"/>
    <n v="68"/>
    <x v="158"/>
    <s v="December"/>
    <x v="382"/>
  </r>
  <r>
    <n v="385"/>
    <x v="0"/>
    <x v="4"/>
    <x v="4"/>
    <x v="10"/>
    <n v="63"/>
    <x v="355"/>
    <s v="July"/>
    <x v="383"/>
  </r>
  <r>
    <n v="386"/>
    <x v="0"/>
    <x v="1"/>
    <x v="1"/>
    <x v="12"/>
    <n v="21"/>
    <x v="356"/>
    <s v="May"/>
    <x v="384"/>
  </r>
  <r>
    <n v="387"/>
    <x v="0"/>
    <x v="3"/>
    <x v="1"/>
    <x v="5"/>
    <n v="15"/>
    <x v="357"/>
    <s v="November"/>
    <x v="385"/>
  </r>
  <r>
    <n v="388"/>
    <x v="0"/>
    <x v="3"/>
    <x v="2"/>
    <x v="8"/>
    <n v="63"/>
    <x v="358"/>
    <s v="April"/>
    <x v="386"/>
  </r>
  <r>
    <n v="389"/>
    <x v="0"/>
    <x v="2"/>
    <x v="3"/>
    <x v="17"/>
    <n v="76"/>
    <x v="359"/>
    <s v="June"/>
    <x v="387"/>
  </r>
  <r>
    <n v="390"/>
    <x v="0"/>
    <x v="1"/>
    <x v="1"/>
    <x v="1"/>
    <n v="59"/>
    <x v="360"/>
    <s v="May"/>
    <x v="388"/>
  </r>
  <r>
    <n v="391"/>
    <x v="0"/>
    <x v="0"/>
    <x v="1"/>
    <x v="12"/>
    <n v="28"/>
    <x v="232"/>
    <s v="May"/>
    <x v="389"/>
  </r>
  <r>
    <n v="392"/>
    <x v="0"/>
    <x v="0"/>
    <x v="1"/>
    <x v="5"/>
    <n v="5"/>
    <x v="361"/>
    <s v="July"/>
    <x v="390"/>
  </r>
  <r>
    <n v="393"/>
    <x v="0"/>
    <x v="1"/>
    <x v="0"/>
    <x v="24"/>
    <n v="65"/>
    <x v="362"/>
    <s v="February"/>
    <x v="391"/>
  </r>
  <r>
    <n v="394"/>
    <x v="0"/>
    <x v="4"/>
    <x v="0"/>
    <x v="22"/>
    <n v="86"/>
    <x v="363"/>
    <s v="September"/>
    <x v="392"/>
  </r>
  <r>
    <n v="395"/>
    <x v="0"/>
    <x v="1"/>
    <x v="1"/>
    <x v="21"/>
    <n v="58"/>
    <x v="364"/>
    <s v="October"/>
    <x v="393"/>
  </r>
  <r>
    <n v="396"/>
    <x v="0"/>
    <x v="2"/>
    <x v="3"/>
    <x v="4"/>
    <n v="38"/>
    <x v="365"/>
    <s v="December"/>
    <x v="394"/>
  </r>
  <r>
    <n v="397"/>
    <x v="0"/>
    <x v="4"/>
    <x v="3"/>
    <x v="16"/>
    <n v="3"/>
    <x v="366"/>
    <s v="November"/>
    <x v="395"/>
  </r>
  <r>
    <n v="398"/>
    <x v="0"/>
    <x v="4"/>
    <x v="3"/>
    <x v="14"/>
    <n v="72"/>
    <x v="367"/>
    <s v="September"/>
    <x v="396"/>
  </r>
  <r>
    <n v="399"/>
    <x v="0"/>
    <x v="4"/>
    <x v="1"/>
    <x v="1"/>
    <n v="22"/>
    <x v="368"/>
    <s v="January"/>
    <x v="397"/>
  </r>
  <r>
    <n v="400"/>
    <x v="0"/>
    <x v="0"/>
    <x v="1"/>
    <x v="21"/>
    <n v="21"/>
    <x v="369"/>
    <s v="December"/>
    <x v="398"/>
  </r>
  <r>
    <n v="401"/>
    <x v="0"/>
    <x v="0"/>
    <x v="1"/>
    <x v="15"/>
    <n v="1"/>
    <x v="267"/>
    <s v="March"/>
    <x v="399"/>
  </r>
  <r>
    <n v="402"/>
    <x v="0"/>
    <x v="3"/>
    <x v="4"/>
    <x v="13"/>
    <n v="61"/>
    <x v="370"/>
    <s v="December"/>
    <x v="400"/>
  </r>
  <r>
    <n v="403"/>
    <x v="0"/>
    <x v="3"/>
    <x v="2"/>
    <x v="18"/>
    <n v="85"/>
    <x v="371"/>
    <s v="August"/>
    <x v="401"/>
  </r>
  <r>
    <n v="404"/>
    <x v="0"/>
    <x v="3"/>
    <x v="2"/>
    <x v="8"/>
    <n v="44"/>
    <x v="372"/>
    <s v="February"/>
    <x v="402"/>
  </r>
  <r>
    <n v="405"/>
    <x v="0"/>
    <x v="2"/>
    <x v="4"/>
    <x v="11"/>
    <n v="67"/>
    <x v="373"/>
    <s v="January"/>
    <x v="403"/>
  </r>
  <r>
    <n v="406"/>
    <x v="0"/>
    <x v="4"/>
    <x v="0"/>
    <x v="22"/>
    <n v="51"/>
    <x v="374"/>
    <s v="June"/>
    <x v="404"/>
  </r>
  <r>
    <n v="407"/>
    <x v="0"/>
    <x v="2"/>
    <x v="1"/>
    <x v="12"/>
    <n v="88"/>
    <x v="189"/>
    <s v="June"/>
    <x v="405"/>
  </r>
  <r>
    <n v="408"/>
    <x v="0"/>
    <x v="3"/>
    <x v="2"/>
    <x v="7"/>
    <n v="56"/>
    <x v="375"/>
    <s v="November"/>
    <x v="406"/>
  </r>
  <r>
    <n v="409"/>
    <x v="0"/>
    <x v="0"/>
    <x v="1"/>
    <x v="12"/>
    <n v="64"/>
    <x v="376"/>
    <s v="April"/>
    <x v="407"/>
  </r>
  <r>
    <n v="410"/>
    <x v="0"/>
    <x v="1"/>
    <x v="2"/>
    <x v="18"/>
    <n v="15"/>
    <x v="377"/>
    <s v="March"/>
    <x v="408"/>
  </r>
  <r>
    <n v="411"/>
    <x v="0"/>
    <x v="1"/>
    <x v="2"/>
    <x v="7"/>
    <n v="2"/>
    <x v="378"/>
    <s v="September"/>
    <x v="409"/>
  </r>
  <r>
    <n v="412"/>
    <x v="0"/>
    <x v="0"/>
    <x v="2"/>
    <x v="2"/>
    <n v="89"/>
    <x v="379"/>
    <s v="September"/>
    <x v="410"/>
  </r>
  <r>
    <n v="413"/>
    <x v="0"/>
    <x v="2"/>
    <x v="0"/>
    <x v="9"/>
    <n v="86"/>
    <x v="380"/>
    <s v="April"/>
    <x v="411"/>
  </r>
  <r>
    <n v="414"/>
    <x v="0"/>
    <x v="3"/>
    <x v="3"/>
    <x v="17"/>
    <n v="8"/>
    <x v="381"/>
    <s v="February"/>
    <x v="412"/>
  </r>
  <r>
    <n v="415"/>
    <x v="0"/>
    <x v="0"/>
    <x v="4"/>
    <x v="6"/>
    <n v="44"/>
    <x v="12"/>
    <s v="February"/>
    <x v="413"/>
  </r>
  <r>
    <n v="416"/>
    <x v="0"/>
    <x v="0"/>
    <x v="3"/>
    <x v="4"/>
    <n v="74"/>
    <x v="144"/>
    <s v="April"/>
    <x v="414"/>
  </r>
  <r>
    <n v="417"/>
    <x v="0"/>
    <x v="4"/>
    <x v="4"/>
    <x v="11"/>
    <n v="82"/>
    <x v="382"/>
    <s v="September"/>
    <x v="415"/>
  </r>
  <r>
    <n v="418"/>
    <x v="0"/>
    <x v="3"/>
    <x v="2"/>
    <x v="2"/>
    <n v="12"/>
    <x v="356"/>
    <s v="May"/>
    <x v="416"/>
  </r>
  <r>
    <n v="419"/>
    <x v="0"/>
    <x v="3"/>
    <x v="1"/>
    <x v="12"/>
    <n v="9"/>
    <x v="383"/>
    <s v="April"/>
    <x v="417"/>
  </r>
  <r>
    <n v="420"/>
    <x v="0"/>
    <x v="1"/>
    <x v="2"/>
    <x v="8"/>
    <n v="95"/>
    <x v="384"/>
    <s v="December"/>
    <x v="418"/>
  </r>
  <r>
    <n v="421"/>
    <x v="0"/>
    <x v="3"/>
    <x v="1"/>
    <x v="1"/>
    <n v="57"/>
    <x v="385"/>
    <s v="May"/>
    <x v="419"/>
  </r>
  <r>
    <n v="422"/>
    <x v="0"/>
    <x v="3"/>
    <x v="1"/>
    <x v="1"/>
    <n v="14"/>
    <x v="386"/>
    <s v="March"/>
    <x v="420"/>
  </r>
  <r>
    <n v="423"/>
    <x v="0"/>
    <x v="0"/>
    <x v="1"/>
    <x v="1"/>
    <n v="85"/>
    <x v="387"/>
    <s v="April"/>
    <x v="421"/>
  </r>
  <r>
    <n v="424"/>
    <x v="0"/>
    <x v="3"/>
    <x v="0"/>
    <x v="22"/>
    <n v="44"/>
    <x v="388"/>
    <s v="February"/>
    <x v="422"/>
  </r>
  <r>
    <n v="425"/>
    <x v="0"/>
    <x v="2"/>
    <x v="1"/>
    <x v="1"/>
    <n v="35"/>
    <x v="389"/>
    <s v="February"/>
    <x v="423"/>
  </r>
  <r>
    <n v="426"/>
    <x v="0"/>
    <x v="2"/>
    <x v="1"/>
    <x v="21"/>
    <n v="79"/>
    <x v="390"/>
    <s v="May"/>
    <x v="424"/>
  </r>
  <r>
    <n v="427"/>
    <x v="0"/>
    <x v="3"/>
    <x v="4"/>
    <x v="10"/>
    <n v="42"/>
    <x v="391"/>
    <s v="March"/>
    <x v="425"/>
  </r>
  <r>
    <n v="428"/>
    <x v="0"/>
    <x v="0"/>
    <x v="1"/>
    <x v="5"/>
    <n v="5"/>
    <x v="392"/>
    <s v="December"/>
    <x v="426"/>
  </r>
  <r>
    <n v="429"/>
    <x v="0"/>
    <x v="1"/>
    <x v="0"/>
    <x v="0"/>
    <n v="32"/>
    <x v="393"/>
    <s v="May"/>
    <x v="427"/>
  </r>
  <r>
    <n v="430"/>
    <x v="0"/>
    <x v="0"/>
    <x v="3"/>
    <x v="16"/>
    <n v="43"/>
    <x v="394"/>
    <s v="September"/>
    <x v="428"/>
  </r>
  <r>
    <n v="431"/>
    <x v="0"/>
    <x v="0"/>
    <x v="1"/>
    <x v="12"/>
    <n v="21"/>
    <x v="395"/>
    <s v="January"/>
    <x v="429"/>
  </r>
  <r>
    <n v="432"/>
    <x v="0"/>
    <x v="0"/>
    <x v="0"/>
    <x v="0"/>
    <n v="95"/>
    <x v="396"/>
    <s v="May"/>
    <x v="430"/>
  </r>
  <r>
    <n v="433"/>
    <x v="0"/>
    <x v="4"/>
    <x v="3"/>
    <x v="17"/>
    <n v="32"/>
    <x v="397"/>
    <s v="July"/>
    <x v="431"/>
  </r>
  <r>
    <n v="434"/>
    <x v="0"/>
    <x v="2"/>
    <x v="3"/>
    <x v="20"/>
    <n v="57"/>
    <x v="94"/>
    <s v="July"/>
    <x v="432"/>
  </r>
  <r>
    <n v="435"/>
    <x v="0"/>
    <x v="4"/>
    <x v="0"/>
    <x v="23"/>
    <n v="90"/>
    <x v="398"/>
    <s v="March"/>
    <x v="433"/>
  </r>
  <r>
    <n v="436"/>
    <x v="0"/>
    <x v="2"/>
    <x v="3"/>
    <x v="20"/>
    <n v="85"/>
    <x v="399"/>
    <s v="February"/>
    <x v="434"/>
  </r>
  <r>
    <n v="437"/>
    <x v="0"/>
    <x v="2"/>
    <x v="0"/>
    <x v="9"/>
    <n v="86"/>
    <x v="400"/>
    <s v="June"/>
    <x v="435"/>
  </r>
  <r>
    <n v="438"/>
    <x v="0"/>
    <x v="3"/>
    <x v="4"/>
    <x v="6"/>
    <n v="2"/>
    <x v="401"/>
    <s v="November"/>
    <x v="436"/>
  </r>
  <r>
    <n v="439"/>
    <x v="0"/>
    <x v="3"/>
    <x v="4"/>
    <x v="11"/>
    <n v="98"/>
    <x v="402"/>
    <s v="July"/>
    <x v="437"/>
  </r>
  <r>
    <n v="440"/>
    <x v="0"/>
    <x v="1"/>
    <x v="2"/>
    <x v="18"/>
    <n v="56"/>
    <x v="403"/>
    <s v="August"/>
    <x v="438"/>
  </r>
  <r>
    <n v="441"/>
    <x v="0"/>
    <x v="4"/>
    <x v="2"/>
    <x v="7"/>
    <n v="14"/>
    <x v="404"/>
    <s v="February"/>
    <x v="439"/>
  </r>
  <r>
    <n v="442"/>
    <x v="0"/>
    <x v="3"/>
    <x v="4"/>
    <x v="11"/>
    <n v="61"/>
    <x v="405"/>
    <s v="January"/>
    <x v="440"/>
  </r>
  <r>
    <n v="443"/>
    <x v="0"/>
    <x v="3"/>
    <x v="0"/>
    <x v="9"/>
    <n v="7"/>
    <x v="406"/>
    <s v="November"/>
    <x v="441"/>
  </r>
  <r>
    <n v="444"/>
    <x v="0"/>
    <x v="3"/>
    <x v="0"/>
    <x v="0"/>
    <n v="85"/>
    <x v="407"/>
    <s v="August"/>
    <x v="442"/>
  </r>
  <r>
    <n v="445"/>
    <x v="0"/>
    <x v="3"/>
    <x v="0"/>
    <x v="24"/>
    <n v="37"/>
    <x v="408"/>
    <s v="February"/>
    <x v="443"/>
  </r>
  <r>
    <n v="446"/>
    <x v="0"/>
    <x v="2"/>
    <x v="3"/>
    <x v="16"/>
    <n v="33"/>
    <x v="271"/>
    <s v="May"/>
    <x v="444"/>
  </r>
  <r>
    <n v="447"/>
    <x v="0"/>
    <x v="1"/>
    <x v="3"/>
    <x v="16"/>
    <n v="1"/>
    <x v="409"/>
    <s v="January"/>
    <x v="445"/>
  </r>
  <r>
    <n v="448"/>
    <x v="0"/>
    <x v="3"/>
    <x v="4"/>
    <x v="11"/>
    <n v="99"/>
    <x v="410"/>
    <s v="March"/>
    <x v="446"/>
  </r>
  <r>
    <n v="449"/>
    <x v="0"/>
    <x v="2"/>
    <x v="4"/>
    <x v="13"/>
    <n v="100"/>
    <x v="411"/>
    <s v="February"/>
    <x v="447"/>
  </r>
  <r>
    <n v="450"/>
    <x v="0"/>
    <x v="3"/>
    <x v="1"/>
    <x v="1"/>
    <n v="44"/>
    <x v="412"/>
    <s v="February"/>
    <x v="448"/>
  </r>
  <r>
    <n v="451"/>
    <x v="0"/>
    <x v="3"/>
    <x v="1"/>
    <x v="21"/>
    <n v="71"/>
    <x v="413"/>
    <s v="September"/>
    <x v="449"/>
  </r>
  <r>
    <n v="452"/>
    <x v="0"/>
    <x v="3"/>
    <x v="2"/>
    <x v="2"/>
    <n v="21"/>
    <x v="414"/>
    <s v="July"/>
    <x v="450"/>
  </r>
  <r>
    <n v="453"/>
    <x v="0"/>
    <x v="0"/>
    <x v="0"/>
    <x v="24"/>
    <n v="99"/>
    <x v="415"/>
    <s v="June"/>
    <x v="451"/>
  </r>
  <r>
    <n v="454"/>
    <x v="0"/>
    <x v="1"/>
    <x v="3"/>
    <x v="20"/>
    <n v="45"/>
    <x v="416"/>
    <s v="March"/>
    <x v="452"/>
  </r>
  <r>
    <n v="455"/>
    <x v="0"/>
    <x v="2"/>
    <x v="2"/>
    <x v="3"/>
    <n v="26"/>
    <x v="280"/>
    <s v="May"/>
    <x v="453"/>
  </r>
  <r>
    <n v="456"/>
    <x v="0"/>
    <x v="4"/>
    <x v="1"/>
    <x v="1"/>
    <n v="38"/>
    <x v="417"/>
    <s v="December"/>
    <x v="454"/>
  </r>
  <r>
    <n v="457"/>
    <x v="0"/>
    <x v="3"/>
    <x v="2"/>
    <x v="3"/>
    <n v="77"/>
    <x v="418"/>
    <s v="February"/>
    <x v="455"/>
  </r>
  <r>
    <n v="458"/>
    <x v="0"/>
    <x v="1"/>
    <x v="0"/>
    <x v="23"/>
    <n v="94"/>
    <x v="419"/>
    <s v="February"/>
    <x v="456"/>
  </r>
  <r>
    <n v="459"/>
    <x v="0"/>
    <x v="3"/>
    <x v="3"/>
    <x v="4"/>
    <n v="77"/>
    <x v="420"/>
    <s v="August"/>
    <x v="457"/>
  </r>
  <r>
    <n v="460"/>
    <x v="0"/>
    <x v="0"/>
    <x v="0"/>
    <x v="22"/>
    <n v="75"/>
    <x v="421"/>
    <s v="August"/>
    <x v="458"/>
  </r>
  <r>
    <n v="461"/>
    <x v="0"/>
    <x v="4"/>
    <x v="2"/>
    <x v="18"/>
    <n v="4"/>
    <x v="422"/>
    <s v="August"/>
    <x v="459"/>
  </r>
  <r>
    <n v="462"/>
    <x v="0"/>
    <x v="4"/>
    <x v="4"/>
    <x v="10"/>
    <n v="53"/>
    <x v="423"/>
    <s v="January"/>
    <x v="460"/>
  </r>
  <r>
    <n v="463"/>
    <x v="0"/>
    <x v="1"/>
    <x v="2"/>
    <x v="8"/>
    <n v="1"/>
    <x v="424"/>
    <s v="August"/>
    <x v="461"/>
  </r>
  <r>
    <n v="464"/>
    <x v="0"/>
    <x v="0"/>
    <x v="1"/>
    <x v="21"/>
    <n v="49"/>
    <x v="425"/>
    <s v="December"/>
    <x v="462"/>
  </r>
  <r>
    <n v="465"/>
    <x v="0"/>
    <x v="3"/>
    <x v="4"/>
    <x v="11"/>
    <n v="31"/>
    <x v="426"/>
    <s v="December"/>
    <x v="463"/>
  </r>
  <r>
    <n v="466"/>
    <x v="0"/>
    <x v="0"/>
    <x v="0"/>
    <x v="23"/>
    <n v="65"/>
    <x v="427"/>
    <s v="September"/>
    <x v="464"/>
  </r>
  <r>
    <n v="467"/>
    <x v="0"/>
    <x v="2"/>
    <x v="0"/>
    <x v="22"/>
    <n v="98"/>
    <x v="428"/>
    <s v="May"/>
    <x v="465"/>
  </r>
  <r>
    <n v="468"/>
    <x v="0"/>
    <x v="2"/>
    <x v="3"/>
    <x v="14"/>
    <n v="45"/>
    <x v="65"/>
    <s v="August"/>
    <x v="466"/>
  </r>
  <r>
    <n v="469"/>
    <x v="0"/>
    <x v="1"/>
    <x v="4"/>
    <x v="10"/>
    <n v="82"/>
    <x v="429"/>
    <s v="May"/>
    <x v="467"/>
  </r>
  <r>
    <n v="470"/>
    <x v="0"/>
    <x v="2"/>
    <x v="3"/>
    <x v="17"/>
    <n v="84"/>
    <x v="430"/>
    <s v="April"/>
    <x v="468"/>
  </r>
  <r>
    <n v="471"/>
    <x v="0"/>
    <x v="2"/>
    <x v="1"/>
    <x v="5"/>
    <n v="23"/>
    <x v="207"/>
    <s v="November"/>
    <x v="469"/>
  </r>
  <r>
    <n v="472"/>
    <x v="0"/>
    <x v="1"/>
    <x v="1"/>
    <x v="21"/>
    <n v="60"/>
    <x v="236"/>
    <s v="October"/>
    <x v="470"/>
  </r>
  <r>
    <n v="473"/>
    <x v="0"/>
    <x v="1"/>
    <x v="1"/>
    <x v="1"/>
    <n v="97"/>
    <x v="431"/>
    <s v="January"/>
    <x v="471"/>
  </r>
  <r>
    <n v="474"/>
    <x v="0"/>
    <x v="2"/>
    <x v="4"/>
    <x v="19"/>
    <n v="53"/>
    <x v="432"/>
    <s v="January"/>
    <x v="472"/>
  </r>
  <r>
    <n v="475"/>
    <x v="0"/>
    <x v="3"/>
    <x v="4"/>
    <x v="19"/>
    <n v="63"/>
    <x v="433"/>
    <s v="June"/>
    <x v="473"/>
  </r>
  <r>
    <n v="476"/>
    <x v="0"/>
    <x v="1"/>
    <x v="2"/>
    <x v="8"/>
    <n v="66"/>
    <x v="434"/>
    <s v="July"/>
    <x v="474"/>
  </r>
  <r>
    <n v="477"/>
    <x v="0"/>
    <x v="3"/>
    <x v="2"/>
    <x v="3"/>
    <n v="18"/>
    <x v="435"/>
    <s v="December"/>
    <x v="475"/>
  </r>
  <r>
    <n v="478"/>
    <x v="0"/>
    <x v="3"/>
    <x v="2"/>
    <x v="8"/>
    <n v="31"/>
    <x v="436"/>
    <s v="March"/>
    <x v="476"/>
  </r>
  <r>
    <n v="479"/>
    <x v="0"/>
    <x v="1"/>
    <x v="0"/>
    <x v="0"/>
    <n v="52"/>
    <x v="437"/>
    <s v="April"/>
    <x v="477"/>
  </r>
  <r>
    <n v="480"/>
    <x v="0"/>
    <x v="3"/>
    <x v="0"/>
    <x v="0"/>
    <n v="46"/>
    <x v="277"/>
    <s v="September"/>
    <x v="478"/>
  </r>
  <r>
    <n v="481"/>
    <x v="0"/>
    <x v="2"/>
    <x v="1"/>
    <x v="15"/>
    <n v="13"/>
    <x v="438"/>
    <s v="June"/>
    <x v="479"/>
  </r>
  <r>
    <n v="482"/>
    <x v="0"/>
    <x v="3"/>
    <x v="2"/>
    <x v="7"/>
    <n v="3"/>
    <x v="439"/>
    <s v="December"/>
    <x v="480"/>
  </r>
  <r>
    <n v="483"/>
    <x v="0"/>
    <x v="1"/>
    <x v="2"/>
    <x v="7"/>
    <n v="26"/>
    <x v="440"/>
    <s v="February"/>
    <x v="481"/>
  </r>
  <r>
    <n v="484"/>
    <x v="0"/>
    <x v="0"/>
    <x v="3"/>
    <x v="14"/>
    <n v="37"/>
    <x v="441"/>
    <s v="November"/>
    <x v="482"/>
  </r>
  <r>
    <n v="485"/>
    <x v="0"/>
    <x v="3"/>
    <x v="1"/>
    <x v="5"/>
    <n v="80"/>
    <x v="442"/>
    <s v="December"/>
    <x v="483"/>
  </r>
  <r>
    <n v="486"/>
    <x v="0"/>
    <x v="1"/>
    <x v="1"/>
    <x v="12"/>
    <n v="24"/>
    <x v="443"/>
    <s v="February"/>
    <x v="484"/>
  </r>
  <r>
    <n v="487"/>
    <x v="0"/>
    <x v="2"/>
    <x v="2"/>
    <x v="3"/>
    <n v="13"/>
    <x v="444"/>
    <s v="September"/>
    <x v="485"/>
  </r>
  <r>
    <n v="488"/>
    <x v="0"/>
    <x v="4"/>
    <x v="1"/>
    <x v="5"/>
    <n v="97"/>
    <x v="427"/>
    <s v="September"/>
    <x v="486"/>
  </r>
  <r>
    <n v="489"/>
    <x v="0"/>
    <x v="1"/>
    <x v="0"/>
    <x v="24"/>
    <n v="91"/>
    <x v="445"/>
    <s v="September"/>
    <x v="487"/>
  </r>
  <r>
    <n v="490"/>
    <x v="0"/>
    <x v="2"/>
    <x v="4"/>
    <x v="11"/>
    <n v="20"/>
    <x v="286"/>
    <s v="January"/>
    <x v="488"/>
  </r>
  <r>
    <n v="491"/>
    <x v="0"/>
    <x v="4"/>
    <x v="1"/>
    <x v="1"/>
    <n v="36"/>
    <x v="446"/>
    <s v="March"/>
    <x v="489"/>
  </r>
  <r>
    <n v="492"/>
    <x v="0"/>
    <x v="0"/>
    <x v="4"/>
    <x v="19"/>
    <n v="70"/>
    <x v="133"/>
    <s v="September"/>
    <x v="490"/>
  </r>
  <r>
    <n v="493"/>
    <x v="0"/>
    <x v="4"/>
    <x v="0"/>
    <x v="24"/>
    <n v="29"/>
    <x v="447"/>
    <s v="January"/>
    <x v="491"/>
  </r>
  <r>
    <n v="494"/>
    <x v="0"/>
    <x v="1"/>
    <x v="0"/>
    <x v="22"/>
    <n v="31"/>
    <x v="448"/>
    <s v="December"/>
    <x v="492"/>
  </r>
  <r>
    <n v="495"/>
    <x v="0"/>
    <x v="2"/>
    <x v="4"/>
    <x v="13"/>
    <n v="86"/>
    <x v="449"/>
    <s v="July"/>
    <x v="493"/>
  </r>
  <r>
    <n v="496"/>
    <x v="0"/>
    <x v="3"/>
    <x v="2"/>
    <x v="8"/>
    <n v="82"/>
    <x v="450"/>
    <s v="July"/>
    <x v="494"/>
  </r>
  <r>
    <n v="497"/>
    <x v="0"/>
    <x v="3"/>
    <x v="0"/>
    <x v="22"/>
    <n v="64"/>
    <x v="451"/>
    <s v="February"/>
    <x v="495"/>
  </r>
  <r>
    <n v="498"/>
    <x v="0"/>
    <x v="3"/>
    <x v="2"/>
    <x v="8"/>
    <n v="77"/>
    <x v="452"/>
    <s v="September"/>
    <x v="496"/>
  </r>
  <r>
    <n v="499"/>
    <x v="0"/>
    <x v="2"/>
    <x v="1"/>
    <x v="5"/>
    <n v="91"/>
    <x v="453"/>
    <s v="September"/>
    <x v="497"/>
  </r>
  <r>
    <n v="500"/>
    <x v="0"/>
    <x v="3"/>
    <x v="4"/>
    <x v="19"/>
    <n v="38"/>
    <x v="454"/>
    <s v="August"/>
    <x v="4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0EB6A4-0EA5-41BC-8BE5-886A8FE4ACFA}" name="PivotTable1"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3:C158" firstHeaderRow="0" firstDataRow="1" firstDataCol="1"/>
  <pivotFields count="12">
    <pivotField showAll="0"/>
    <pivotField axis="axisRow" showAll="0">
      <items count="2">
        <item x="0"/>
        <item t="default"/>
      </items>
    </pivotField>
    <pivotField axis="axisRow" showAll="0">
      <items count="6">
        <item x="1"/>
        <item x="0"/>
        <item x="2"/>
        <item x="3"/>
        <item x="4"/>
        <item t="default"/>
      </items>
    </pivotField>
    <pivotField axis="axisRow" showAll="0">
      <items count="6">
        <item x="4"/>
        <item x="1"/>
        <item x="0"/>
        <item x="3"/>
        <item x="2"/>
        <item t="default"/>
      </items>
    </pivotField>
    <pivotField axis="axisRow" showAll="0">
      <items count="26">
        <item x="2"/>
        <item x="16"/>
        <item x="11"/>
        <item x="19"/>
        <item x="0"/>
        <item x="13"/>
        <item x="8"/>
        <item x="3"/>
        <item x="20"/>
        <item x="17"/>
        <item x="1"/>
        <item x="22"/>
        <item x="15"/>
        <item x="5"/>
        <item x="24"/>
        <item x="4"/>
        <item x="23"/>
        <item x="6"/>
        <item x="21"/>
        <item x="12"/>
        <item x="14"/>
        <item x="7"/>
        <item x="18"/>
        <item x="9"/>
        <item x="10"/>
        <item t="default"/>
      </items>
    </pivotField>
    <pivotField dataField="1" showAll="0"/>
    <pivotField numFmtId="14" showAll="0">
      <items count="456">
        <item x="99"/>
        <item x="368"/>
        <item x="343"/>
        <item x="57"/>
        <item x="305"/>
        <item x="173"/>
        <item x="117"/>
        <item x="214"/>
        <item x="451"/>
        <item x="408"/>
        <item x="174"/>
        <item x="12"/>
        <item x="24"/>
        <item x="301"/>
        <item x="161"/>
        <item x="346"/>
        <item x="325"/>
        <item x="342"/>
        <item x="231"/>
        <item x="383"/>
        <item x="212"/>
        <item x="33"/>
        <item x="160"/>
        <item x="228"/>
        <item x="157"/>
        <item x="232"/>
        <item x="390"/>
        <item x="433"/>
        <item x="402"/>
        <item x="257"/>
        <item x="338"/>
        <item x="355"/>
        <item x="298"/>
        <item x="240"/>
        <item x="177"/>
        <item x="112"/>
        <item x="218"/>
        <item x="277"/>
        <item x="21"/>
        <item x="164"/>
        <item x="197"/>
        <item x="324"/>
        <item x="76"/>
        <item x="80"/>
        <item x="155"/>
        <item x="224"/>
        <item x="59"/>
        <item x="286"/>
        <item x="409"/>
        <item x="93"/>
        <item x="245"/>
        <item x="39"/>
        <item x="8"/>
        <item x="52"/>
        <item x="95"/>
        <item x="229"/>
        <item x="227"/>
        <item x="217"/>
        <item x="7"/>
        <item x="259"/>
        <item x="152"/>
        <item x="103"/>
        <item x="283"/>
        <item x="400"/>
        <item x="94"/>
        <item x="291"/>
        <item x="450"/>
        <item x="296"/>
        <item x="183"/>
        <item x="170"/>
        <item x="141"/>
        <item x="71"/>
        <item x="407"/>
        <item x="47"/>
        <item x="242"/>
        <item x="347"/>
        <item x="330"/>
        <item x="120"/>
        <item x="11"/>
        <item x="219"/>
        <item x="4"/>
        <item x="116"/>
        <item x="125"/>
        <item x="63"/>
        <item x="299"/>
        <item x="105"/>
        <item x="29"/>
        <item x="432"/>
        <item x="373"/>
        <item x="284"/>
        <item x="423"/>
        <item x="287"/>
        <item x="333"/>
        <item x="418"/>
        <item x="419"/>
        <item x="446"/>
        <item x="154"/>
        <item x="101"/>
        <item x="289"/>
        <item x="222"/>
        <item x="107"/>
        <item x="274"/>
        <item x="385"/>
        <item x="196"/>
        <item x="62"/>
        <item x="168"/>
        <item x="110"/>
        <item x="104"/>
        <item x="159"/>
        <item x="19"/>
        <item x="60"/>
        <item x="359"/>
        <item x="44"/>
        <item x="326"/>
        <item x="335"/>
        <item x="449"/>
        <item x="250"/>
        <item x="279"/>
        <item x="420"/>
        <item x="444"/>
        <item x="452"/>
        <item x="133"/>
        <item x="86"/>
        <item x="15"/>
        <item x="5"/>
        <item x="406"/>
        <item x="275"/>
        <item x="293"/>
        <item x="220"/>
        <item x="127"/>
        <item x="162"/>
        <item x="350"/>
        <item x="27"/>
        <item x="58"/>
        <item x="66"/>
        <item x="440"/>
        <item x="180"/>
        <item x="404"/>
        <item x="386"/>
        <item x="23"/>
        <item x="267"/>
        <item x="6"/>
        <item x="258"/>
        <item x="51"/>
        <item x="268"/>
        <item x="193"/>
        <item x="256"/>
        <item x="393"/>
        <item x="396"/>
        <item x="26"/>
        <item x="415"/>
        <item x="172"/>
        <item x="10"/>
        <item x="130"/>
        <item x="1"/>
        <item x="371"/>
        <item x="16"/>
        <item x="248"/>
        <item x="230"/>
        <item x="65"/>
        <item x="413"/>
        <item x="427"/>
        <item x="0"/>
        <item x="46"/>
        <item x="41"/>
        <item x="20"/>
        <item x="207"/>
        <item x="208"/>
        <item x="314"/>
        <item x="234"/>
        <item x="158"/>
        <item x="370"/>
        <item x="417"/>
        <item x="113"/>
        <item x="306"/>
        <item x="447"/>
        <item x="352"/>
        <item x="431"/>
        <item x="186"/>
        <item x="327"/>
        <item x="111"/>
        <item x="322"/>
        <item x="416"/>
        <item x="179"/>
        <item x="255"/>
        <item x="175"/>
        <item x="45"/>
        <item x="22"/>
        <item x="192"/>
        <item x="271"/>
        <item x="135"/>
        <item x="109"/>
        <item x="304"/>
        <item x="354"/>
        <item x="188"/>
        <item x="166"/>
        <item x="167"/>
        <item x="434"/>
        <item x="361"/>
        <item x="297"/>
        <item x="345"/>
        <item x="329"/>
        <item x="56"/>
        <item x="119"/>
        <item x="40"/>
        <item x="282"/>
        <item x="363"/>
        <item x="266"/>
        <item x="315"/>
        <item x="49"/>
        <item x="233"/>
        <item x="181"/>
        <item x="303"/>
        <item x="375"/>
        <item x="269"/>
        <item x="50"/>
        <item x="178"/>
        <item x="384"/>
        <item x="96"/>
        <item x="202"/>
        <item x="32"/>
        <item x="265"/>
        <item x="216"/>
        <item x="309"/>
        <item x="78"/>
        <item x="411"/>
        <item x="132"/>
        <item x="244"/>
        <item x="276"/>
        <item x="43"/>
        <item x="377"/>
        <item x="139"/>
        <item x="149"/>
        <item x="353"/>
        <item x="140"/>
        <item x="323"/>
        <item x="223"/>
        <item x="28"/>
        <item x="280"/>
        <item x="307"/>
        <item x="374"/>
        <item x="106"/>
        <item x="397"/>
        <item x="34"/>
        <item x="235"/>
        <item x="260"/>
        <item x="421"/>
        <item x="239"/>
        <item x="42"/>
        <item x="394"/>
        <item x="378"/>
        <item x="64"/>
        <item x="98"/>
        <item x="70"/>
        <item x="332"/>
        <item x="310"/>
        <item x="84"/>
        <item x="2"/>
        <item x="201"/>
        <item x="336"/>
        <item x="395"/>
        <item x="191"/>
        <item x="123"/>
        <item x="138"/>
        <item x="92"/>
        <item x="341"/>
        <item x="313"/>
        <item x="54"/>
        <item x="144"/>
        <item x="163"/>
        <item x="225"/>
        <item x="428"/>
        <item x="243"/>
        <item x="108"/>
        <item x="252"/>
        <item x="187"/>
        <item x="249"/>
        <item x="344"/>
        <item x="198"/>
        <item x="150"/>
        <item x="134"/>
        <item x="424"/>
        <item x="349"/>
        <item x="75"/>
        <item x="246"/>
        <item x="319"/>
        <item x="90"/>
        <item x="3"/>
        <item x="184"/>
        <item x="379"/>
        <item x="97"/>
        <item x="67"/>
        <item x="100"/>
        <item x="364"/>
        <item x="14"/>
        <item x="82"/>
        <item x="441"/>
        <item x="262"/>
        <item x="204"/>
        <item x="182"/>
        <item x="300"/>
        <item x="169"/>
        <item x="131"/>
        <item x="320"/>
        <item x="312"/>
        <item x="334"/>
        <item x="209"/>
        <item x="147"/>
        <item x="340"/>
        <item x="261"/>
        <item x="241"/>
        <item x="443"/>
        <item x="412"/>
        <item x="331"/>
        <item x="399"/>
        <item x="388"/>
        <item x="285"/>
        <item x="136"/>
        <item x="436"/>
        <item x="73"/>
        <item x="226"/>
        <item x="87"/>
        <item x="85"/>
        <item x="81"/>
        <item x="437"/>
        <item x="251"/>
        <item x="380"/>
        <item x="430"/>
        <item x="376"/>
        <item x="126"/>
        <item x="68"/>
        <item x="37"/>
        <item x="290"/>
        <item x="438"/>
        <item x="142"/>
        <item x="414"/>
        <item x="195"/>
        <item x="403"/>
        <item x="72"/>
        <item x="74"/>
        <item x="194"/>
        <item x="124"/>
        <item x="294"/>
        <item x="143"/>
        <item x="272"/>
        <item x="382"/>
        <item x="61"/>
        <item x="288"/>
        <item x="199"/>
        <item x="302"/>
        <item x="273"/>
        <item x="129"/>
        <item x="357"/>
        <item x="171"/>
        <item x="366"/>
        <item x="203"/>
        <item x="365"/>
        <item x="425"/>
        <item x="316"/>
        <item x="247"/>
        <item x="36"/>
        <item x="254"/>
        <item x="270"/>
        <item x="38"/>
        <item x="281"/>
        <item x="156"/>
        <item x="25"/>
        <item x="339"/>
        <item x="381"/>
        <item x="210"/>
        <item x="362"/>
        <item x="317"/>
        <item x="238"/>
        <item x="348"/>
        <item x="190"/>
        <item x="18"/>
        <item x="88"/>
        <item x="311"/>
        <item x="48"/>
        <item x="9"/>
        <item x="387"/>
        <item x="263"/>
        <item x="360"/>
        <item x="89"/>
        <item x="429"/>
        <item x="13"/>
        <item x="328"/>
        <item x="121"/>
        <item x="189"/>
        <item x="253"/>
        <item x="237"/>
        <item x="31"/>
        <item x="102"/>
        <item x="118"/>
        <item x="454"/>
        <item x="17"/>
        <item x="30"/>
        <item x="205"/>
        <item x="211"/>
        <item x="236"/>
        <item x="53"/>
        <item x="128"/>
        <item x="77"/>
        <item x="264"/>
        <item x="206"/>
        <item x="292"/>
        <item x="435"/>
        <item x="221"/>
        <item x="405"/>
        <item x="83"/>
        <item x="55"/>
        <item x="176"/>
        <item x="389"/>
        <item x="391"/>
        <item x="115"/>
        <item x="185"/>
        <item x="398"/>
        <item x="410"/>
        <item x="358"/>
        <item x="321"/>
        <item x="318"/>
        <item x="35"/>
        <item x="91"/>
        <item x="356"/>
        <item x="200"/>
        <item x="278"/>
        <item x="137"/>
        <item x="165"/>
        <item x="422"/>
        <item x="122"/>
        <item x="69"/>
        <item x="151"/>
        <item x="367"/>
        <item x="453"/>
        <item x="445"/>
        <item x="153"/>
        <item x="148"/>
        <item x="114"/>
        <item x="337"/>
        <item x="351"/>
        <item x="145"/>
        <item x="295"/>
        <item x="215"/>
        <item x="401"/>
        <item x="79"/>
        <item x="146"/>
        <item x="426"/>
        <item x="442"/>
        <item x="369"/>
        <item x="439"/>
        <item x="392"/>
        <item x="448"/>
        <item x="213"/>
        <item x="308"/>
        <item x="372"/>
        <item t="default"/>
      </items>
    </pivotField>
    <pivotField showAll="0"/>
    <pivotField dataField="1" showAll="0">
      <items count="500">
        <item x="335"/>
        <item x="301"/>
        <item x="457"/>
        <item x="308"/>
        <item x="429"/>
        <item x="437"/>
        <item x="294"/>
        <item x="140"/>
        <item x="31"/>
        <item x="387"/>
        <item x="498"/>
        <item x="430"/>
        <item x="316"/>
        <item x="381"/>
        <item x="168"/>
        <item x="251"/>
        <item x="239"/>
        <item x="266"/>
        <item x="407"/>
        <item x="452"/>
        <item x="372"/>
        <item x="65"/>
        <item x="354"/>
        <item x="356"/>
        <item x="386"/>
        <item x="382"/>
        <item x="7"/>
        <item x="209"/>
        <item x="129"/>
        <item x="204"/>
        <item x="16"/>
        <item x="377"/>
        <item x="169"/>
        <item x="297"/>
        <item x="87"/>
        <item x="98"/>
        <item x="270"/>
        <item x="23"/>
        <item x="425"/>
        <item x="447"/>
        <item x="202"/>
        <item x="240"/>
        <item x="152"/>
        <item x="408"/>
        <item x="71"/>
        <item x="0"/>
        <item x="287"/>
        <item x="119"/>
        <item x="303"/>
        <item x="205"/>
        <item x="110"/>
        <item x="183"/>
        <item x="45"/>
        <item x="61"/>
        <item x="100"/>
        <item x="374"/>
        <item x="321"/>
        <item x="496"/>
        <item x="443"/>
        <item x="260"/>
        <item x="48"/>
        <item x="264"/>
        <item x="115"/>
        <item x="370"/>
        <item x="474"/>
        <item x="435"/>
        <item x="427"/>
        <item x="463"/>
        <item x="468"/>
        <item x="465"/>
        <item x="52"/>
        <item x="307"/>
        <item x="257"/>
        <item x="104"/>
        <item x="217"/>
        <item x="364"/>
        <item x="184"/>
        <item x="448"/>
        <item x="249"/>
        <item x="245"/>
        <item x="17"/>
        <item x="186"/>
        <item x="280"/>
        <item x="276"/>
        <item x="234"/>
        <item x="313"/>
        <item x="40"/>
        <item x="274"/>
        <item x="22"/>
        <item x="137"/>
        <item x="477"/>
        <item x="91"/>
        <item x="173"/>
        <item x="414"/>
        <item x="369"/>
        <item x="38"/>
        <item x="258"/>
        <item x="221"/>
        <item x="241"/>
        <item x="341"/>
        <item x="352"/>
        <item x="157"/>
        <item x="111"/>
        <item x="379"/>
        <item x="35"/>
        <item x="487"/>
        <item x="175"/>
        <item x="231"/>
        <item x="357"/>
        <item x="79"/>
        <item x="60"/>
        <item x="174"/>
        <item x="107"/>
        <item x="263"/>
        <item x="460"/>
        <item x="403"/>
        <item x="248"/>
        <item x="242"/>
        <item x="472"/>
        <item x="34"/>
        <item x="151"/>
        <item x="93"/>
        <item x="378"/>
        <item x="277"/>
        <item x="1"/>
        <item x="126"/>
        <item x="459"/>
        <item x="420"/>
        <item x="328"/>
        <item x="160"/>
        <item x="481"/>
        <item x="149"/>
        <item x="454"/>
        <item x="210"/>
        <item x="90"/>
        <item x="9"/>
        <item x="349"/>
        <item x="147"/>
        <item x="489"/>
        <item x="391"/>
        <item x="483"/>
        <item x="329"/>
        <item x="368"/>
        <item x="39"/>
        <item x="154"/>
        <item x="482"/>
        <item x="445"/>
        <item x="337"/>
        <item x="133"/>
        <item x="213"/>
        <item x="412"/>
        <item x="359"/>
        <item x="58"/>
        <item x="130"/>
        <item x="124"/>
        <item x="232"/>
        <item x="479"/>
        <item x="491"/>
        <item x="324"/>
        <item x="302"/>
        <item x="375"/>
        <item x="360"/>
        <item x="376"/>
        <item x="233"/>
        <item x="51"/>
        <item x="138"/>
        <item x="451"/>
        <item x="15"/>
        <item x="433"/>
        <item x="426"/>
        <item x="18"/>
        <item x="55"/>
        <item x="64"/>
        <item x="103"/>
        <item x="116"/>
        <item x="182"/>
        <item x="113"/>
        <item x="193"/>
        <item x="343"/>
        <item x="255"/>
        <item x="281"/>
        <item x="350"/>
        <item x="109"/>
        <item x="181"/>
        <item x="82"/>
        <item x="284"/>
        <item x="478"/>
        <item x="150"/>
        <item x="380"/>
        <item x="253"/>
        <item x="185"/>
        <item x="469"/>
        <item x="416"/>
        <item x="259"/>
        <item x="300"/>
        <item x="419"/>
        <item x="423"/>
        <item x="358"/>
        <item x="339"/>
        <item x="72"/>
        <item x="388"/>
        <item x="161"/>
        <item x="135"/>
        <item x="12"/>
        <item x="156"/>
        <item x="279"/>
        <item x="250"/>
        <item x="261"/>
        <item x="106"/>
        <item x="131"/>
        <item x="76"/>
        <item x="434"/>
        <item x="114"/>
        <item x="326"/>
        <item x="405"/>
        <item x="46"/>
        <item x="424"/>
        <item x="363"/>
        <item x="290"/>
        <item x="315"/>
        <item x="81"/>
        <item x="466"/>
        <item x="166"/>
        <item x="366"/>
        <item x="401"/>
        <item x="265"/>
        <item x="67"/>
        <item x="344"/>
        <item x="211"/>
        <item x="5"/>
        <item x="180"/>
        <item x="27"/>
        <item x="165"/>
        <item x="197"/>
        <item x="170"/>
        <item x="293"/>
        <item x="207"/>
        <item x="345"/>
        <item x="163"/>
        <item x="246"/>
        <item x="190"/>
        <item x="32"/>
        <item x="493"/>
        <item x="92"/>
        <item x="268"/>
        <item x="289"/>
        <item x="192"/>
        <item x="450"/>
        <item x="49"/>
        <item x="298"/>
        <item x="312"/>
        <item x="431"/>
        <item x="385"/>
        <item x="94"/>
        <item x="348"/>
        <item x="227"/>
        <item x="471"/>
        <item x="216"/>
        <item x="189"/>
        <item x="455"/>
        <item x="74"/>
        <item x="108"/>
        <item x="310"/>
        <item x="441"/>
        <item x="118"/>
        <item x="201"/>
        <item x="318"/>
        <item x="449"/>
        <item x="411"/>
        <item x="494"/>
        <item x="390"/>
        <item x="272"/>
        <item x="397"/>
        <item x="323"/>
        <item x="196"/>
        <item x="14"/>
        <item x="384"/>
        <item x="410"/>
        <item x="365"/>
        <item x="393"/>
        <item x="4"/>
        <item x="383"/>
        <item x="299"/>
        <item x="187"/>
        <item x="222"/>
        <item x="417"/>
        <item x="141"/>
        <item x="327"/>
        <item x="88"/>
        <item x="13"/>
        <item x="101"/>
        <item x="473"/>
        <item x="164"/>
        <item x="117"/>
        <item x="331"/>
        <item x="68"/>
        <item x="230"/>
        <item x="421"/>
        <item x="485"/>
        <item x="490"/>
        <item x="226"/>
        <item x="464"/>
        <item x="355"/>
        <item x="219"/>
        <item x="127"/>
        <item x="480"/>
        <item x="428"/>
        <item x="75"/>
        <item x="319"/>
        <item x="70"/>
        <item x="461"/>
        <item x="6"/>
        <item x="317"/>
        <item x="330"/>
        <item x="256"/>
        <item x="361"/>
        <item x="144"/>
        <item x="148"/>
        <item x="43"/>
        <item x="159"/>
        <item x="176"/>
        <item x="244"/>
        <item x="475"/>
        <item x="340"/>
        <item x="495"/>
        <item x="188"/>
        <item x="178"/>
        <item x="332"/>
        <item x="95"/>
        <item x="271"/>
        <item x="191"/>
        <item x="406"/>
        <item x="347"/>
        <item x="224"/>
        <item x="409"/>
        <item x="305"/>
        <item x="84"/>
        <item x="400"/>
        <item x="134"/>
        <item x="286"/>
        <item x="177"/>
        <item x="306"/>
        <item x="167"/>
        <item x="492"/>
        <item x="373"/>
        <item x="198"/>
        <item x="96"/>
        <item x="146"/>
        <item x="404"/>
        <item x="66"/>
        <item x="120"/>
        <item x="86"/>
        <item x="247"/>
        <item x="413"/>
        <item x="442"/>
        <item x="53"/>
        <item x="237"/>
        <item x="484"/>
        <item x="162"/>
        <item x="444"/>
        <item x="292"/>
        <item x="73"/>
        <item x="97"/>
        <item x="342"/>
        <item x="389"/>
        <item x="282"/>
        <item x="228"/>
        <item x="238"/>
        <item x="89"/>
        <item x="155"/>
        <item x="83"/>
        <item x="394"/>
        <item x="57"/>
        <item x="99"/>
        <item x="262"/>
        <item x="125"/>
        <item x="399"/>
        <item x="415"/>
        <item x="309"/>
        <item x="194"/>
        <item x="206"/>
        <item x="440"/>
        <item x="112"/>
        <item x="215"/>
        <item x="203"/>
        <item x="304"/>
        <item x="25"/>
        <item x="78"/>
        <item x="85"/>
        <item x="476"/>
        <item x="20"/>
        <item x="121"/>
        <item x="145"/>
        <item x="333"/>
        <item x="37"/>
        <item x="267"/>
        <item x="28"/>
        <item x="283"/>
        <item x="223"/>
        <item x="172"/>
        <item x="220"/>
        <item x="392"/>
        <item x="288"/>
        <item x="236"/>
        <item x="338"/>
        <item x="438"/>
        <item x="418"/>
        <item x="195"/>
        <item x="3"/>
        <item x="10"/>
        <item x="488"/>
        <item x="402"/>
        <item x="69"/>
        <item x="208"/>
        <item x="158"/>
        <item x="105"/>
        <item x="336"/>
        <item x="275"/>
        <item x="225"/>
        <item x="8"/>
        <item x="77"/>
        <item x="142"/>
        <item x="59"/>
        <item x="497"/>
        <item x="446"/>
        <item x="44"/>
        <item x="325"/>
        <item x="139"/>
        <item x="362"/>
        <item x="273"/>
        <item x="136"/>
        <item x="456"/>
        <item x="353"/>
        <item x="458"/>
        <item x="123"/>
        <item x="235"/>
        <item x="278"/>
        <item x="395"/>
        <item x="371"/>
        <item x="33"/>
        <item x="132"/>
        <item x="462"/>
        <item x="62"/>
        <item x="200"/>
        <item x="322"/>
        <item x="41"/>
        <item x="19"/>
        <item x="398"/>
        <item x="63"/>
        <item x="47"/>
        <item x="291"/>
        <item x="436"/>
        <item x="285"/>
        <item x="42"/>
        <item x="30"/>
        <item x="143"/>
        <item x="432"/>
        <item x="320"/>
        <item x="153"/>
        <item x="453"/>
        <item x="486"/>
        <item x="128"/>
        <item x="171"/>
        <item x="314"/>
        <item x="21"/>
        <item x="295"/>
        <item x="422"/>
        <item x="26"/>
        <item x="467"/>
        <item x="396"/>
        <item x="122"/>
        <item x="252"/>
        <item x="218"/>
        <item x="212"/>
        <item x="29"/>
        <item x="311"/>
        <item x="470"/>
        <item x="80"/>
        <item x="269"/>
        <item x="334"/>
        <item x="199"/>
        <item x="56"/>
        <item x="439"/>
        <item x="254"/>
        <item x="346"/>
        <item x="2"/>
        <item x="351"/>
        <item x="36"/>
        <item x="243"/>
        <item x="11"/>
        <item x="50"/>
        <item x="229"/>
        <item x="179"/>
        <item x="214"/>
        <item x="54"/>
        <item x="102"/>
        <item x="367"/>
        <item x="296"/>
        <item x="2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4">
    <field x="1"/>
    <field x="2"/>
    <field x="3"/>
    <field x="4"/>
  </rowFields>
  <rowItems count="155">
    <i>
      <x/>
    </i>
    <i r="1">
      <x/>
    </i>
    <i r="2">
      <x/>
    </i>
    <i r="3">
      <x v="2"/>
    </i>
    <i r="3">
      <x v="3"/>
    </i>
    <i r="3">
      <x v="5"/>
    </i>
    <i r="3">
      <x v="17"/>
    </i>
    <i r="3">
      <x v="24"/>
    </i>
    <i r="2">
      <x v="1"/>
    </i>
    <i r="3">
      <x v="10"/>
    </i>
    <i r="3">
      <x v="13"/>
    </i>
    <i r="3">
      <x v="18"/>
    </i>
    <i r="3">
      <x v="19"/>
    </i>
    <i r="2">
      <x v="2"/>
    </i>
    <i r="3">
      <x v="4"/>
    </i>
    <i r="3">
      <x v="11"/>
    </i>
    <i r="3">
      <x v="14"/>
    </i>
    <i r="3">
      <x v="16"/>
    </i>
    <i r="3">
      <x v="23"/>
    </i>
    <i r="2">
      <x v="3"/>
    </i>
    <i r="3">
      <x v="1"/>
    </i>
    <i r="3">
      <x v="8"/>
    </i>
    <i r="3">
      <x v="9"/>
    </i>
    <i r="3">
      <x v="15"/>
    </i>
    <i r="3">
      <x v="20"/>
    </i>
    <i r="2">
      <x v="4"/>
    </i>
    <i r="3">
      <x/>
    </i>
    <i r="3">
      <x v="6"/>
    </i>
    <i r="3">
      <x v="7"/>
    </i>
    <i r="3">
      <x v="21"/>
    </i>
    <i r="3">
      <x v="22"/>
    </i>
    <i r="1">
      <x v="1"/>
    </i>
    <i r="2">
      <x/>
    </i>
    <i r="3">
      <x v="2"/>
    </i>
    <i r="3">
      <x v="3"/>
    </i>
    <i r="3">
      <x v="5"/>
    </i>
    <i r="3">
      <x v="17"/>
    </i>
    <i r="2">
      <x v="1"/>
    </i>
    <i r="3">
      <x v="10"/>
    </i>
    <i r="3">
      <x v="12"/>
    </i>
    <i r="3">
      <x v="13"/>
    </i>
    <i r="3">
      <x v="18"/>
    </i>
    <i r="3">
      <x v="19"/>
    </i>
    <i r="2">
      <x v="2"/>
    </i>
    <i r="3">
      <x v="4"/>
    </i>
    <i r="3">
      <x v="11"/>
    </i>
    <i r="3">
      <x v="14"/>
    </i>
    <i r="3">
      <x v="16"/>
    </i>
    <i r="3">
      <x v="23"/>
    </i>
    <i r="2">
      <x v="3"/>
    </i>
    <i r="3">
      <x v="1"/>
    </i>
    <i r="3">
      <x v="8"/>
    </i>
    <i r="3">
      <x v="9"/>
    </i>
    <i r="3">
      <x v="15"/>
    </i>
    <i r="3">
      <x v="20"/>
    </i>
    <i r="2">
      <x v="4"/>
    </i>
    <i r="3">
      <x/>
    </i>
    <i r="3">
      <x v="6"/>
    </i>
    <i r="3">
      <x v="7"/>
    </i>
    <i r="3">
      <x v="21"/>
    </i>
    <i r="3">
      <x v="22"/>
    </i>
    <i r="1">
      <x v="2"/>
    </i>
    <i r="2">
      <x/>
    </i>
    <i r="3">
      <x v="2"/>
    </i>
    <i r="3">
      <x v="3"/>
    </i>
    <i r="3">
      <x v="5"/>
    </i>
    <i r="3">
      <x v="17"/>
    </i>
    <i r="3">
      <x v="24"/>
    </i>
    <i r="2">
      <x v="1"/>
    </i>
    <i r="3">
      <x v="10"/>
    </i>
    <i r="3">
      <x v="12"/>
    </i>
    <i r="3">
      <x v="13"/>
    </i>
    <i r="3">
      <x v="18"/>
    </i>
    <i r="3">
      <x v="19"/>
    </i>
    <i r="2">
      <x v="2"/>
    </i>
    <i r="3">
      <x v="4"/>
    </i>
    <i r="3">
      <x v="11"/>
    </i>
    <i r="3">
      <x v="14"/>
    </i>
    <i r="3">
      <x v="16"/>
    </i>
    <i r="3">
      <x v="23"/>
    </i>
    <i r="2">
      <x v="3"/>
    </i>
    <i r="3">
      <x v="1"/>
    </i>
    <i r="3">
      <x v="8"/>
    </i>
    <i r="3">
      <x v="9"/>
    </i>
    <i r="3">
      <x v="15"/>
    </i>
    <i r="3">
      <x v="20"/>
    </i>
    <i r="2">
      <x v="4"/>
    </i>
    <i r="3">
      <x/>
    </i>
    <i r="3">
      <x v="6"/>
    </i>
    <i r="3">
      <x v="7"/>
    </i>
    <i r="3">
      <x v="21"/>
    </i>
    <i r="3">
      <x v="22"/>
    </i>
    <i r="1">
      <x v="3"/>
    </i>
    <i r="2">
      <x/>
    </i>
    <i r="3">
      <x v="2"/>
    </i>
    <i r="3">
      <x v="3"/>
    </i>
    <i r="3">
      <x v="5"/>
    </i>
    <i r="3">
      <x v="17"/>
    </i>
    <i r="3">
      <x v="24"/>
    </i>
    <i r="2">
      <x v="1"/>
    </i>
    <i r="3">
      <x v="10"/>
    </i>
    <i r="3">
      <x v="12"/>
    </i>
    <i r="3">
      <x v="13"/>
    </i>
    <i r="3">
      <x v="18"/>
    </i>
    <i r="3">
      <x v="19"/>
    </i>
    <i r="2">
      <x v="2"/>
    </i>
    <i r="3">
      <x v="4"/>
    </i>
    <i r="3">
      <x v="11"/>
    </i>
    <i r="3">
      <x v="14"/>
    </i>
    <i r="3">
      <x v="16"/>
    </i>
    <i r="3">
      <x v="23"/>
    </i>
    <i r="2">
      <x v="3"/>
    </i>
    <i r="3">
      <x v="1"/>
    </i>
    <i r="3">
      <x v="8"/>
    </i>
    <i r="3">
      <x v="9"/>
    </i>
    <i r="3">
      <x v="15"/>
    </i>
    <i r="3">
      <x v="20"/>
    </i>
    <i r="2">
      <x v="4"/>
    </i>
    <i r="3">
      <x/>
    </i>
    <i r="3">
      <x v="6"/>
    </i>
    <i r="3">
      <x v="7"/>
    </i>
    <i r="3">
      <x v="21"/>
    </i>
    <i r="3">
      <x v="22"/>
    </i>
    <i r="1">
      <x v="4"/>
    </i>
    <i r="2">
      <x/>
    </i>
    <i r="3">
      <x v="2"/>
    </i>
    <i r="3">
      <x v="3"/>
    </i>
    <i r="3">
      <x v="5"/>
    </i>
    <i r="3">
      <x v="17"/>
    </i>
    <i r="3">
      <x v="24"/>
    </i>
    <i r="2">
      <x v="1"/>
    </i>
    <i r="3">
      <x v="10"/>
    </i>
    <i r="3">
      <x v="12"/>
    </i>
    <i r="3">
      <x v="13"/>
    </i>
    <i r="3">
      <x v="18"/>
    </i>
    <i r="3">
      <x v="19"/>
    </i>
    <i r="2">
      <x v="2"/>
    </i>
    <i r="3">
      <x v="4"/>
    </i>
    <i r="3">
      <x v="11"/>
    </i>
    <i r="3">
      <x v="14"/>
    </i>
    <i r="3">
      <x v="16"/>
    </i>
    <i r="3">
      <x v="23"/>
    </i>
    <i r="2">
      <x v="3"/>
    </i>
    <i r="3">
      <x v="1"/>
    </i>
    <i r="3">
      <x v="8"/>
    </i>
    <i r="3">
      <x v="9"/>
    </i>
    <i r="3">
      <x v="15"/>
    </i>
    <i r="3">
      <x v="20"/>
    </i>
    <i r="2">
      <x v="4"/>
    </i>
    <i r="3">
      <x/>
    </i>
    <i r="3">
      <x v="6"/>
    </i>
    <i r="3">
      <x v="7"/>
    </i>
    <i r="3">
      <x v="21"/>
    </i>
    <i r="3">
      <x v="22"/>
    </i>
    <i t="grand">
      <x/>
    </i>
  </rowItems>
  <colFields count="1">
    <field x="-2"/>
  </colFields>
  <colItems count="2">
    <i>
      <x/>
    </i>
    <i i="1">
      <x v="1"/>
    </i>
  </colItems>
  <dataFields count="2">
    <dataField name="total  Quantity" fld="5" baseField="1" baseItem="0"/>
    <dataField name="total  Amount" fld="8" baseField="1" baseItem="0"/>
  </dataFields>
  <chartFormats count="25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4" format="250" series="1">
      <pivotArea type="data" outline="0" fieldPosition="0">
        <references count="1">
          <reference field="4294967294" count="1" selected="0">
            <x v="0"/>
          </reference>
        </references>
      </pivotArea>
    </chartFormat>
    <chartFormat chart="14" format="251">
      <pivotArea type="data" outline="0" fieldPosition="0">
        <references count="5">
          <reference field="4294967294" count="1" selected="0">
            <x v="0"/>
          </reference>
          <reference field="1" count="1" selected="0">
            <x v="0"/>
          </reference>
          <reference field="2" count="1" selected="0">
            <x v="0"/>
          </reference>
          <reference field="3" count="1" selected="0">
            <x v="0"/>
          </reference>
          <reference field="4" count="1" selected="0">
            <x v="2"/>
          </reference>
        </references>
      </pivotArea>
    </chartFormat>
    <chartFormat chart="14" format="252">
      <pivotArea type="data" outline="0" fieldPosition="0">
        <references count="5">
          <reference field="4294967294" count="1" selected="0">
            <x v="0"/>
          </reference>
          <reference field="1" count="1" selected="0">
            <x v="0"/>
          </reference>
          <reference field="2" count="1" selected="0">
            <x v="0"/>
          </reference>
          <reference field="3" count="1" selected="0">
            <x v="0"/>
          </reference>
          <reference field="4" count="1" selected="0">
            <x v="3"/>
          </reference>
        </references>
      </pivotArea>
    </chartFormat>
    <chartFormat chart="14" format="253">
      <pivotArea type="data" outline="0" fieldPosition="0">
        <references count="5">
          <reference field="4294967294" count="1" selected="0">
            <x v="0"/>
          </reference>
          <reference field="1" count="1" selected="0">
            <x v="0"/>
          </reference>
          <reference field="2" count="1" selected="0">
            <x v="0"/>
          </reference>
          <reference field="3" count="1" selected="0">
            <x v="0"/>
          </reference>
          <reference field="4" count="1" selected="0">
            <x v="5"/>
          </reference>
        </references>
      </pivotArea>
    </chartFormat>
    <chartFormat chart="14" format="254">
      <pivotArea type="data" outline="0" fieldPosition="0">
        <references count="5">
          <reference field="4294967294" count="1" selected="0">
            <x v="0"/>
          </reference>
          <reference field="1" count="1" selected="0">
            <x v="0"/>
          </reference>
          <reference field="2" count="1" selected="0">
            <x v="0"/>
          </reference>
          <reference field="3" count="1" selected="0">
            <x v="0"/>
          </reference>
          <reference field="4" count="1" selected="0">
            <x v="17"/>
          </reference>
        </references>
      </pivotArea>
    </chartFormat>
    <chartFormat chart="14" format="255">
      <pivotArea type="data" outline="0" fieldPosition="0">
        <references count="5">
          <reference field="4294967294" count="1" selected="0">
            <x v="0"/>
          </reference>
          <reference field="1" count="1" selected="0">
            <x v="0"/>
          </reference>
          <reference field="2" count="1" selected="0">
            <x v="0"/>
          </reference>
          <reference field="3" count="1" selected="0">
            <x v="0"/>
          </reference>
          <reference field="4" count="1" selected="0">
            <x v="24"/>
          </reference>
        </references>
      </pivotArea>
    </chartFormat>
    <chartFormat chart="14" format="256">
      <pivotArea type="data" outline="0" fieldPosition="0">
        <references count="5">
          <reference field="4294967294" count="1" selected="0">
            <x v="0"/>
          </reference>
          <reference field="1" count="1" selected="0">
            <x v="0"/>
          </reference>
          <reference field="2" count="1" selected="0">
            <x v="0"/>
          </reference>
          <reference field="3" count="1" selected="0">
            <x v="1"/>
          </reference>
          <reference field="4" count="1" selected="0">
            <x v="10"/>
          </reference>
        </references>
      </pivotArea>
    </chartFormat>
    <chartFormat chart="14" format="257">
      <pivotArea type="data" outline="0" fieldPosition="0">
        <references count="5">
          <reference field="4294967294" count="1" selected="0">
            <x v="0"/>
          </reference>
          <reference field="1" count="1" selected="0">
            <x v="0"/>
          </reference>
          <reference field="2" count="1" selected="0">
            <x v="0"/>
          </reference>
          <reference field="3" count="1" selected="0">
            <x v="1"/>
          </reference>
          <reference field="4" count="1" selected="0">
            <x v="13"/>
          </reference>
        </references>
      </pivotArea>
    </chartFormat>
    <chartFormat chart="14" format="258">
      <pivotArea type="data" outline="0" fieldPosition="0">
        <references count="5">
          <reference field="4294967294" count="1" selected="0">
            <x v="0"/>
          </reference>
          <reference field="1" count="1" selected="0">
            <x v="0"/>
          </reference>
          <reference field="2" count="1" selected="0">
            <x v="0"/>
          </reference>
          <reference field="3" count="1" selected="0">
            <x v="1"/>
          </reference>
          <reference field="4" count="1" selected="0">
            <x v="18"/>
          </reference>
        </references>
      </pivotArea>
    </chartFormat>
    <chartFormat chart="14" format="259">
      <pivotArea type="data" outline="0" fieldPosition="0">
        <references count="5">
          <reference field="4294967294" count="1" selected="0">
            <x v="0"/>
          </reference>
          <reference field="1" count="1" selected="0">
            <x v="0"/>
          </reference>
          <reference field="2" count="1" selected="0">
            <x v="0"/>
          </reference>
          <reference field="3" count="1" selected="0">
            <x v="1"/>
          </reference>
          <reference field="4" count="1" selected="0">
            <x v="19"/>
          </reference>
        </references>
      </pivotArea>
    </chartFormat>
    <chartFormat chart="14" format="260">
      <pivotArea type="data" outline="0" fieldPosition="0">
        <references count="5">
          <reference field="4294967294" count="1" selected="0">
            <x v="0"/>
          </reference>
          <reference field="1" count="1" selected="0">
            <x v="0"/>
          </reference>
          <reference field="2" count="1" selected="0">
            <x v="0"/>
          </reference>
          <reference field="3" count="1" selected="0">
            <x v="2"/>
          </reference>
          <reference field="4" count="1" selected="0">
            <x v="4"/>
          </reference>
        </references>
      </pivotArea>
    </chartFormat>
    <chartFormat chart="14" format="261">
      <pivotArea type="data" outline="0" fieldPosition="0">
        <references count="5">
          <reference field="4294967294" count="1" selected="0">
            <x v="0"/>
          </reference>
          <reference field="1" count="1" selected="0">
            <x v="0"/>
          </reference>
          <reference field="2" count="1" selected="0">
            <x v="0"/>
          </reference>
          <reference field="3" count="1" selected="0">
            <x v="2"/>
          </reference>
          <reference field="4" count="1" selected="0">
            <x v="11"/>
          </reference>
        </references>
      </pivotArea>
    </chartFormat>
    <chartFormat chart="14" format="262">
      <pivotArea type="data" outline="0" fieldPosition="0">
        <references count="5">
          <reference field="4294967294" count="1" selected="0">
            <x v="0"/>
          </reference>
          <reference field="1" count="1" selected="0">
            <x v="0"/>
          </reference>
          <reference field="2" count="1" selected="0">
            <x v="0"/>
          </reference>
          <reference field="3" count="1" selected="0">
            <x v="2"/>
          </reference>
          <reference field="4" count="1" selected="0">
            <x v="14"/>
          </reference>
        </references>
      </pivotArea>
    </chartFormat>
    <chartFormat chart="14" format="263">
      <pivotArea type="data" outline="0" fieldPosition="0">
        <references count="5">
          <reference field="4294967294" count="1" selected="0">
            <x v="0"/>
          </reference>
          <reference field="1" count="1" selected="0">
            <x v="0"/>
          </reference>
          <reference field="2" count="1" selected="0">
            <x v="0"/>
          </reference>
          <reference field="3" count="1" selected="0">
            <x v="2"/>
          </reference>
          <reference field="4" count="1" selected="0">
            <x v="16"/>
          </reference>
        </references>
      </pivotArea>
    </chartFormat>
    <chartFormat chart="14" format="264">
      <pivotArea type="data" outline="0" fieldPosition="0">
        <references count="5">
          <reference field="4294967294" count="1" selected="0">
            <x v="0"/>
          </reference>
          <reference field="1" count="1" selected="0">
            <x v="0"/>
          </reference>
          <reference field="2" count="1" selected="0">
            <x v="0"/>
          </reference>
          <reference field="3" count="1" selected="0">
            <x v="2"/>
          </reference>
          <reference field="4" count="1" selected="0">
            <x v="23"/>
          </reference>
        </references>
      </pivotArea>
    </chartFormat>
    <chartFormat chart="14" format="265">
      <pivotArea type="data" outline="0" fieldPosition="0">
        <references count="5">
          <reference field="4294967294" count="1" selected="0">
            <x v="0"/>
          </reference>
          <reference field="1" count="1" selected="0">
            <x v="0"/>
          </reference>
          <reference field="2" count="1" selected="0">
            <x v="0"/>
          </reference>
          <reference field="3" count="1" selected="0">
            <x v="3"/>
          </reference>
          <reference field="4" count="1" selected="0">
            <x v="1"/>
          </reference>
        </references>
      </pivotArea>
    </chartFormat>
    <chartFormat chart="14" format="266">
      <pivotArea type="data" outline="0" fieldPosition="0">
        <references count="5">
          <reference field="4294967294" count="1" selected="0">
            <x v="0"/>
          </reference>
          <reference field="1" count="1" selected="0">
            <x v="0"/>
          </reference>
          <reference field="2" count="1" selected="0">
            <x v="0"/>
          </reference>
          <reference field="3" count="1" selected="0">
            <x v="3"/>
          </reference>
          <reference field="4" count="1" selected="0">
            <x v="8"/>
          </reference>
        </references>
      </pivotArea>
    </chartFormat>
    <chartFormat chart="14" format="267">
      <pivotArea type="data" outline="0" fieldPosition="0">
        <references count="5">
          <reference field="4294967294" count="1" selected="0">
            <x v="0"/>
          </reference>
          <reference field="1" count="1" selected="0">
            <x v="0"/>
          </reference>
          <reference field="2" count="1" selected="0">
            <x v="0"/>
          </reference>
          <reference field="3" count="1" selected="0">
            <x v="3"/>
          </reference>
          <reference field="4" count="1" selected="0">
            <x v="9"/>
          </reference>
        </references>
      </pivotArea>
    </chartFormat>
    <chartFormat chart="14" format="268">
      <pivotArea type="data" outline="0" fieldPosition="0">
        <references count="5">
          <reference field="4294967294" count="1" selected="0">
            <x v="0"/>
          </reference>
          <reference field="1" count="1" selected="0">
            <x v="0"/>
          </reference>
          <reference field="2" count="1" selected="0">
            <x v="0"/>
          </reference>
          <reference field="3" count="1" selected="0">
            <x v="3"/>
          </reference>
          <reference field="4" count="1" selected="0">
            <x v="15"/>
          </reference>
        </references>
      </pivotArea>
    </chartFormat>
    <chartFormat chart="14" format="269">
      <pivotArea type="data" outline="0" fieldPosition="0">
        <references count="5">
          <reference field="4294967294" count="1" selected="0">
            <x v="0"/>
          </reference>
          <reference field="1" count="1" selected="0">
            <x v="0"/>
          </reference>
          <reference field="2" count="1" selected="0">
            <x v="0"/>
          </reference>
          <reference field="3" count="1" selected="0">
            <x v="3"/>
          </reference>
          <reference field="4" count="1" selected="0">
            <x v="20"/>
          </reference>
        </references>
      </pivotArea>
    </chartFormat>
    <chartFormat chart="14" format="270">
      <pivotArea type="data" outline="0" fieldPosition="0">
        <references count="5">
          <reference field="4294967294" count="1" selected="0">
            <x v="0"/>
          </reference>
          <reference field="1" count="1" selected="0">
            <x v="0"/>
          </reference>
          <reference field="2" count="1" selected="0">
            <x v="0"/>
          </reference>
          <reference field="3" count="1" selected="0">
            <x v="4"/>
          </reference>
          <reference field="4" count="1" selected="0">
            <x v="0"/>
          </reference>
        </references>
      </pivotArea>
    </chartFormat>
    <chartFormat chart="14" format="271">
      <pivotArea type="data" outline="0" fieldPosition="0">
        <references count="5">
          <reference field="4294967294" count="1" selected="0">
            <x v="0"/>
          </reference>
          <reference field="1" count="1" selected="0">
            <x v="0"/>
          </reference>
          <reference field="2" count="1" selected="0">
            <x v="0"/>
          </reference>
          <reference field="3" count="1" selected="0">
            <x v="4"/>
          </reference>
          <reference field="4" count="1" selected="0">
            <x v="6"/>
          </reference>
        </references>
      </pivotArea>
    </chartFormat>
    <chartFormat chart="14" format="272">
      <pivotArea type="data" outline="0" fieldPosition="0">
        <references count="5">
          <reference field="4294967294" count="1" selected="0">
            <x v="0"/>
          </reference>
          <reference field="1" count="1" selected="0">
            <x v="0"/>
          </reference>
          <reference field="2" count="1" selected="0">
            <x v="0"/>
          </reference>
          <reference field="3" count="1" selected="0">
            <x v="4"/>
          </reference>
          <reference field="4" count="1" selected="0">
            <x v="7"/>
          </reference>
        </references>
      </pivotArea>
    </chartFormat>
    <chartFormat chart="14" format="273">
      <pivotArea type="data" outline="0" fieldPosition="0">
        <references count="5">
          <reference field="4294967294" count="1" selected="0">
            <x v="0"/>
          </reference>
          <reference field="1" count="1" selected="0">
            <x v="0"/>
          </reference>
          <reference field="2" count="1" selected="0">
            <x v="0"/>
          </reference>
          <reference field="3" count="1" selected="0">
            <x v="4"/>
          </reference>
          <reference field="4" count="1" selected="0">
            <x v="21"/>
          </reference>
        </references>
      </pivotArea>
    </chartFormat>
    <chartFormat chart="14" format="274">
      <pivotArea type="data" outline="0" fieldPosition="0">
        <references count="5">
          <reference field="4294967294" count="1" selected="0">
            <x v="0"/>
          </reference>
          <reference field="1" count="1" selected="0">
            <x v="0"/>
          </reference>
          <reference field="2" count="1" selected="0">
            <x v="0"/>
          </reference>
          <reference field="3" count="1" selected="0">
            <x v="4"/>
          </reference>
          <reference field="4" count="1" selected="0">
            <x v="22"/>
          </reference>
        </references>
      </pivotArea>
    </chartFormat>
    <chartFormat chart="14" format="275">
      <pivotArea type="data" outline="0" fieldPosition="0">
        <references count="5">
          <reference field="4294967294" count="1" selected="0">
            <x v="0"/>
          </reference>
          <reference field="1" count="1" selected="0">
            <x v="0"/>
          </reference>
          <reference field="2" count="1" selected="0">
            <x v="1"/>
          </reference>
          <reference field="3" count="1" selected="0">
            <x v="0"/>
          </reference>
          <reference field="4" count="1" selected="0">
            <x v="2"/>
          </reference>
        </references>
      </pivotArea>
    </chartFormat>
    <chartFormat chart="14" format="276">
      <pivotArea type="data" outline="0" fieldPosition="0">
        <references count="5">
          <reference field="4294967294" count="1" selected="0">
            <x v="0"/>
          </reference>
          <reference field="1" count="1" selected="0">
            <x v="0"/>
          </reference>
          <reference field="2" count="1" selected="0">
            <x v="1"/>
          </reference>
          <reference field="3" count="1" selected="0">
            <x v="0"/>
          </reference>
          <reference field="4" count="1" selected="0">
            <x v="3"/>
          </reference>
        </references>
      </pivotArea>
    </chartFormat>
    <chartFormat chart="14" format="277">
      <pivotArea type="data" outline="0" fieldPosition="0">
        <references count="5">
          <reference field="4294967294" count="1" selected="0">
            <x v="0"/>
          </reference>
          <reference field="1" count="1" selected="0">
            <x v="0"/>
          </reference>
          <reference field="2" count="1" selected="0">
            <x v="1"/>
          </reference>
          <reference field="3" count="1" selected="0">
            <x v="0"/>
          </reference>
          <reference field="4" count="1" selected="0">
            <x v="5"/>
          </reference>
        </references>
      </pivotArea>
    </chartFormat>
    <chartFormat chart="14" format="278">
      <pivotArea type="data" outline="0" fieldPosition="0">
        <references count="5">
          <reference field="4294967294" count="1" selected="0">
            <x v="0"/>
          </reference>
          <reference field="1" count="1" selected="0">
            <x v="0"/>
          </reference>
          <reference field="2" count="1" selected="0">
            <x v="1"/>
          </reference>
          <reference field="3" count="1" selected="0">
            <x v="0"/>
          </reference>
          <reference field="4" count="1" selected="0">
            <x v="17"/>
          </reference>
        </references>
      </pivotArea>
    </chartFormat>
    <chartFormat chart="14" format="279">
      <pivotArea type="data" outline="0" fieldPosition="0">
        <references count="5">
          <reference field="4294967294" count="1" selected="0">
            <x v="0"/>
          </reference>
          <reference field="1" count="1" selected="0">
            <x v="0"/>
          </reference>
          <reference field="2" count="1" selected="0">
            <x v="1"/>
          </reference>
          <reference field="3" count="1" selected="0">
            <x v="1"/>
          </reference>
          <reference field="4" count="1" selected="0">
            <x v="10"/>
          </reference>
        </references>
      </pivotArea>
    </chartFormat>
    <chartFormat chart="14" format="280">
      <pivotArea type="data" outline="0" fieldPosition="0">
        <references count="5">
          <reference field="4294967294" count="1" selected="0">
            <x v="0"/>
          </reference>
          <reference field="1" count="1" selected="0">
            <x v="0"/>
          </reference>
          <reference field="2" count="1" selected="0">
            <x v="1"/>
          </reference>
          <reference field="3" count="1" selected="0">
            <x v="1"/>
          </reference>
          <reference field="4" count="1" selected="0">
            <x v="12"/>
          </reference>
        </references>
      </pivotArea>
    </chartFormat>
    <chartFormat chart="14" format="281">
      <pivotArea type="data" outline="0" fieldPosition="0">
        <references count="5">
          <reference field="4294967294" count="1" selected="0">
            <x v="0"/>
          </reference>
          <reference field="1" count="1" selected="0">
            <x v="0"/>
          </reference>
          <reference field="2" count="1" selected="0">
            <x v="1"/>
          </reference>
          <reference field="3" count="1" selected="0">
            <x v="1"/>
          </reference>
          <reference field="4" count="1" selected="0">
            <x v="13"/>
          </reference>
        </references>
      </pivotArea>
    </chartFormat>
    <chartFormat chart="14" format="282">
      <pivotArea type="data" outline="0" fieldPosition="0">
        <references count="5">
          <reference field="4294967294" count="1" selected="0">
            <x v="0"/>
          </reference>
          <reference field="1" count="1" selected="0">
            <x v="0"/>
          </reference>
          <reference field="2" count="1" selected="0">
            <x v="1"/>
          </reference>
          <reference field="3" count="1" selected="0">
            <x v="1"/>
          </reference>
          <reference field="4" count="1" selected="0">
            <x v="18"/>
          </reference>
        </references>
      </pivotArea>
    </chartFormat>
    <chartFormat chart="14" format="283">
      <pivotArea type="data" outline="0" fieldPosition="0">
        <references count="5">
          <reference field="4294967294" count="1" selected="0">
            <x v="0"/>
          </reference>
          <reference field="1" count="1" selected="0">
            <x v="0"/>
          </reference>
          <reference field="2" count="1" selected="0">
            <x v="1"/>
          </reference>
          <reference field="3" count="1" selected="0">
            <x v="1"/>
          </reference>
          <reference field="4" count="1" selected="0">
            <x v="19"/>
          </reference>
        </references>
      </pivotArea>
    </chartFormat>
    <chartFormat chart="14" format="284">
      <pivotArea type="data" outline="0" fieldPosition="0">
        <references count="5">
          <reference field="4294967294" count="1" selected="0">
            <x v="0"/>
          </reference>
          <reference field="1" count="1" selected="0">
            <x v="0"/>
          </reference>
          <reference field="2" count="1" selected="0">
            <x v="1"/>
          </reference>
          <reference field="3" count="1" selected="0">
            <x v="2"/>
          </reference>
          <reference field="4" count="1" selected="0">
            <x v="4"/>
          </reference>
        </references>
      </pivotArea>
    </chartFormat>
    <chartFormat chart="14" format="285">
      <pivotArea type="data" outline="0" fieldPosition="0">
        <references count="5">
          <reference field="4294967294" count="1" selected="0">
            <x v="0"/>
          </reference>
          <reference field="1" count="1" selected="0">
            <x v="0"/>
          </reference>
          <reference field="2" count="1" selected="0">
            <x v="1"/>
          </reference>
          <reference field="3" count="1" selected="0">
            <x v="2"/>
          </reference>
          <reference field="4" count="1" selected="0">
            <x v="11"/>
          </reference>
        </references>
      </pivotArea>
    </chartFormat>
    <chartFormat chart="14" format="286">
      <pivotArea type="data" outline="0" fieldPosition="0">
        <references count="5">
          <reference field="4294967294" count="1" selected="0">
            <x v="0"/>
          </reference>
          <reference field="1" count="1" selected="0">
            <x v="0"/>
          </reference>
          <reference field="2" count="1" selected="0">
            <x v="1"/>
          </reference>
          <reference field="3" count="1" selected="0">
            <x v="2"/>
          </reference>
          <reference field="4" count="1" selected="0">
            <x v="14"/>
          </reference>
        </references>
      </pivotArea>
    </chartFormat>
    <chartFormat chart="14" format="287">
      <pivotArea type="data" outline="0" fieldPosition="0">
        <references count="5">
          <reference field="4294967294" count="1" selected="0">
            <x v="0"/>
          </reference>
          <reference field="1" count="1" selected="0">
            <x v="0"/>
          </reference>
          <reference field="2" count="1" selected="0">
            <x v="1"/>
          </reference>
          <reference field="3" count="1" selected="0">
            <x v="2"/>
          </reference>
          <reference field="4" count="1" selected="0">
            <x v="16"/>
          </reference>
        </references>
      </pivotArea>
    </chartFormat>
    <chartFormat chart="14" format="288">
      <pivotArea type="data" outline="0" fieldPosition="0">
        <references count="5">
          <reference field="4294967294" count="1" selected="0">
            <x v="0"/>
          </reference>
          <reference field="1" count="1" selected="0">
            <x v="0"/>
          </reference>
          <reference field="2" count="1" selected="0">
            <x v="1"/>
          </reference>
          <reference field="3" count="1" selected="0">
            <x v="2"/>
          </reference>
          <reference field="4" count="1" selected="0">
            <x v="23"/>
          </reference>
        </references>
      </pivotArea>
    </chartFormat>
    <chartFormat chart="14" format="289">
      <pivotArea type="data" outline="0" fieldPosition="0">
        <references count="5">
          <reference field="4294967294" count="1" selected="0">
            <x v="0"/>
          </reference>
          <reference field="1" count="1" selected="0">
            <x v="0"/>
          </reference>
          <reference field="2" count="1" selected="0">
            <x v="1"/>
          </reference>
          <reference field="3" count="1" selected="0">
            <x v="3"/>
          </reference>
          <reference field="4" count="1" selected="0">
            <x v="1"/>
          </reference>
        </references>
      </pivotArea>
    </chartFormat>
    <chartFormat chart="14" format="290">
      <pivotArea type="data" outline="0" fieldPosition="0">
        <references count="5">
          <reference field="4294967294" count="1" selected="0">
            <x v="0"/>
          </reference>
          <reference field="1" count="1" selected="0">
            <x v="0"/>
          </reference>
          <reference field="2" count="1" selected="0">
            <x v="1"/>
          </reference>
          <reference field="3" count="1" selected="0">
            <x v="3"/>
          </reference>
          <reference field="4" count="1" selected="0">
            <x v="8"/>
          </reference>
        </references>
      </pivotArea>
    </chartFormat>
    <chartFormat chart="14" format="291">
      <pivotArea type="data" outline="0" fieldPosition="0">
        <references count="5">
          <reference field="4294967294" count="1" selected="0">
            <x v="0"/>
          </reference>
          <reference field="1" count="1" selected="0">
            <x v="0"/>
          </reference>
          <reference field="2" count="1" selected="0">
            <x v="1"/>
          </reference>
          <reference field="3" count="1" selected="0">
            <x v="3"/>
          </reference>
          <reference field="4" count="1" selected="0">
            <x v="9"/>
          </reference>
        </references>
      </pivotArea>
    </chartFormat>
    <chartFormat chart="14" format="292">
      <pivotArea type="data" outline="0" fieldPosition="0">
        <references count="5">
          <reference field="4294967294" count="1" selected="0">
            <x v="0"/>
          </reference>
          <reference field="1" count="1" selected="0">
            <x v="0"/>
          </reference>
          <reference field="2" count="1" selected="0">
            <x v="1"/>
          </reference>
          <reference field="3" count="1" selected="0">
            <x v="3"/>
          </reference>
          <reference field="4" count="1" selected="0">
            <x v="15"/>
          </reference>
        </references>
      </pivotArea>
    </chartFormat>
    <chartFormat chart="14" format="293">
      <pivotArea type="data" outline="0" fieldPosition="0">
        <references count="5">
          <reference field="4294967294" count="1" selected="0">
            <x v="0"/>
          </reference>
          <reference field="1" count="1" selected="0">
            <x v="0"/>
          </reference>
          <reference field="2" count="1" selected="0">
            <x v="1"/>
          </reference>
          <reference field="3" count="1" selected="0">
            <x v="3"/>
          </reference>
          <reference field="4" count="1" selected="0">
            <x v="20"/>
          </reference>
        </references>
      </pivotArea>
    </chartFormat>
    <chartFormat chart="14" format="294">
      <pivotArea type="data" outline="0" fieldPosition="0">
        <references count="5">
          <reference field="4294967294" count="1" selected="0">
            <x v="0"/>
          </reference>
          <reference field="1" count="1" selected="0">
            <x v="0"/>
          </reference>
          <reference field="2" count="1" selected="0">
            <x v="1"/>
          </reference>
          <reference field="3" count="1" selected="0">
            <x v="4"/>
          </reference>
          <reference field="4" count="1" selected="0">
            <x v="0"/>
          </reference>
        </references>
      </pivotArea>
    </chartFormat>
    <chartFormat chart="14" format="295">
      <pivotArea type="data" outline="0" fieldPosition="0">
        <references count="5">
          <reference field="4294967294" count="1" selected="0">
            <x v="0"/>
          </reference>
          <reference field="1" count="1" selected="0">
            <x v="0"/>
          </reference>
          <reference field="2" count="1" selected="0">
            <x v="1"/>
          </reference>
          <reference field="3" count="1" selected="0">
            <x v="4"/>
          </reference>
          <reference field="4" count="1" selected="0">
            <x v="6"/>
          </reference>
        </references>
      </pivotArea>
    </chartFormat>
    <chartFormat chart="14" format="296">
      <pivotArea type="data" outline="0" fieldPosition="0">
        <references count="5">
          <reference field="4294967294" count="1" selected="0">
            <x v="0"/>
          </reference>
          <reference field="1" count="1" selected="0">
            <x v="0"/>
          </reference>
          <reference field="2" count="1" selected="0">
            <x v="1"/>
          </reference>
          <reference field="3" count="1" selected="0">
            <x v="4"/>
          </reference>
          <reference field="4" count="1" selected="0">
            <x v="7"/>
          </reference>
        </references>
      </pivotArea>
    </chartFormat>
    <chartFormat chart="14" format="297">
      <pivotArea type="data" outline="0" fieldPosition="0">
        <references count="5">
          <reference field="4294967294" count="1" selected="0">
            <x v="0"/>
          </reference>
          <reference field="1" count="1" selected="0">
            <x v="0"/>
          </reference>
          <reference field="2" count="1" selected="0">
            <x v="1"/>
          </reference>
          <reference field="3" count="1" selected="0">
            <x v="4"/>
          </reference>
          <reference field="4" count="1" selected="0">
            <x v="21"/>
          </reference>
        </references>
      </pivotArea>
    </chartFormat>
    <chartFormat chart="14" format="298">
      <pivotArea type="data" outline="0" fieldPosition="0">
        <references count="5">
          <reference field="4294967294" count="1" selected="0">
            <x v="0"/>
          </reference>
          <reference field="1" count="1" selected="0">
            <x v="0"/>
          </reference>
          <reference field="2" count="1" selected="0">
            <x v="1"/>
          </reference>
          <reference field="3" count="1" selected="0">
            <x v="4"/>
          </reference>
          <reference field="4" count="1" selected="0">
            <x v="22"/>
          </reference>
        </references>
      </pivotArea>
    </chartFormat>
    <chartFormat chart="14" format="299">
      <pivotArea type="data" outline="0" fieldPosition="0">
        <references count="5">
          <reference field="4294967294" count="1" selected="0">
            <x v="0"/>
          </reference>
          <reference field="1" count="1" selected="0">
            <x v="0"/>
          </reference>
          <reference field="2" count="1" selected="0">
            <x v="2"/>
          </reference>
          <reference field="3" count="1" selected="0">
            <x v="0"/>
          </reference>
          <reference field="4" count="1" selected="0">
            <x v="2"/>
          </reference>
        </references>
      </pivotArea>
    </chartFormat>
    <chartFormat chart="14" format="300">
      <pivotArea type="data" outline="0" fieldPosition="0">
        <references count="5">
          <reference field="4294967294" count="1" selected="0">
            <x v="0"/>
          </reference>
          <reference field="1" count="1" selected="0">
            <x v="0"/>
          </reference>
          <reference field="2" count="1" selected="0">
            <x v="2"/>
          </reference>
          <reference field="3" count="1" selected="0">
            <x v="0"/>
          </reference>
          <reference field="4" count="1" selected="0">
            <x v="3"/>
          </reference>
        </references>
      </pivotArea>
    </chartFormat>
    <chartFormat chart="14" format="301">
      <pivotArea type="data" outline="0" fieldPosition="0">
        <references count="5">
          <reference field="4294967294" count="1" selected="0">
            <x v="0"/>
          </reference>
          <reference field="1" count="1" selected="0">
            <x v="0"/>
          </reference>
          <reference field="2" count="1" selected="0">
            <x v="2"/>
          </reference>
          <reference field="3" count="1" selected="0">
            <x v="0"/>
          </reference>
          <reference field="4" count="1" selected="0">
            <x v="5"/>
          </reference>
        </references>
      </pivotArea>
    </chartFormat>
    <chartFormat chart="14" format="302">
      <pivotArea type="data" outline="0" fieldPosition="0">
        <references count="5">
          <reference field="4294967294" count="1" selected="0">
            <x v="0"/>
          </reference>
          <reference field="1" count="1" selected="0">
            <x v="0"/>
          </reference>
          <reference field="2" count="1" selected="0">
            <x v="2"/>
          </reference>
          <reference field="3" count="1" selected="0">
            <x v="0"/>
          </reference>
          <reference field="4" count="1" selected="0">
            <x v="17"/>
          </reference>
        </references>
      </pivotArea>
    </chartFormat>
    <chartFormat chart="14" format="303">
      <pivotArea type="data" outline="0" fieldPosition="0">
        <references count="5">
          <reference field="4294967294" count="1" selected="0">
            <x v="0"/>
          </reference>
          <reference field="1" count="1" selected="0">
            <x v="0"/>
          </reference>
          <reference field="2" count="1" selected="0">
            <x v="2"/>
          </reference>
          <reference field="3" count="1" selected="0">
            <x v="0"/>
          </reference>
          <reference field="4" count="1" selected="0">
            <x v="24"/>
          </reference>
        </references>
      </pivotArea>
    </chartFormat>
    <chartFormat chart="14" format="304">
      <pivotArea type="data" outline="0" fieldPosition="0">
        <references count="5">
          <reference field="4294967294" count="1" selected="0">
            <x v="0"/>
          </reference>
          <reference field="1" count="1" selected="0">
            <x v="0"/>
          </reference>
          <reference field="2" count="1" selected="0">
            <x v="2"/>
          </reference>
          <reference field="3" count="1" selected="0">
            <x v="1"/>
          </reference>
          <reference field="4" count="1" selected="0">
            <x v="10"/>
          </reference>
        </references>
      </pivotArea>
    </chartFormat>
    <chartFormat chart="14" format="305">
      <pivotArea type="data" outline="0" fieldPosition="0">
        <references count="5">
          <reference field="4294967294" count="1" selected="0">
            <x v="0"/>
          </reference>
          <reference field="1" count="1" selected="0">
            <x v="0"/>
          </reference>
          <reference field="2" count="1" selected="0">
            <x v="2"/>
          </reference>
          <reference field="3" count="1" selected="0">
            <x v="1"/>
          </reference>
          <reference field="4" count="1" selected="0">
            <x v="12"/>
          </reference>
        </references>
      </pivotArea>
    </chartFormat>
    <chartFormat chart="14" format="306">
      <pivotArea type="data" outline="0" fieldPosition="0">
        <references count="5">
          <reference field="4294967294" count="1" selected="0">
            <x v="0"/>
          </reference>
          <reference field="1" count="1" selected="0">
            <x v="0"/>
          </reference>
          <reference field="2" count="1" selected="0">
            <x v="2"/>
          </reference>
          <reference field="3" count="1" selected="0">
            <x v="1"/>
          </reference>
          <reference field="4" count="1" selected="0">
            <x v="13"/>
          </reference>
        </references>
      </pivotArea>
    </chartFormat>
    <chartFormat chart="14" format="307">
      <pivotArea type="data" outline="0" fieldPosition="0">
        <references count="5">
          <reference field="4294967294" count="1" selected="0">
            <x v="0"/>
          </reference>
          <reference field="1" count="1" selected="0">
            <x v="0"/>
          </reference>
          <reference field="2" count="1" selected="0">
            <x v="2"/>
          </reference>
          <reference field="3" count="1" selected="0">
            <x v="1"/>
          </reference>
          <reference field="4" count="1" selected="0">
            <x v="18"/>
          </reference>
        </references>
      </pivotArea>
    </chartFormat>
    <chartFormat chart="14" format="308">
      <pivotArea type="data" outline="0" fieldPosition="0">
        <references count="5">
          <reference field="4294967294" count="1" selected="0">
            <x v="0"/>
          </reference>
          <reference field="1" count="1" selected="0">
            <x v="0"/>
          </reference>
          <reference field="2" count="1" selected="0">
            <x v="2"/>
          </reference>
          <reference field="3" count="1" selected="0">
            <x v="1"/>
          </reference>
          <reference field="4" count="1" selected="0">
            <x v="19"/>
          </reference>
        </references>
      </pivotArea>
    </chartFormat>
    <chartFormat chart="14" format="309">
      <pivotArea type="data" outline="0" fieldPosition="0">
        <references count="5">
          <reference field="4294967294" count="1" selected="0">
            <x v="0"/>
          </reference>
          <reference field="1" count="1" selected="0">
            <x v="0"/>
          </reference>
          <reference field="2" count="1" selected="0">
            <x v="2"/>
          </reference>
          <reference field="3" count="1" selected="0">
            <x v="2"/>
          </reference>
          <reference field="4" count="1" selected="0">
            <x v="4"/>
          </reference>
        </references>
      </pivotArea>
    </chartFormat>
    <chartFormat chart="14" format="310">
      <pivotArea type="data" outline="0" fieldPosition="0">
        <references count="5">
          <reference field="4294967294" count="1" selected="0">
            <x v="0"/>
          </reference>
          <reference field="1" count="1" selected="0">
            <x v="0"/>
          </reference>
          <reference field="2" count="1" selected="0">
            <x v="2"/>
          </reference>
          <reference field="3" count="1" selected="0">
            <x v="2"/>
          </reference>
          <reference field="4" count="1" selected="0">
            <x v="11"/>
          </reference>
        </references>
      </pivotArea>
    </chartFormat>
    <chartFormat chart="14" format="311">
      <pivotArea type="data" outline="0" fieldPosition="0">
        <references count="5">
          <reference field="4294967294" count="1" selected="0">
            <x v="0"/>
          </reference>
          <reference field="1" count="1" selected="0">
            <x v="0"/>
          </reference>
          <reference field="2" count="1" selected="0">
            <x v="2"/>
          </reference>
          <reference field="3" count="1" selected="0">
            <x v="2"/>
          </reference>
          <reference field="4" count="1" selected="0">
            <x v="14"/>
          </reference>
        </references>
      </pivotArea>
    </chartFormat>
    <chartFormat chart="14" format="312">
      <pivotArea type="data" outline="0" fieldPosition="0">
        <references count="5">
          <reference field="4294967294" count="1" selected="0">
            <x v="0"/>
          </reference>
          <reference field="1" count="1" selected="0">
            <x v="0"/>
          </reference>
          <reference field="2" count="1" selected="0">
            <x v="2"/>
          </reference>
          <reference field="3" count="1" selected="0">
            <x v="2"/>
          </reference>
          <reference field="4" count="1" selected="0">
            <x v="16"/>
          </reference>
        </references>
      </pivotArea>
    </chartFormat>
    <chartFormat chart="14" format="313">
      <pivotArea type="data" outline="0" fieldPosition="0">
        <references count="5">
          <reference field="4294967294" count="1" selected="0">
            <x v="0"/>
          </reference>
          <reference field="1" count="1" selected="0">
            <x v="0"/>
          </reference>
          <reference field="2" count="1" selected="0">
            <x v="2"/>
          </reference>
          <reference field="3" count="1" selected="0">
            <x v="2"/>
          </reference>
          <reference field="4" count="1" selected="0">
            <x v="23"/>
          </reference>
        </references>
      </pivotArea>
    </chartFormat>
    <chartFormat chart="14" format="314">
      <pivotArea type="data" outline="0" fieldPosition="0">
        <references count="5">
          <reference field="4294967294" count="1" selected="0">
            <x v="0"/>
          </reference>
          <reference field="1" count="1" selected="0">
            <x v="0"/>
          </reference>
          <reference field="2" count="1" selected="0">
            <x v="2"/>
          </reference>
          <reference field="3" count="1" selected="0">
            <x v="3"/>
          </reference>
          <reference field="4" count="1" selected="0">
            <x v="1"/>
          </reference>
        </references>
      </pivotArea>
    </chartFormat>
    <chartFormat chart="14" format="315">
      <pivotArea type="data" outline="0" fieldPosition="0">
        <references count="5">
          <reference field="4294967294" count="1" selected="0">
            <x v="0"/>
          </reference>
          <reference field="1" count="1" selected="0">
            <x v="0"/>
          </reference>
          <reference field="2" count="1" selected="0">
            <x v="2"/>
          </reference>
          <reference field="3" count="1" selected="0">
            <x v="3"/>
          </reference>
          <reference field="4" count="1" selected="0">
            <x v="8"/>
          </reference>
        </references>
      </pivotArea>
    </chartFormat>
    <chartFormat chart="14" format="316">
      <pivotArea type="data" outline="0" fieldPosition="0">
        <references count="5">
          <reference field="4294967294" count="1" selected="0">
            <x v="0"/>
          </reference>
          <reference field="1" count="1" selected="0">
            <x v="0"/>
          </reference>
          <reference field="2" count="1" selected="0">
            <x v="2"/>
          </reference>
          <reference field="3" count="1" selected="0">
            <x v="3"/>
          </reference>
          <reference field="4" count="1" selected="0">
            <x v="9"/>
          </reference>
        </references>
      </pivotArea>
    </chartFormat>
    <chartFormat chart="14" format="317">
      <pivotArea type="data" outline="0" fieldPosition="0">
        <references count="5">
          <reference field="4294967294" count="1" selected="0">
            <x v="0"/>
          </reference>
          <reference field="1" count="1" selected="0">
            <x v="0"/>
          </reference>
          <reference field="2" count="1" selected="0">
            <x v="2"/>
          </reference>
          <reference field="3" count="1" selected="0">
            <x v="3"/>
          </reference>
          <reference field="4" count="1" selected="0">
            <x v="15"/>
          </reference>
        </references>
      </pivotArea>
    </chartFormat>
    <chartFormat chart="14" format="318">
      <pivotArea type="data" outline="0" fieldPosition="0">
        <references count="5">
          <reference field="4294967294" count="1" selected="0">
            <x v="0"/>
          </reference>
          <reference field="1" count="1" selected="0">
            <x v="0"/>
          </reference>
          <reference field="2" count="1" selected="0">
            <x v="2"/>
          </reference>
          <reference field="3" count="1" selected="0">
            <x v="3"/>
          </reference>
          <reference field="4" count="1" selected="0">
            <x v="20"/>
          </reference>
        </references>
      </pivotArea>
    </chartFormat>
    <chartFormat chart="14" format="319">
      <pivotArea type="data" outline="0" fieldPosition="0">
        <references count="5">
          <reference field="4294967294" count="1" selected="0">
            <x v="0"/>
          </reference>
          <reference field="1" count="1" selected="0">
            <x v="0"/>
          </reference>
          <reference field="2" count="1" selected="0">
            <x v="2"/>
          </reference>
          <reference field="3" count="1" selected="0">
            <x v="4"/>
          </reference>
          <reference field="4" count="1" selected="0">
            <x v="0"/>
          </reference>
        </references>
      </pivotArea>
    </chartFormat>
    <chartFormat chart="14" format="320">
      <pivotArea type="data" outline="0" fieldPosition="0">
        <references count="5">
          <reference field="4294967294" count="1" selected="0">
            <x v="0"/>
          </reference>
          <reference field="1" count="1" selected="0">
            <x v="0"/>
          </reference>
          <reference field="2" count="1" selected="0">
            <x v="2"/>
          </reference>
          <reference field="3" count="1" selected="0">
            <x v="4"/>
          </reference>
          <reference field="4" count="1" selected="0">
            <x v="6"/>
          </reference>
        </references>
      </pivotArea>
    </chartFormat>
    <chartFormat chart="14" format="321">
      <pivotArea type="data" outline="0" fieldPosition="0">
        <references count="5">
          <reference field="4294967294" count="1" selected="0">
            <x v="0"/>
          </reference>
          <reference field="1" count="1" selected="0">
            <x v="0"/>
          </reference>
          <reference field="2" count="1" selected="0">
            <x v="2"/>
          </reference>
          <reference field="3" count="1" selected="0">
            <x v="4"/>
          </reference>
          <reference field="4" count="1" selected="0">
            <x v="7"/>
          </reference>
        </references>
      </pivotArea>
    </chartFormat>
    <chartFormat chart="14" format="322">
      <pivotArea type="data" outline="0" fieldPosition="0">
        <references count="5">
          <reference field="4294967294" count="1" selected="0">
            <x v="0"/>
          </reference>
          <reference field="1" count="1" selected="0">
            <x v="0"/>
          </reference>
          <reference field="2" count="1" selected="0">
            <x v="2"/>
          </reference>
          <reference field="3" count="1" selected="0">
            <x v="4"/>
          </reference>
          <reference field="4" count="1" selected="0">
            <x v="21"/>
          </reference>
        </references>
      </pivotArea>
    </chartFormat>
    <chartFormat chart="14" format="323">
      <pivotArea type="data" outline="0" fieldPosition="0">
        <references count="5">
          <reference field="4294967294" count="1" selected="0">
            <x v="0"/>
          </reference>
          <reference field="1" count="1" selected="0">
            <x v="0"/>
          </reference>
          <reference field="2" count="1" selected="0">
            <x v="2"/>
          </reference>
          <reference field="3" count="1" selected="0">
            <x v="4"/>
          </reference>
          <reference field="4" count="1" selected="0">
            <x v="22"/>
          </reference>
        </references>
      </pivotArea>
    </chartFormat>
    <chartFormat chart="14" format="324">
      <pivotArea type="data" outline="0" fieldPosition="0">
        <references count="5">
          <reference field="4294967294" count="1" selected="0">
            <x v="0"/>
          </reference>
          <reference field="1" count="1" selected="0">
            <x v="0"/>
          </reference>
          <reference field="2" count="1" selected="0">
            <x v="3"/>
          </reference>
          <reference field="3" count="1" selected="0">
            <x v="0"/>
          </reference>
          <reference field="4" count="1" selected="0">
            <x v="2"/>
          </reference>
        </references>
      </pivotArea>
    </chartFormat>
    <chartFormat chart="14" format="325">
      <pivotArea type="data" outline="0" fieldPosition="0">
        <references count="5">
          <reference field="4294967294" count="1" selected="0">
            <x v="0"/>
          </reference>
          <reference field="1" count="1" selected="0">
            <x v="0"/>
          </reference>
          <reference field="2" count="1" selected="0">
            <x v="3"/>
          </reference>
          <reference field="3" count="1" selected="0">
            <x v="0"/>
          </reference>
          <reference field="4" count="1" selected="0">
            <x v="3"/>
          </reference>
        </references>
      </pivotArea>
    </chartFormat>
    <chartFormat chart="14" format="326">
      <pivotArea type="data" outline="0" fieldPosition="0">
        <references count="5">
          <reference field="4294967294" count="1" selected="0">
            <x v="0"/>
          </reference>
          <reference field="1" count="1" selected="0">
            <x v="0"/>
          </reference>
          <reference field="2" count="1" selected="0">
            <x v="3"/>
          </reference>
          <reference field="3" count="1" selected="0">
            <x v="0"/>
          </reference>
          <reference field="4" count="1" selected="0">
            <x v="5"/>
          </reference>
        </references>
      </pivotArea>
    </chartFormat>
    <chartFormat chart="14" format="327">
      <pivotArea type="data" outline="0" fieldPosition="0">
        <references count="5">
          <reference field="4294967294" count="1" selected="0">
            <x v="0"/>
          </reference>
          <reference field="1" count="1" selected="0">
            <x v="0"/>
          </reference>
          <reference field="2" count="1" selected="0">
            <x v="3"/>
          </reference>
          <reference field="3" count="1" selected="0">
            <x v="0"/>
          </reference>
          <reference field="4" count="1" selected="0">
            <x v="17"/>
          </reference>
        </references>
      </pivotArea>
    </chartFormat>
    <chartFormat chart="14" format="328">
      <pivotArea type="data" outline="0" fieldPosition="0">
        <references count="5">
          <reference field="4294967294" count="1" selected="0">
            <x v="0"/>
          </reference>
          <reference field="1" count="1" selected="0">
            <x v="0"/>
          </reference>
          <reference field="2" count="1" selected="0">
            <x v="3"/>
          </reference>
          <reference field="3" count="1" selected="0">
            <x v="0"/>
          </reference>
          <reference field="4" count="1" selected="0">
            <x v="24"/>
          </reference>
        </references>
      </pivotArea>
    </chartFormat>
    <chartFormat chart="14" format="329">
      <pivotArea type="data" outline="0" fieldPosition="0">
        <references count="5">
          <reference field="4294967294" count="1" selected="0">
            <x v="0"/>
          </reference>
          <reference field="1" count="1" selected="0">
            <x v="0"/>
          </reference>
          <reference field="2" count="1" selected="0">
            <x v="3"/>
          </reference>
          <reference field="3" count="1" selected="0">
            <x v="1"/>
          </reference>
          <reference field="4" count="1" selected="0">
            <x v="10"/>
          </reference>
        </references>
      </pivotArea>
    </chartFormat>
    <chartFormat chart="14" format="330">
      <pivotArea type="data" outline="0" fieldPosition="0">
        <references count="5">
          <reference field="4294967294" count="1" selected="0">
            <x v="0"/>
          </reference>
          <reference field="1" count="1" selected="0">
            <x v="0"/>
          </reference>
          <reference field="2" count="1" selected="0">
            <x v="3"/>
          </reference>
          <reference field="3" count="1" selected="0">
            <x v="1"/>
          </reference>
          <reference field="4" count="1" selected="0">
            <x v="12"/>
          </reference>
        </references>
      </pivotArea>
    </chartFormat>
    <chartFormat chart="14" format="331">
      <pivotArea type="data" outline="0" fieldPosition="0">
        <references count="5">
          <reference field="4294967294" count="1" selected="0">
            <x v="0"/>
          </reference>
          <reference field="1" count="1" selected="0">
            <x v="0"/>
          </reference>
          <reference field="2" count="1" selected="0">
            <x v="3"/>
          </reference>
          <reference field="3" count="1" selected="0">
            <x v="1"/>
          </reference>
          <reference field="4" count="1" selected="0">
            <x v="13"/>
          </reference>
        </references>
      </pivotArea>
    </chartFormat>
    <chartFormat chart="14" format="332">
      <pivotArea type="data" outline="0" fieldPosition="0">
        <references count="5">
          <reference field="4294967294" count="1" selected="0">
            <x v="0"/>
          </reference>
          <reference field="1" count="1" selected="0">
            <x v="0"/>
          </reference>
          <reference field="2" count="1" selected="0">
            <x v="3"/>
          </reference>
          <reference field="3" count="1" selected="0">
            <x v="1"/>
          </reference>
          <reference field="4" count="1" selected="0">
            <x v="18"/>
          </reference>
        </references>
      </pivotArea>
    </chartFormat>
    <chartFormat chart="14" format="333">
      <pivotArea type="data" outline="0" fieldPosition="0">
        <references count="5">
          <reference field="4294967294" count="1" selected="0">
            <x v="0"/>
          </reference>
          <reference field="1" count="1" selected="0">
            <x v="0"/>
          </reference>
          <reference field="2" count="1" selected="0">
            <x v="3"/>
          </reference>
          <reference field="3" count="1" selected="0">
            <x v="1"/>
          </reference>
          <reference field="4" count="1" selected="0">
            <x v="19"/>
          </reference>
        </references>
      </pivotArea>
    </chartFormat>
    <chartFormat chart="14" format="334">
      <pivotArea type="data" outline="0" fieldPosition="0">
        <references count="5">
          <reference field="4294967294" count="1" selected="0">
            <x v="0"/>
          </reference>
          <reference field="1" count="1" selected="0">
            <x v="0"/>
          </reference>
          <reference field="2" count="1" selected="0">
            <x v="3"/>
          </reference>
          <reference field="3" count="1" selected="0">
            <x v="2"/>
          </reference>
          <reference field="4" count="1" selected="0">
            <x v="4"/>
          </reference>
        </references>
      </pivotArea>
    </chartFormat>
    <chartFormat chart="14" format="335">
      <pivotArea type="data" outline="0" fieldPosition="0">
        <references count="5">
          <reference field="4294967294" count="1" selected="0">
            <x v="0"/>
          </reference>
          <reference field="1" count="1" selected="0">
            <x v="0"/>
          </reference>
          <reference field="2" count="1" selected="0">
            <x v="3"/>
          </reference>
          <reference field="3" count="1" selected="0">
            <x v="2"/>
          </reference>
          <reference field="4" count="1" selected="0">
            <x v="11"/>
          </reference>
        </references>
      </pivotArea>
    </chartFormat>
    <chartFormat chart="14" format="336">
      <pivotArea type="data" outline="0" fieldPosition="0">
        <references count="5">
          <reference field="4294967294" count="1" selected="0">
            <x v="0"/>
          </reference>
          <reference field="1" count="1" selected="0">
            <x v="0"/>
          </reference>
          <reference field="2" count="1" selected="0">
            <x v="3"/>
          </reference>
          <reference field="3" count="1" selected="0">
            <x v="2"/>
          </reference>
          <reference field="4" count="1" selected="0">
            <x v="14"/>
          </reference>
        </references>
      </pivotArea>
    </chartFormat>
    <chartFormat chart="14" format="337">
      <pivotArea type="data" outline="0" fieldPosition="0">
        <references count="5">
          <reference field="4294967294" count="1" selected="0">
            <x v="0"/>
          </reference>
          <reference field="1" count="1" selected="0">
            <x v="0"/>
          </reference>
          <reference field="2" count="1" selected="0">
            <x v="3"/>
          </reference>
          <reference field="3" count="1" selected="0">
            <x v="2"/>
          </reference>
          <reference field="4" count="1" selected="0">
            <x v="16"/>
          </reference>
        </references>
      </pivotArea>
    </chartFormat>
    <chartFormat chart="14" format="338">
      <pivotArea type="data" outline="0" fieldPosition="0">
        <references count="5">
          <reference field="4294967294" count="1" selected="0">
            <x v="0"/>
          </reference>
          <reference field="1" count="1" selected="0">
            <x v="0"/>
          </reference>
          <reference field="2" count="1" selected="0">
            <x v="3"/>
          </reference>
          <reference field="3" count="1" selected="0">
            <x v="2"/>
          </reference>
          <reference field="4" count="1" selected="0">
            <x v="23"/>
          </reference>
        </references>
      </pivotArea>
    </chartFormat>
    <chartFormat chart="14" format="339">
      <pivotArea type="data" outline="0" fieldPosition="0">
        <references count="5">
          <reference field="4294967294" count="1" selected="0">
            <x v="0"/>
          </reference>
          <reference field="1" count="1" selected="0">
            <x v="0"/>
          </reference>
          <reference field="2" count="1" selected="0">
            <x v="3"/>
          </reference>
          <reference field="3" count="1" selected="0">
            <x v="3"/>
          </reference>
          <reference field="4" count="1" selected="0">
            <x v="1"/>
          </reference>
        </references>
      </pivotArea>
    </chartFormat>
    <chartFormat chart="14" format="340">
      <pivotArea type="data" outline="0" fieldPosition="0">
        <references count="5">
          <reference field="4294967294" count="1" selected="0">
            <x v="0"/>
          </reference>
          <reference field="1" count="1" selected="0">
            <x v="0"/>
          </reference>
          <reference field="2" count="1" selected="0">
            <x v="3"/>
          </reference>
          <reference field="3" count="1" selected="0">
            <x v="3"/>
          </reference>
          <reference field="4" count="1" selected="0">
            <x v="8"/>
          </reference>
        </references>
      </pivotArea>
    </chartFormat>
    <chartFormat chart="14" format="341">
      <pivotArea type="data" outline="0" fieldPosition="0">
        <references count="5">
          <reference field="4294967294" count="1" selected="0">
            <x v="0"/>
          </reference>
          <reference field="1" count="1" selected="0">
            <x v="0"/>
          </reference>
          <reference field="2" count="1" selected="0">
            <x v="3"/>
          </reference>
          <reference field="3" count="1" selected="0">
            <x v="3"/>
          </reference>
          <reference field="4" count="1" selected="0">
            <x v="9"/>
          </reference>
        </references>
      </pivotArea>
    </chartFormat>
    <chartFormat chart="14" format="342">
      <pivotArea type="data" outline="0" fieldPosition="0">
        <references count="5">
          <reference field="4294967294" count="1" selected="0">
            <x v="0"/>
          </reference>
          <reference field="1" count="1" selected="0">
            <x v="0"/>
          </reference>
          <reference field="2" count="1" selected="0">
            <x v="3"/>
          </reference>
          <reference field="3" count="1" selected="0">
            <x v="3"/>
          </reference>
          <reference field="4" count="1" selected="0">
            <x v="15"/>
          </reference>
        </references>
      </pivotArea>
    </chartFormat>
    <chartFormat chart="14" format="343">
      <pivotArea type="data" outline="0" fieldPosition="0">
        <references count="5">
          <reference field="4294967294" count="1" selected="0">
            <x v="0"/>
          </reference>
          <reference field="1" count="1" selected="0">
            <x v="0"/>
          </reference>
          <reference field="2" count="1" selected="0">
            <x v="3"/>
          </reference>
          <reference field="3" count="1" selected="0">
            <x v="3"/>
          </reference>
          <reference field="4" count="1" selected="0">
            <x v="20"/>
          </reference>
        </references>
      </pivotArea>
    </chartFormat>
    <chartFormat chart="14" format="344">
      <pivotArea type="data" outline="0" fieldPosition="0">
        <references count="5">
          <reference field="4294967294" count="1" selected="0">
            <x v="0"/>
          </reference>
          <reference field="1" count="1" selected="0">
            <x v="0"/>
          </reference>
          <reference field="2" count="1" selected="0">
            <x v="3"/>
          </reference>
          <reference field="3" count="1" selected="0">
            <x v="4"/>
          </reference>
          <reference field="4" count="1" selected="0">
            <x v="0"/>
          </reference>
        </references>
      </pivotArea>
    </chartFormat>
    <chartFormat chart="14" format="345">
      <pivotArea type="data" outline="0" fieldPosition="0">
        <references count="5">
          <reference field="4294967294" count="1" selected="0">
            <x v="0"/>
          </reference>
          <reference field="1" count="1" selected="0">
            <x v="0"/>
          </reference>
          <reference field="2" count="1" selected="0">
            <x v="3"/>
          </reference>
          <reference field="3" count="1" selected="0">
            <x v="4"/>
          </reference>
          <reference field="4" count="1" selected="0">
            <x v="6"/>
          </reference>
        </references>
      </pivotArea>
    </chartFormat>
    <chartFormat chart="14" format="346">
      <pivotArea type="data" outline="0" fieldPosition="0">
        <references count="5">
          <reference field="4294967294" count="1" selected="0">
            <x v="0"/>
          </reference>
          <reference field="1" count="1" selected="0">
            <x v="0"/>
          </reference>
          <reference field="2" count="1" selected="0">
            <x v="3"/>
          </reference>
          <reference field="3" count="1" selected="0">
            <x v="4"/>
          </reference>
          <reference field="4" count="1" selected="0">
            <x v="7"/>
          </reference>
        </references>
      </pivotArea>
    </chartFormat>
    <chartFormat chart="14" format="347">
      <pivotArea type="data" outline="0" fieldPosition="0">
        <references count="5">
          <reference field="4294967294" count="1" selected="0">
            <x v="0"/>
          </reference>
          <reference field="1" count="1" selected="0">
            <x v="0"/>
          </reference>
          <reference field="2" count="1" selected="0">
            <x v="3"/>
          </reference>
          <reference field="3" count="1" selected="0">
            <x v="4"/>
          </reference>
          <reference field="4" count="1" selected="0">
            <x v="21"/>
          </reference>
        </references>
      </pivotArea>
    </chartFormat>
    <chartFormat chart="14" format="348">
      <pivotArea type="data" outline="0" fieldPosition="0">
        <references count="5">
          <reference field="4294967294" count="1" selected="0">
            <x v="0"/>
          </reference>
          <reference field="1" count="1" selected="0">
            <x v="0"/>
          </reference>
          <reference field="2" count="1" selected="0">
            <x v="3"/>
          </reference>
          <reference field="3" count="1" selected="0">
            <x v="4"/>
          </reference>
          <reference field="4" count="1" selected="0">
            <x v="22"/>
          </reference>
        </references>
      </pivotArea>
    </chartFormat>
    <chartFormat chart="14" format="349">
      <pivotArea type="data" outline="0" fieldPosition="0">
        <references count="5">
          <reference field="4294967294" count="1" selected="0">
            <x v="0"/>
          </reference>
          <reference field="1" count="1" selected="0">
            <x v="0"/>
          </reference>
          <reference field="2" count="1" selected="0">
            <x v="4"/>
          </reference>
          <reference field="3" count="1" selected="0">
            <x v="0"/>
          </reference>
          <reference field="4" count="1" selected="0">
            <x v="2"/>
          </reference>
        </references>
      </pivotArea>
    </chartFormat>
    <chartFormat chart="14" format="350">
      <pivotArea type="data" outline="0" fieldPosition="0">
        <references count="5">
          <reference field="4294967294" count="1" selected="0">
            <x v="0"/>
          </reference>
          <reference field="1" count="1" selected="0">
            <x v="0"/>
          </reference>
          <reference field="2" count="1" selected="0">
            <x v="4"/>
          </reference>
          <reference field="3" count="1" selected="0">
            <x v="0"/>
          </reference>
          <reference field="4" count="1" selected="0">
            <x v="3"/>
          </reference>
        </references>
      </pivotArea>
    </chartFormat>
    <chartFormat chart="14" format="351">
      <pivotArea type="data" outline="0" fieldPosition="0">
        <references count="5">
          <reference field="4294967294" count="1" selected="0">
            <x v="0"/>
          </reference>
          <reference field="1" count="1" selected="0">
            <x v="0"/>
          </reference>
          <reference field="2" count="1" selected="0">
            <x v="4"/>
          </reference>
          <reference field="3" count="1" selected="0">
            <x v="0"/>
          </reference>
          <reference field="4" count="1" selected="0">
            <x v="5"/>
          </reference>
        </references>
      </pivotArea>
    </chartFormat>
    <chartFormat chart="14" format="352">
      <pivotArea type="data" outline="0" fieldPosition="0">
        <references count="5">
          <reference field="4294967294" count="1" selected="0">
            <x v="0"/>
          </reference>
          <reference field="1" count="1" selected="0">
            <x v="0"/>
          </reference>
          <reference field="2" count="1" selected="0">
            <x v="4"/>
          </reference>
          <reference field="3" count="1" selected="0">
            <x v="0"/>
          </reference>
          <reference field="4" count="1" selected="0">
            <x v="17"/>
          </reference>
        </references>
      </pivotArea>
    </chartFormat>
    <chartFormat chart="14" format="353">
      <pivotArea type="data" outline="0" fieldPosition="0">
        <references count="5">
          <reference field="4294967294" count="1" selected="0">
            <x v="0"/>
          </reference>
          <reference field="1" count="1" selected="0">
            <x v="0"/>
          </reference>
          <reference field="2" count="1" selected="0">
            <x v="4"/>
          </reference>
          <reference field="3" count="1" selected="0">
            <x v="0"/>
          </reference>
          <reference field="4" count="1" selected="0">
            <x v="24"/>
          </reference>
        </references>
      </pivotArea>
    </chartFormat>
    <chartFormat chart="14" format="354">
      <pivotArea type="data" outline="0" fieldPosition="0">
        <references count="5">
          <reference field="4294967294" count="1" selected="0">
            <x v="0"/>
          </reference>
          <reference field="1" count="1" selected="0">
            <x v="0"/>
          </reference>
          <reference field="2" count="1" selected="0">
            <x v="4"/>
          </reference>
          <reference field="3" count="1" selected="0">
            <x v="1"/>
          </reference>
          <reference field="4" count="1" selected="0">
            <x v="10"/>
          </reference>
        </references>
      </pivotArea>
    </chartFormat>
    <chartFormat chart="14" format="355">
      <pivotArea type="data" outline="0" fieldPosition="0">
        <references count="5">
          <reference field="4294967294" count="1" selected="0">
            <x v="0"/>
          </reference>
          <reference field="1" count="1" selected="0">
            <x v="0"/>
          </reference>
          <reference field="2" count="1" selected="0">
            <x v="4"/>
          </reference>
          <reference field="3" count="1" selected="0">
            <x v="1"/>
          </reference>
          <reference field="4" count="1" selected="0">
            <x v="12"/>
          </reference>
        </references>
      </pivotArea>
    </chartFormat>
    <chartFormat chart="14" format="356">
      <pivotArea type="data" outline="0" fieldPosition="0">
        <references count="5">
          <reference field="4294967294" count="1" selected="0">
            <x v="0"/>
          </reference>
          <reference field="1" count="1" selected="0">
            <x v="0"/>
          </reference>
          <reference field="2" count="1" selected="0">
            <x v="4"/>
          </reference>
          <reference field="3" count="1" selected="0">
            <x v="1"/>
          </reference>
          <reference field="4" count="1" selected="0">
            <x v="13"/>
          </reference>
        </references>
      </pivotArea>
    </chartFormat>
    <chartFormat chart="14" format="357">
      <pivotArea type="data" outline="0" fieldPosition="0">
        <references count="5">
          <reference field="4294967294" count="1" selected="0">
            <x v="0"/>
          </reference>
          <reference field="1" count="1" selected="0">
            <x v="0"/>
          </reference>
          <reference field="2" count="1" selected="0">
            <x v="4"/>
          </reference>
          <reference field="3" count="1" selected="0">
            <x v="1"/>
          </reference>
          <reference field="4" count="1" selected="0">
            <x v="18"/>
          </reference>
        </references>
      </pivotArea>
    </chartFormat>
    <chartFormat chart="14" format="358">
      <pivotArea type="data" outline="0" fieldPosition="0">
        <references count="5">
          <reference field="4294967294" count="1" selected="0">
            <x v="0"/>
          </reference>
          <reference field="1" count="1" selected="0">
            <x v="0"/>
          </reference>
          <reference field="2" count="1" selected="0">
            <x v="4"/>
          </reference>
          <reference field="3" count="1" selected="0">
            <x v="1"/>
          </reference>
          <reference field="4" count="1" selected="0">
            <x v="19"/>
          </reference>
        </references>
      </pivotArea>
    </chartFormat>
    <chartFormat chart="14" format="359">
      <pivotArea type="data" outline="0" fieldPosition="0">
        <references count="5">
          <reference field="4294967294" count="1" selected="0">
            <x v="0"/>
          </reference>
          <reference field="1" count="1" selected="0">
            <x v="0"/>
          </reference>
          <reference field="2" count="1" selected="0">
            <x v="4"/>
          </reference>
          <reference field="3" count="1" selected="0">
            <x v="2"/>
          </reference>
          <reference field="4" count="1" selected="0">
            <x v="4"/>
          </reference>
        </references>
      </pivotArea>
    </chartFormat>
    <chartFormat chart="14" format="360">
      <pivotArea type="data" outline="0" fieldPosition="0">
        <references count="5">
          <reference field="4294967294" count="1" selected="0">
            <x v="0"/>
          </reference>
          <reference field="1" count="1" selected="0">
            <x v="0"/>
          </reference>
          <reference field="2" count="1" selected="0">
            <x v="4"/>
          </reference>
          <reference field="3" count="1" selected="0">
            <x v="2"/>
          </reference>
          <reference field="4" count="1" selected="0">
            <x v="11"/>
          </reference>
        </references>
      </pivotArea>
    </chartFormat>
    <chartFormat chart="14" format="361">
      <pivotArea type="data" outline="0" fieldPosition="0">
        <references count="5">
          <reference field="4294967294" count="1" selected="0">
            <x v="0"/>
          </reference>
          <reference field="1" count="1" selected="0">
            <x v="0"/>
          </reference>
          <reference field="2" count="1" selected="0">
            <x v="4"/>
          </reference>
          <reference field="3" count="1" selected="0">
            <x v="2"/>
          </reference>
          <reference field="4" count="1" selected="0">
            <x v="14"/>
          </reference>
        </references>
      </pivotArea>
    </chartFormat>
    <chartFormat chart="14" format="362">
      <pivotArea type="data" outline="0" fieldPosition="0">
        <references count="5">
          <reference field="4294967294" count="1" selected="0">
            <x v="0"/>
          </reference>
          <reference field="1" count="1" selected="0">
            <x v="0"/>
          </reference>
          <reference field="2" count="1" selected="0">
            <x v="4"/>
          </reference>
          <reference field="3" count="1" selected="0">
            <x v="2"/>
          </reference>
          <reference field="4" count="1" selected="0">
            <x v="16"/>
          </reference>
        </references>
      </pivotArea>
    </chartFormat>
    <chartFormat chart="14" format="363">
      <pivotArea type="data" outline="0" fieldPosition="0">
        <references count="5">
          <reference field="4294967294" count="1" selected="0">
            <x v="0"/>
          </reference>
          <reference field="1" count="1" selected="0">
            <x v="0"/>
          </reference>
          <reference field="2" count="1" selected="0">
            <x v="4"/>
          </reference>
          <reference field="3" count="1" selected="0">
            <x v="2"/>
          </reference>
          <reference field="4" count="1" selected="0">
            <x v="23"/>
          </reference>
        </references>
      </pivotArea>
    </chartFormat>
    <chartFormat chart="14" format="364">
      <pivotArea type="data" outline="0" fieldPosition="0">
        <references count="5">
          <reference field="4294967294" count="1" selected="0">
            <x v="0"/>
          </reference>
          <reference field="1" count="1" selected="0">
            <x v="0"/>
          </reference>
          <reference field="2" count="1" selected="0">
            <x v="4"/>
          </reference>
          <reference field="3" count="1" selected="0">
            <x v="3"/>
          </reference>
          <reference field="4" count="1" selected="0">
            <x v="1"/>
          </reference>
        </references>
      </pivotArea>
    </chartFormat>
    <chartFormat chart="14" format="365">
      <pivotArea type="data" outline="0" fieldPosition="0">
        <references count="5">
          <reference field="4294967294" count="1" selected="0">
            <x v="0"/>
          </reference>
          <reference field="1" count="1" selected="0">
            <x v="0"/>
          </reference>
          <reference field="2" count="1" selected="0">
            <x v="4"/>
          </reference>
          <reference field="3" count="1" selected="0">
            <x v="3"/>
          </reference>
          <reference field="4" count="1" selected="0">
            <x v="8"/>
          </reference>
        </references>
      </pivotArea>
    </chartFormat>
    <chartFormat chart="14" format="366">
      <pivotArea type="data" outline="0" fieldPosition="0">
        <references count="5">
          <reference field="4294967294" count="1" selected="0">
            <x v="0"/>
          </reference>
          <reference field="1" count="1" selected="0">
            <x v="0"/>
          </reference>
          <reference field="2" count="1" selected="0">
            <x v="4"/>
          </reference>
          <reference field="3" count="1" selected="0">
            <x v="3"/>
          </reference>
          <reference field="4" count="1" selected="0">
            <x v="9"/>
          </reference>
        </references>
      </pivotArea>
    </chartFormat>
    <chartFormat chart="14" format="367">
      <pivotArea type="data" outline="0" fieldPosition="0">
        <references count="5">
          <reference field="4294967294" count="1" selected="0">
            <x v="0"/>
          </reference>
          <reference field="1" count="1" selected="0">
            <x v="0"/>
          </reference>
          <reference field="2" count="1" selected="0">
            <x v="4"/>
          </reference>
          <reference field="3" count="1" selected="0">
            <x v="3"/>
          </reference>
          <reference field="4" count="1" selected="0">
            <x v="15"/>
          </reference>
        </references>
      </pivotArea>
    </chartFormat>
    <chartFormat chart="14" format="368">
      <pivotArea type="data" outline="0" fieldPosition="0">
        <references count="5">
          <reference field="4294967294" count="1" selected="0">
            <x v="0"/>
          </reference>
          <reference field="1" count="1" selected="0">
            <x v="0"/>
          </reference>
          <reference field="2" count="1" selected="0">
            <x v="4"/>
          </reference>
          <reference field="3" count="1" selected="0">
            <x v="3"/>
          </reference>
          <reference field="4" count="1" selected="0">
            <x v="20"/>
          </reference>
        </references>
      </pivotArea>
    </chartFormat>
    <chartFormat chart="14" format="369">
      <pivotArea type="data" outline="0" fieldPosition="0">
        <references count="5">
          <reference field="4294967294" count="1" selected="0">
            <x v="0"/>
          </reference>
          <reference field="1" count="1" selected="0">
            <x v="0"/>
          </reference>
          <reference field="2" count="1" selected="0">
            <x v="4"/>
          </reference>
          <reference field="3" count="1" selected="0">
            <x v="4"/>
          </reference>
          <reference field="4" count="1" selected="0">
            <x v="0"/>
          </reference>
        </references>
      </pivotArea>
    </chartFormat>
    <chartFormat chart="14" format="370">
      <pivotArea type="data" outline="0" fieldPosition="0">
        <references count="5">
          <reference field="4294967294" count="1" selected="0">
            <x v="0"/>
          </reference>
          <reference field="1" count="1" selected="0">
            <x v="0"/>
          </reference>
          <reference field="2" count="1" selected="0">
            <x v="4"/>
          </reference>
          <reference field="3" count="1" selected="0">
            <x v="4"/>
          </reference>
          <reference field="4" count="1" selected="0">
            <x v="6"/>
          </reference>
        </references>
      </pivotArea>
    </chartFormat>
    <chartFormat chart="14" format="371">
      <pivotArea type="data" outline="0" fieldPosition="0">
        <references count="5">
          <reference field="4294967294" count="1" selected="0">
            <x v="0"/>
          </reference>
          <reference field="1" count="1" selected="0">
            <x v="0"/>
          </reference>
          <reference field="2" count="1" selected="0">
            <x v="4"/>
          </reference>
          <reference field="3" count="1" selected="0">
            <x v="4"/>
          </reference>
          <reference field="4" count="1" selected="0">
            <x v="7"/>
          </reference>
        </references>
      </pivotArea>
    </chartFormat>
    <chartFormat chart="14" format="372">
      <pivotArea type="data" outline="0" fieldPosition="0">
        <references count="5">
          <reference field="4294967294" count="1" selected="0">
            <x v="0"/>
          </reference>
          <reference field="1" count="1" selected="0">
            <x v="0"/>
          </reference>
          <reference field="2" count="1" selected="0">
            <x v="4"/>
          </reference>
          <reference field="3" count="1" selected="0">
            <x v="4"/>
          </reference>
          <reference field="4" count="1" selected="0">
            <x v="21"/>
          </reference>
        </references>
      </pivotArea>
    </chartFormat>
    <chartFormat chart="14" format="373">
      <pivotArea type="data" outline="0" fieldPosition="0">
        <references count="5">
          <reference field="4294967294" count="1" selected="0">
            <x v="0"/>
          </reference>
          <reference field="1" count="1" selected="0">
            <x v="0"/>
          </reference>
          <reference field="2" count="1" selected="0">
            <x v="4"/>
          </reference>
          <reference field="3" count="1" selected="0">
            <x v="4"/>
          </reference>
          <reference field="4" count="1" selected="0">
            <x v="22"/>
          </reference>
        </references>
      </pivotArea>
    </chartFormat>
    <chartFormat chart="14" format="374" series="1">
      <pivotArea type="data" outline="0" fieldPosition="0">
        <references count="1">
          <reference field="4294967294" count="1" selected="0">
            <x v="1"/>
          </reference>
        </references>
      </pivotArea>
    </chartFormat>
    <chartFormat chart="14" format="375">
      <pivotArea type="data" outline="0" fieldPosition="0">
        <references count="5">
          <reference field="4294967294" count="1" selected="0">
            <x v="1"/>
          </reference>
          <reference field="1" count="1" selected="0">
            <x v="0"/>
          </reference>
          <reference field="2" count="1" selected="0">
            <x v="0"/>
          </reference>
          <reference field="3" count="1" selected="0">
            <x v="0"/>
          </reference>
          <reference field="4" count="1" selected="0">
            <x v="2"/>
          </reference>
        </references>
      </pivotArea>
    </chartFormat>
    <chartFormat chart="14" format="376">
      <pivotArea type="data" outline="0" fieldPosition="0">
        <references count="5">
          <reference field="4294967294" count="1" selected="0">
            <x v="1"/>
          </reference>
          <reference field="1" count="1" selected="0">
            <x v="0"/>
          </reference>
          <reference field="2" count="1" selected="0">
            <x v="0"/>
          </reference>
          <reference field="3" count="1" selected="0">
            <x v="0"/>
          </reference>
          <reference field="4" count="1" selected="0">
            <x v="3"/>
          </reference>
        </references>
      </pivotArea>
    </chartFormat>
    <chartFormat chart="14" format="377">
      <pivotArea type="data" outline="0" fieldPosition="0">
        <references count="5">
          <reference field="4294967294" count="1" selected="0">
            <x v="1"/>
          </reference>
          <reference field="1" count="1" selected="0">
            <x v="0"/>
          </reference>
          <reference field="2" count="1" selected="0">
            <x v="0"/>
          </reference>
          <reference field="3" count="1" selected="0">
            <x v="0"/>
          </reference>
          <reference field="4" count="1" selected="0">
            <x v="5"/>
          </reference>
        </references>
      </pivotArea>
    </chartFormat>
    <chartFormat chart="14" format="378">
      <pivotArea type="data" outline="0" fieldPosition="0">
        <references count="5">
          <reference field="4294967294" count="1" selected="0">
            <x v="1"/>
          </reference>
          <reference field="1" count="1" selected="0">
            <x v="0"/>
          </reference>
          <reference field="2" count="1" selected="0">
            <x v="0"/>
          </reference>
          <reference field="3" count="1" selected="0">
            <x v="0"/>
          </reference>
          <reference field="4" count="1" selected="0">
            <x v="17"/>
          </reference>
        </references>
      </pivotArea>
    </chartFormat>
    <chartFormat chart="14" format="379">
      <pivotArea type="data" outline="0" fieldPosition="0">
        <references count="5">
          <reference field="4294967294" count="1" selected="0">
            <x v="1"/>
          </reference>
          <reference field="1" count="1" selected="0">
            <x v="0"/>
          </reference>
          <reference field="2" count="1" selected="0">
            <x v="0"/>
          </reference>
          <reference field="3" count="1" selected="0">
            <x v="0"/>
          </reference>
          <reference field="4" count="1" selected="0">
            <x v="24"/>
          </reference>
        </references>
      </pivotArea>
    </chartFormat>
    <chartFormat chart="14" format="380">
      <pivotArea type="data" outline="0" fieldPosition="0">
        <references count="5">
          <reference field="4294967294" count="1" selected="0">
            <x v="1"/>
          </reference>
          <reference field="1" count="1" selected="0">
            <x v="0"/>
          </reference>
          <reference field="2" count="1" selected="0">
            <x v="0"/>
          </reference>
          <reference field="3" count="1" selected="0">
            <x v="1"/>
          </reference>
          <reference field="4" count="1" selected="0">
            <x v="10"/>
          </reference>
        </references>
      </pivotArea>
    </chartFormat>
    <chartFormat chart="14" format="381">
      <pivotArea type="data" outline="0" fieldPosition="0">
        <references count="5">
          <reference field="4294967294" count="1" selected="0">
            <x v="1"/>
          </reference>
          <reference field="1" count="1" selected="0">
            <x v="0"/>
          </reference>
          <reference field="2" count="1" selected="0">
            <x v="0"/>
          </reference>
          <reference field="3" count="1" selected="0">
            <x v="1"/>
          </reference>
          <reference field="4" count="1" selected="0">
            <x v="13"/>
          </reference>
        </references>
      </pivotArea>
    </chartFormat>
    <chartFormat chart="14" format="382">
      <pivotArea type="data" outline="0" fieldPosition="0">
        <references count="5">
          <reference field="4294967294" count="1" selected="0">
            <x v="1"/>
          </reference>
          <reference field="1" count="1" selected="0">
            <x v="0"/>
          </reference>
          <reference field="2" count="1" selected="0">
            <x v="0"/>
          </reference>
          <reference field="3" count="1" selected="0">
            <x v="1"/>
          </reference>
          <reference field="4" count="1" selected="0">
            <x v="18"/>
          </reference>
        </references>
      </pivotArea>
    </chartFormat>
    <chartFormat chart="14" format="383">
      <pivotArea type="data" outline="0" fieldPosition="0">
        <references count="5">
          <reference field="4294967294" count="1" selected="0">
            <x v="1"/>
          </reference>
          <reference field="1" count="1" selected="0">
            <x v="0"/>
          </reference>
          <reference field="2" count="1" selected="0">
            <x v="0"/>
          </reference>
          <reference field="3" count="1" selected="0">
            <x v="1"/>
          </reference>
          <reference field="4" count="1" selected="0">
            <x v="19"/>
          </reference>
        </references>
      </pivotArea>
    </chartFormat>
    <chartFormat chart="14" format="384">
      <pivotArea type="data" outline="0" fieldPosition="0">
        <references count="5">
          <reference field="4294967294" count="1" selected="0">
            <x v="1"/>
          </reference>
          <reference field="1" count="1" selected="0">
            <x v="0"/>
          </reference>
          <reference field="2" count="1" selected="0">
            <x v="0"/>
          </reference>
          <reference field="3" count="1" selected="0">
            <x v="2"/>
          </reference>
          <reference field="4" count="1" selected="0">
            <x v="4"/>
          </reference>
        </references>
      </pivotArea>
    </chartFormat>
    <chartFormat chart="14" format="385">
      <pivotArea type="data" outline="0" fieldPosition="0">
        <references count="5">
          <reference field="4294967294" count="1" selected="0">
            <x v="1"/>
          </reference>
          <reference field="1" count="1" selected="0">
            <x v="0"/>
          </reference>
          <reference field="2" count="1" selected="0">
            <x v="0"/>
          </reference>
          <reference field="3" count="1" selected="0">
            <x v="2"/>
          </reference>
          <reference field="4" count="1" selected="0">
            <x v="11"/>
          </reference>
        </references>
      </pivotArea>
    </chartFormat>
    <chartFormat chart="14" format="386">
      <pivotArea type="data" outline="0" fieldPosition="0">
        <references count="5">
          <reference field="4294967294" count="1" selected="0">
            <x v="1"/>
          </reference>
          <reference field="1" count="1" selected="0">
            <x v="0"/>
          </reference>
          <reference field="2" count="1" selected="0">
            <x v="0"/>
          </reference>
          <reference field="3" count="1" selected="0">
            <x v="2"/>
          </reference>
          <reference field="4" count="1" selected="0">
            <x v="14"/>
          </reference>
        </references>
      </pivotArea>
    </chartFormat>
    <chartFormat chart="14" format="387">
      <pivotArea type="data" outline="0" fieldPosition="0">
        <references count="5">
          <reference field="4294967294" count="1" selected="0">
            <x v="1"/>
          </reference>
          <reference field="1" count="1" selected="0">
            <x v="0"/>
          </reference>
          <reference field="2" count="1" selected="0">
            <x v="0"/>
          </reference>
          <reference field="3" count="1" selected="0">
            <x v="2"/>
          </reference>
          <reference field="4" count="1" selected="0">
            <x v="16"/>
          </reference>
        </references>
      </pivotArea>
    </chartFormat>
    <chartFormat chart="14" format="388">
      <pivotArea type="data" outline="0" fieldPosition="0">
        <references count="5">
          <reference field="4294967294" count="1" selected="0">
            <x v="1"/>
          </reference>
          <reference field="1" count="1" selected="0">
            <x v="0"/>
          </reference>
          <reference field="2" count="1" selected="0">
            <x v="0"/>
          </reference>
          <reference field="3" count="1" selected="0">
            <x v="2"/>
          </reference>
          <reference field="4" count="1" selected="0">
            <x v="23"/>
          </reference>
        </references>
      </pivotArea>
    </chartFormat>
    <chartFormat chart="14" format="389">
      <pivotArea type="data" outline="0" fieldPosition="0">
        <references count="5">
          <reference field="4294967294" count="1" selected="0">
            <x v="1"/>
          </reference>
          <reference field="1" count="1" selected="0">
            <x v="0"/>
          </reference>
          <reference field="2" count="1" selected="0">
            <x v="0"/>
          </reference>
          <reference field="3" count="1" selected="0">
            <x v="3"/>
          </reference>
          <reference field="4" count="1" selected="0">
            <x v="1"/>
          </reference>
        </references>
      </pivotArea>
    </chartFormat>
    <chartFormat chart="14" format="390">
      <pivotArea type="data" outline="0" fieldPosition="0">
        <references count="5">
          <reference field="4294967294" count="1" selected="0">
            <x v="1"/>
          </reference>
          <reference field="1" count="1" selected="0">
            <x v="0"/>
          </reference>
          <reference field="2" count="1" selected="0">
            <x v="0"/>
          </reference>
          <reference field="3" count="1" selected="0">
            <x v="3"/>
          </reference>
          <reference field="4" count="1" selected="0">
            <x v="8"/>
          </reference>
        </references>
      </pivotArea>
    </chartFormat>
    <chartFormat chart="14" format="391">
      <pivotArea type="data" outline="0" fieldPosition="0">
        <references count="5">
          <reference field="4294967294" count="1" selected="0">
            <x v="1"/>
          </reference>
          <reference field="1" count="1" selected="0">
            <x v="0"/>
          </reference>
          <reference field="2" count="1" selected="0">
            <x v="0"/>
          </reference>
          <reference field="3" count="1" selected="0">
            <x v="3"/>
          </reference>
          <reference field="4" count="1" selected="0">
            <x v="9"/>
          </reference>
        </references>
      </pivotArea>
    </chartFormat>
    <chartFormat chart="14" format="392">
      <pivotArea type="data" outline="0" fieldPosition="0">
        <references count="5">
          <reference field="4294967294" count="1" selected="0">
            <x v="1"/>
          </reference>
          <reference field="1" count="1" selected="0">
            <x v="0"/>
          </reference>
          <reference field="2" count="1" selected="0">
            <x v="0"/>
          </reference>
          <reference field="3" count="1" selected="0">
            <x v="3"/>
          </reference>
          <reference field="4" count="1" selected="0">
            <x v="15"/>
          </reference>
        </references>
      </pivotArea>
    </chartFormat>
    <chartFormat chart="14" format="393">
      <pivotArea type="data" outline="0" fieldPosition="0">
        <references count="5">
          <reference field="4294967294" count="1" selected="0">
            <x v="1"/>
          </reference>
          <reference field="1" count="1" selected="0">
            <x v="0"/>
          </reference>
          <reference field="2" count="1" selected="0">
            <x v="0"/>
          </reference>
          <reference field="3" count="1" selected="0">
            <x v="3"/>
          </reference>
          <reference field="4" count="1" selected="0">
            <x v="20"/>
          </reference>
        </references>
      </pivotArea>
    </chartFormat>
    <chartFormat chart="14" format="394">
      <pivotArea type="data" outline="0" fieldPosition="0">
        <references count="5">
          <reference field="4294967294" count="1" selected="0">
            <x v="1"/>
          </reference>
          <reference field="1" count="1" selected="0">
            <x v="0"/>
          </reference>
          <reference field="2" count="1" selected="0">
            <x v="0"/>
          </reference>
          <reference field="3" count="1" selected="0">
            <x v="4"/>
          </reference>
          <reference field="4" count="1" selected="0">
            <x v="0"/>
          </reference>
        </references>
      </pivotArea>
    </chartFormat>
    <chartFormat chart="14" format="395">
      <pivotArea type="data" outline="0" fieldPosition="0">
        <references count="5">
          <reference field="4294967294" count="1" selected="0">
            <x v="1"/>
          </reference>
          <reference field="1" count="1" selected="0">
            <x v="0"/>
          </reference>
          <reference field="2" count="1" selected="0">
            <x v="0"/>
          </reference>
          <reference field="3" count="1" selected="0">
            <x v="4"/>
          </reference>
          <reference field="4" count="1" selected="0">
            <x v="6"/>
          </reference>
        </references>
      </pivotArea>
    </chartFormat>
    <chartFormat chart="14" format="396">
      <pivotArea type="data" outline="0" fieldPosition="0">
        <references count="5">
          <reference field="4294967294" count="1" selected="0">
            <x v="1"/>
          </reference>
          <reference field="1" count="1" selected="0">
            <x v="0"/>
          </reference>
          <reference field="2" count="1" selected="0">
            <x v="0"/>
          </reference>
          <reference field="3" count="1" selected="0">
            <x v="4"/>
          </reference>
          <reference field="4" count="1" selected="0">
            <x v="7"/>
          </reference>
        </references>
      </pivotArea>
    </chartFormat>
    <chartFormat chart="14" format="397">
      <pivotArea type="data" outline="0" fieldPosition="0">
        <references count="5">
          <reference field="4294967294" count="1" selected="0">
            <x v="1"/>
          </reference>
          <reference field="1" count="1" selected="0">
            <x v="0"/>
          </reference>
          <reference field="2" count="1" selected="0">
            <x v="0"/>
          </reference>
          <reference field="3" count="1" selected="0">
            <x v="4"/>
          </reference>
          <reference field="4" count="1" selected="0">
            <x v="21"/>
          </reference>
        </references>
      </pivotArea>
    </chartFormat>
    <chartFormat chart="14" format="398">
      <pivotArea type="data" outline="0" fieldPosition="0">
        <references count="5">
          <reference field="4294967294" count="1" selected="0">
            <x v="1"/>
          </reference>
          <reference field="1" count="1" selected="0">
            <x v="0"/>
          </reference>
          <reference field="2" count="1" selected="0">
            <x v="0"/>
          </reference>
          <reference field="3" count="1" selected="0">
            <x v="4"/>
          </reference>
          <reference field="4" count="1" selected="0">
            <x v="22"/>
          </reference>
        </references>
      </pivotArea>
    </chartFormat>
    <chartFormat chart="14" format="399">
      <pivotArea type="data" outline="0" fieldPosition="0">
        <references count="5">
          <reference field="4294967294" count="1" selected="0">
            <x v="1"/>
          </reference>
          <reference field="1" count="1" selected="0">
            <x v="0"/>
          </reference>
          <reference field="2" count="1" selected="0">
            <x v="1"/>
          </reference>
          <reference field="3" count="1" selected="0">
            <x v="0"/>
          </reference>
          <reference field="4" count="1" selected="0">
            <x v="2"/>
          </reference>
        </references>
      </pivotArea>
    </chartFormat>
    <chartFormat chart="14" format="400">
      <pivotArea type="data" outline="0" fieldPosition="0">
        <references count="5">
          <reference field="4294967294" count="1" selected="0">
            <x v="1"/>
          </reference>
          <reference field="1" count="1" selected="0">
            <x v="0"/>
          </reference>
          <reference field="2" count="1" selected="0">
            <x v="1"/>
          </reference>
          <reference field="3" count="1" selected="0">
            <x v="0"/>
          </reference>
          <reference field="4" count="1" selected="0">
            <x v="3"/>
          </reference>
        </references>
      </pivotArea>
    </chartFormat>
    <chartFormat chart="14" format="401">
      <pivotArea type="data" outline="0" fieldPosition="0">
        <references count="5">
          <reference field="4294967294" count="1" selected="0">
            <x v="1"/>
          </reference>
          <reference field="1" count="1" selected="0">
            <x v="0"/>
          </reference>
          <reference field="2" count="1" selected="0">
            <x v="1"/>
          </reference>
          <reference field="3" count="1" selected="0">
            <x v="0"/>
          </reference>
          <reference field="4" count="1" selected="0">
            <x v="5"/>
          </reference>
        </references>
      </pivotArea>
    </chartFormat>
    <chartFormat chart="14" format="402">
      <pivotArea type="data" outline="0" fieldPosition="0">
        <references count="5">
          <reference field="4294967294" count="1" selected="0">
            <x v="1"/>
          </reference>
          <reference field="1" count="1" selected="0">
            <x v="0"/>
          </reference>
          <reference field="2" count="1" selected="0">
            <x v="1"/>
          </reference>
          <reference field="3" count="1" selected="0">
            <x v="0"/>
          </reference>
          <reference field="4" count="1" selected="0">
            <x v="17"/>
          </reference>
        </references>
      </pivotArea>
    </chartFormat>
    <chartFormat chart="14" format="403">
      <pivotArea type="data" outline="0" fieldPosition="0">
        <references count="5">
          <reference field="4294967294" count="1" selected="0">
            <x v="1"/>
          </reference>
          <reference field="1" count="1" selected="0">
            <x v="0"/>
          </reference>
          <reference field="2" count="1" selected="0">
            <x v="1"/>
          </reference>
          <reference field="3" count="1" selected="0">
            <x v="1"/>
          </reference>
          <reference field="4" count="1" selected="0">
            <x v="10"/>
          </reference>
        </references>
      </pivotArea>
    </chartFormat>
    <chartFormat chart="14" format="404">
      <pivotArea type="data" outline="0" fieldPosition="0">
        <references count="5">
          <reference field="4294967294" count="1" selected="0">
            <x v="1"/>
          </reference>
          <reference field="1" count="1" selected="0">
            <x v="0"/>
          </reference>
          <reference field="2" count="1" selected="0">
            <x v="1"/>
          </reference>
          <reference field="3" count="1" selected="0">
            <x v="1"/>
          </reference>
          <reference field="4" count="1" selected="0">
            <x v="12"/>
          </reference>
        </references>
      </pivotArea>
    </chartFormat>
    <chartFormat chart="14" format="405">
      <pivotArea type="data" outline="0" fieldPosition="0">
        <references count="5">
          <reference field="4294967294" count="1" selected="0">
            <x v="1"/>
          </reference>
          <reference field="1" count="1" selected="0">
            <x v="0"/>
          </reference>
          <reference field="2" count="1" selected="0">
            <x v="1"/>
          </reference>
          <reference field="3" count="1" selected="0">
            <x v="1"/>
          </reference>
          <reference field="4" count="1" selected="0">
            <x v="13"/>
          </reference>
        </references>
      </pivotArea>
    </chartFormat>
    <chartFormat chart="14" format="406">
      <pivotArea type="data" outline="0" fieldPosition="0">
        <references count="5">
          <reference field="4294967294" count="1" selected="0">
            <x v="1"/>
          </reference>
          <reference field="1" count="1" selected="0">
            <x v="0"/>
          </reference>
          <reference field="2" count="1" selected="0">
            <x v="1"/>
          </reference>
          <reference field="3" count="1" selected="0">
            <x v="1"/>
          </reference>
          <reference field="4" count="1" selected="0">
            <x v="18"/>
          </reference>
        </references>
      </pivotArea>
    </chartFormat>
    <chartFormat chart="14" format="407">
      <pivotArea type="data" outline="0" fieldPosition="0">
        <references count="5">
          <reference field="4294967294" count="1" selected="0">
            <x v="1"/>
          </reference>
          <reference field="1" count="1" selected="0">
            <x v="0"/>
          </reference>
          <reference field="2" count="1" selected="0">
            <x v="1"/>
          </reference>
          <reference field="3" count="1" selected="0">
            <x v="1"/>
          </reference>
          <reference field="4" count="1" selected="0">
            <x v="19"/>
          </reference>
        </references>
      </pivotArea>
    </chartFormat>
    <chartFormat chart="14" format="408">
      <pivotArea type="data" outline="0" fieldPosition="0">
        <references count="5">
          <reference field="4294967294" count="1" selected="0">
            <x v="1"/>
          </reference>
          <reference field="1" count="1" selected="0">
            <x v="0"/>
          </reference>
          <reference field="2" count="1" selected="0">
            <x v="1"/>
          </reference>
          <reference field="3" count="1" selected="0">
            <x v="2"/>
          </reference>
          <reference field="4" count="1" selected="0">
            <x v="4"/>
          </reference>
        </references>
      </pivotArea>
    </chartFormat>
    <chartFormat chart="14" format="409">
      <pivotArea type="data" outline="0" fieldPosition="0">
        <references count="5">
          <reference field="4294967294" count="1" selected="0">
            <x v="1"/>
          </reference>
          <reference field="1" count="1" selected="0">
            <x v="0"/>
          </reference>
          <reference field="2" count="1" selected="0">
            <x v="1"/>
          </reference>
          <reference field="3" count="1" selected="0">
            <x v="2"/>
          </reference>
          <reference field="4" count="1" selected="0">
            <x v="11"/>
          </reference>
        </references>
      </pivotArea>
    </chartFormat>
    <chartFormat chart="14" format="410">
      <pivotArea type="data" outline="0" fieldPosition="0">
        <references count="5">
          <reference field="4294967294" count="1" selected="0">
            <x v="1"/>
          </reference>
          <reference field="1" count="1" selected="0">
            <x v="0"/>
          </reference>
          <reference field="2" count="1" selected="0">
            <x v="1"/>
          </reference>
          <reference field="3" count="1" selected="0">
            <x v="2"/>
          </reference>
          <reference field="4" count="1" selected="0">
            <x v="14"/>
          </reference>
        </references>
      </pivotArea>
    </chartFormat>
    <chartFormat chart="14" format="411">
      <pivotArea type="data" outline="0" fieldPosition="0">
        <references count="5">
          <reference field="4294967294" count="1" selected="0">
            <x v="1"/>
          </reference>
          <reference field="1" count="1" selected="0">
            <x v="0"/>
          </reference>
          <reference field="2" count="1" selected="0">
            <x v="1"/>
          </reference>
          <reference field="3" count="1" selected="0">
            <x v="2"/>
          </reference>
          <reference field="4" count="1" selected="0">
            <x v="16"/>
          </reference>
        </references>
      </pivotArea>
    </chartFormat>
    <chartFormat chart="14" format="412">
      <pivotArea type="data" outline="0" fieldPosition="0">
        <references count="5">
          <reference field="4294967294" count="1" selected="0">
            <x v="1"/>
          </reference>
          <reference field="1" count="1" selected="0">
            <x v="0"/>
          </reference>
          <reference field="2" count="1" selected="0">
            <x v="1"/>
          </reference>
          <reference field="3" count="1" selected="0">
            <x v="2"/>
          </reference>
          <reference field="4" count="1" selected="0">
            <x v="23"/>
          </reference>
        </references>
      </pivotArea>
    </chartFormat>
    <chartFormat chart="14" format="413">
      <pivotArea type="data" outline="0" fieldPosition="0">
        <references count="5">
          <reference field="4294967294" count="1" selected="0">
            <x v="1"/>
          </reference>
          <reference field="1" count="1" selected="0">
            <x v="0"/>
          </reference>
          <reference field="2" count="1" selected="0">
            <x v="1"/>
          </reference>
          <reference field="3" count="1" selected="0">
            <x v="3"/>
          </reference>
          <reference field="4" count="1" selected="0">
            <x v="1"/>
          </reference>
        </references>
      </pivotArea>
    </chartFormat>
    <chartFormat chart="14" format="414">
      <pivotArea type="data" outline="0" fieldPosition="0">
        <references count="5">
          <reference field="4294967294" count="1" selected="0">
            <x v="1"/>
          </reference>
          <reference field="1" count="1" selected="0">
            <x v="0"/>
          </reference>
          <reference field="2" count="1" selected="0">
            <x v="1"/>
          </reference>
          <reference field="3" count="1" selected="0">
            <x v="3"/>
          </reference>
          <reference field="4" count="1" selected="0">
            <x v="8"/>
          </reference>
        </references>
      </pivotArea>
    </chartFormat>
    <chartFormat chart="14" format="415">
      <pivotArea type="data" outline="0" fieldPosition="0">
        <references count="5">
          <reference field="4294967294" count="1" selected="0">
            <x v="1"/>
          </reference>
          <reference field="1" count="1" selected="0">
            <x v="0"/>
          </reference>
          <reference field="2" count="1" selected="0">
            <x v="1"/>
          </reference>
          <reference field="3" count="1" selected="0">
            <x v="3"/>
          </reference>
          <reference field="4" count="1" selected="0">
            <x v="9"/>
          </reference>
        </references>
      </pivotArea>
    </chartFormat>
    <chartFormat chart="14" format="416">
      <pivotArea type="data" outline="0" fieldPosition="0">
        <references count="5">
          <reference field="4294967294" count="1" selected="0">
            <x v="1"/>
          </reference>
          <reference field="1" count="1" selected="0">
            <x v="0"/>
          </reference>
          <reference field="2" count="1" selected="0">
            <x v="1"/>
          </reference>
          <reference field="3" count="1" selected="0">
            <x v="3"/>
          </reference>
          <reference field="4" count="1" selected="0">
            <x v="15"/>
          </reference>
        </references>
      </pivotArea>
    </chartFormat>
    <chartFormat chart="14" format="417">
      <pivotArea type="data" outline="0" fieldPosition="0">
        <references count="5">
          <reference field="4294967294" count="1" selected="0">
            <x v="1"/>
          </reference>
          <reference field="1" count="1" selected="0">
            <x v="0"/>
          </reference>
          <reference field="2" count="1" selected="0">
            <x v="1"/>
          </reference>
          <reference field="3" count="1" selected="0">
            <x v="3"/>
          </reference>
          <reference field="4" count="1" selected="0">
            <x v="20"/>
          </reference>
        </references>
      </pivotArea>
    </chartFormat>
    <chartFormat chart="14" format="418">
      <pivotArea type="data" outline="0" fieldPosition="0">
        <references count="5">
          <reference field="4294967294" count="1" selected="0">
            <x v="1"/>
          </reference>
          <reference field="1" count="1" selected="0">
            <x v="0"/>
          </reference>
          <reference field="2" count="1" selected="0">
            <x v="1"/>
          </reference>
          <reference field="3" count="1" selected="0">
            <x v="4"/>
          </reference>
          <reference field="4" count="1" selected="0">
            <x v="0"/>
          </reference>
        </references>
      </pivotArea>
    </chartFormat>
    <chartFormat chart="14" format="419">
      <pivotArea type="data" outline="0" fieldPosition="0">
        <references count="5">
          <reference field="4294967294" count="1" selected="0">
            <x v="1"/>
          </reference>
          <reference field="1" count="1" selected="0">
            <x v="0"/>
          </reference>
          <reference field="2" count="1" selected="0">
            <x v="1"/>
          </reference>
          <reference field="3" count="1" selected="0">
            <x v="4"/>
          </reference>
          <reference field="4" count="1" selected="0">
            <x v="6"/>
          </reference>
        </references>
      </pivotArea>
    </chartFormat>
    <chartFormat chart="14" format="420">
      <pivotArea type="data" outline="0" fieldPosition="0">
        <references count="5">
          <reference field="4294967294" count="1" selected="0">
            <x v="1"/>
          </reference>
          <reference field="1" count="1" selected="0">
            <x v="0"/>
          </reference>
          <reference field="2" count="1" selected="0">
            <x v="1"/>
          </reference>
          <reference field="3" count="1" selected="0">
            <x v="4"/>
          </reference>
          <reference field="4" count="1" selected="0">
            <x v="7"/>
          </reference>
        </references>
      </pivotArea>
    </chartFormat>
    <chartFormat chart="14" format="421">
      <pivotArea type="data" outline="0" fieldPosition="0">
        <references count="5">
          <reference field="4294967294" count="1" selected="0">
            <x v="1"/>
          </reference>
          <reference field="1" count="1" selected="0">
            <x v="0"/>
          </reference>
          <reference field="2" count="1" selected="0">
            <x v="1"/>
          </reference>
          <reference field="3" count="1" selected="0">
            <x v="4"/>
          </reference>
          <reference field="4" count="1" selected="0">
            <x v="21"/>
          </reference>
        </references>
      </pivotArea>
    </chartFormat>
    <chartFormat chart="14" format="422">
      <pivotArea type="data" outline="0" fieldPosition="0">
        <references count="5">
          <reference field="4294967294" count="1" selected="0">
            <x v="1"/>
          </reference>
          <reference field="1" count="1" selected="0">
            <x v="0"/>
          </reference>
          <reference field="2" count="1" selected="0">
            <x v="1"/>
          </reference>
          <reference field="3" count="1" selected="0">
            <x v="4"/>
          </reference>
          <reference field="4" count="1" selected="0">
            <x v="22"/>
          </reference>
        </references>
      </pivotArea>
    </chartFormat>
    <chartFormat chart="14" format="423">
      <pivotArea type="data" outline="0" fieldPosition="0">
        <references count="5">
          <reference field="4294967294" count="1" selected="0">
            <x v="1"/>
          </reference>
          <reference field="1" count="1" selected="0">
            <x v="0"/>
          </reference>
          <reference field="2" count="1" selected="0">
            <x v="2"/>
          </reference>
          <reference field="3" count="1" selected="0">
            <x v="0"/>
          </reference>
          <reference field="4" count="1" selected="0">
            <x v="2"/>
          </reference>
        </references>
      </pivotArea>
    </chartFormat>
    <chartFormat chart="14" format="424">
      <pivotArea type="data" outline="0" fieldPosition="0">
        <references count="5">
          <reference field="4294967294" count="1" selected="0">
            <x v="1"/>
          </reference>
          <reference field="1" count="1" selected="0">
            <x v="0"/>
          </reference>
          <reference field="2" count="1" selected="0">
            <x v="2"/>
          </reference>
          <reference field="3" count="1" selected="0">
            <x v="0"/>
          </reference>
          <reference field="4" count="1" selected="0">
            <x v="3"/>
          </reference>
        </references>
      </pivotArea>
    </chartFormat>
    <chartFormat chart="14" format="425">
      <pivotArea type="data" outline="0" fieldPosition="0">
        <references count="5">
          <reference field="4294967294" count="1" selected="0">
            <x v="1"/>
          </reference>
          <reference field="1" count="1" selected="0">
            <x v="0"/>
          </reference>
          <reference field="2" count="1" selected="0">
            <x v="2"/>
          </reference>
          <reference field="3" count="1" selected="0">
            <x v="0"/>
          </reference>
          <reference field="4" count="1" selected="0">
            <x v="5"/>
          </reference>
        </references>
      </pivotArea>
    </chartFormat>
    <chartFormat chart="14" format="426">
      <pivotArea type="data" outline="0" fieldPosition="0">
        <references count="5">
          <reference field="4294967294" count="1" selected="0">
            <x v="1"/>
          </reference>
          <reference field="1" count="1" selected="0">
            <x v="0"/>
          </reference>
          <reference field="2" count="1" selected="0">
            <x v="2"/>
          </reference>
          <reference field="3" count="1" selected="0">
            <x v="0"/>
          </reference>
          <reference field="4" count="1" selected="0">
            <x v="17"/>
          </reference>
        </references>
      </pivotArea>
    </chartFormat>
    <chartFormat chart="14" format="427">
      <pivotArea type="data" outline="0" fieldPosition="0">
        <references count="5">
          <reference field="4294967294" count="1" selected="0">
            <x v="1"/>
          </reference>
          <reference field="1" count="1" selected="0">
            <x v="0"/>
          </reference>
          <reference field="2" count="1" selected="0">
            <x v="2"/>
          </reference>
          <reference field="3" count="1" selected="0">
            <x v="0"/>
          </reference>
          <reference field="4" count="1" selected="0">
            <x v="24"/>
          </reference>
        </references>
      </pivotArea>
    </chartFormat>
    <chartFormat chart="14" format="428">
      <pivotArea type="data" outline="0" fieldPosition="0">
        <references count="5">
          <reference field="4294967294" count="1" selected="0">
            <x v="1"/>
          </reference>
          <reference field="1" count="1" selected="0">
            <x v="0"/>
          </reference>
          <reference field="2" count="1" selected="0">
            <x v="2"/>
          </reference>
          <reference field="3" count="1" selected="0">
            <x v="1"/>
          </reference>
          <reference field="4" count="1" selected="0">
            <x v="10"/>
          </reference>
        </references>
      </pivotArea>
    </chartFormat>
    <chartFormat chart="14" format="429">
      <pivotArea type="data" outline="0" fieldPosition="0">
        <references count="5">
          <reference field="4294967294" count="1" selected="0">
            <x v="1"/>
          </reference>
          <reference field="1" count="1" selected="0">
            <x v="0"/>
          </reference>
          <reference field="2" count="1" selected="0">
            <x v="2"/>
          </reference>
          <reference field="3" count="1" selected="0">
            <x v="1"/>
          </reference>
          <reference field="4" count="1" selected="0">
            <x v="12"/>
          </reference>
        </references>
      </pivotArea>
    </chartFormat>
    <chartFormat chart="14" format="430">
      <pivotArea type="data" outline="0" fieldPosition="0">
        <references count="5">
          <reference field="4294967294" count="1" selected="0">
            <x v="1"/>
          </reference>
          <reference field="1" count="1" selected="0">
            <x v="0"/>
          </reference>
          <reference field="2" count="1" selected="0">
            <x v="2"/>
          </reference>
          <reference field="3" count="1" selected="0">
            <x v="1"/>
          </reference>
          <reference field="4" count="1" selected="0">
            <x v="13"/>
          </reference>
        </references>
      </pivotArea>
    </chartFormat>
    <chartFormat chart="14" format="431">
      <pivotArea type="data" outline="0" fieldPosition="0">
        <references count="5">
          <reference field="4294967294" count="1" selected="0">
            <x v="1"/>
          </reference>
          <reference field="1" count="1" selected="0">
            <x v="0"/>
          </reference>
          <reference field="2" count="1" selected="0">
            <x v="2"/>
          </reference>
          <reference field="3" count="1" selected="0">
            <x v="1"/>
          </reference>
          <reference field="4" count="1" selected="0">
            <x v="18"/>
          </reference>
        </references>
      </pivotArea>
    </chartFormat>
    <chartFormat chart="14" format="432">
      <pivotArea type="data" outline="0" fieldPosition="0">
        <references count="5">
          <reference field="4294967294" count="1" selected="0">
            <x v="1"/>
          </reference>
          <reference field="1" count="1" selected="0">
            <x v="0"/>
          </reference>
          <reference field="2" count="1" selected="0">
            <x v="2"/>
          </reference>
          <reference field="3" count="1" selected="0">
            <x v="1"/>
          </reference>
          <reference field="4" count="1" selected="0">
            <x v="19"/>
          </reference>
        </references>
      </pivotArea>
    </chartFormat>
    <chartFormat chart="14" format="433">
      <pivotArea type="data" outline="0" fieldPosition="0">
        <references count="5">
          <reference field="4294967294" count="1" selected="0">
            <x v="1"/>
          </reference>
          <reference field="1" count="1" selected="0">
            <x v="0"/>
          </reference>
          <reference field="2" count="1" selected="0">
            <x v="2"/>
          </reference>
          <reference field="3" count="1" selected="0">
            <x v="2"/>
          </reference>
          <reference field="4" count="1" selected="0">
            <x v="4"/>
          </reference>
        </references>
      </pivotArea>
    </chartFormat>
    <chartFormat chart="14" format="434">
      <pivotArea type="data" outline="0" fieldPosition="0">
        <references count="5">
          <reference field="4294967294" count="1" selected="0">
            <x v="1"/>
          </reference>
          <reference field="1" count="1" selected="0">
            <x v="0"/>
          </reference>
          <reference field="2" count="1" selected="0">
            <x v="2"/>
          </reference>
          <reference field="3" count="1" selected="0">
            <x v="2"/>
          </reference>
          <reference field="4" count="1" selected="0">
            <x v="11"/>
          </reference>
        </references>
      </pivotArea>
    </chartFormat>
    <chartFormat chart="14" format="435">
      <pivotArea type="data" outline="0" fieldPosition="0">
        <references count="5">
          <reference field="4294967294" count="1" selected="0">
            <x v="1"/>
          </reference>
          <reference field="1" count="1" selected="0">
            <x v="0"/>
          </reference>
          <reference field="2" count="1" selected="0">
            <x v="2"/>
          </reference>
          <reference field="3" count="1" selected="0">
            <x v="2"/>
          </reference>
          <reference field="4" count="1" selected="0">
            <x v="14"/>
          </reference>
        </references>
      </pivotArea>
    </chartFormat>
    <chartFormat chart="14" format="436">
      <pivotArea type="data" outline="0" fieldPosition="0">
        <references count="5">
          <reference field="4294967294" count="1" selected="0">
            <x v="1"/>
          </reference>
          <reference field="1" count="1" selected="0">
            <x v="0"/>
          </reference>
          <reference field="2" count="1" selected="0">
            <x v="2"/>
          </reference>
          <reference field="3" count="1" selected="0">
            <x v="2"/>
          </reference>
          <reference field="4" count="1" selected="0">
            <x v="16"/>
          </reference>
        </references>
      </pivotArea>
    </chartFormat>
    <chartFormat chart="14" format="437">
      <pivotArea type="data" outline="0" fieldPosition="0">
        <references count="5">
          <reference field="4294967294" count="1" selected="0">
            <x v="1"/>
          </reference>
          <reference field="1" count="1" selected="0">
            <x v="0"/>
          </reference>
          <reference field="2" count="1" selected="0">
            <x v="2"/>
          </reference>
          <reference field="3" count="1" selected="0">
            <x v="2"/>
          </reference>
          <reference field="4" count="1" selected="0">
            <x v="23"/>
          </reference>
        </references>
      </pivotArea>
    </chartFormat>
    <chartFormat chart="14" format="438">
      <pivotArea type="data" outline="0" fieldPosition="0">
        <references count="5">
          <reference field="4294967294" count="1" selected="0">
            <x v="1"/>
          </reference>
          <reference field="1" count="1" selected="0">
            <x v="0"/>
          </reference>
          <reference field="2" count="1" selected="0">
            <x v="2"/>
          </reference>
          <reference field="3" count="1" selected="0">
            <x v="3"/>
          </reference>
          <reference field="4" count="1" selected="0">
            <x v="1"/>
          </reference>
        </references>
      </pivotArea>
    </chartFormat>
    <chartFormat chart="14" format="439">
      <pivotArea type="data" outline="0" fieldPosition="0">
        <references count="5">
          <reference field="4294967294" count="1" selected="0">
            <x v="1"/>
          </reference>
          <reference field="1" count="1" selected="0">
            <x v="0"/>
          </reference>
          <reference field="2" count="1" selected="0">
            <x v="2"/>
          </reference>
          <reference field="3" count="1" selected="0">
            <x v="3"/>
          </reference>
          <reference field="4" count="1" selected="0">
            <x v="8"/>
          </reference>
        </references>
      </pivotArea>
    </chartFormat>
    <chartFormat chart="14" format="440">
      <pivotArea type="data" outline="0" fieldPosition="0">
        <references count="5">
          <reference field="4294967294" count="1" selected="0">
            <x v="1"/>
          </reference>
          <reference field="1" count="1" selected="0">
            <x v="0"/>
          </reference>
          <reference field="2" count="1" selected="0">
            <x v="2"/>
          </reference>
          <reference field="3" count="1" selected="0">
            <x v="3"/>
          </reference>
          <reference field="4" count="1" selected="0">
            <x v="9"/>
          </reference>
        </references>
      </pivotArea>
    </chartFormat>
    <chartFormat chart="14" format="441">
      <pivotArea type="data" outline="0" fieldPosition="0">
        <references count="5">
          <reference field="4294967294" count="1" selected="0">
            <x v="1"/>
          </reference>
          <reference field="1" count="1" selected="0">
            <x v="0"/>
          </reference>
          <reference field="2" count="1" selected="0">
            <x v="2"/>
          </reference>
          <reference field="3" count="1" selected="0">
            <x v="3"/>
          </reference>
          <reference field="4" count="1" selected="0">
            <x v="15"/>
          </reference>
        </references>
      </pivotArea>
    </chartFormat>
    <chartFormat chart="14" format="442">
      <pivotArea type="data" outline="0" fieldPosition="0">
        <references count="5">
          <reference field="4294967294" count="1" selected="0">
            <x v="1"/>
          </reference>
          <reference field="1" count="1" selected="0">
            <x v="0"/>
          </reference>
          <reference field="2" count="1" selected="0">
            <x v="2"/>
          </reference>
          <reference field="3" count="1" selected="0">
            <x v="3"/>
          </reference>
          <reference field="4" count="1" selected="0">
            <x v="20"/>
          </reference>
        </references>
      </pivotArea>
    </chartFormat>
    <chartFormat chart="14" format="443">
      <pivotArea type="data" outline="0" fieldPosition="0">
        <references count="5">
          <reference field="4294967294" count="1" selected="0">
            <x v="1"/>
          </reference>
          <reference field="1" count="1" selected="0">
            <x v="0"/>
          </reference>
          <reference field="2" count="1" selected="0">
            <x v="2"/>
          </reference>
          <reference field="3" count="1" selected="0">
            <x v="4"/>
          </reference>
          <reference field="4" count="1" selected="0">
            <x v="0"/>
          </reference>
        </references>
      </pivotArea>
    </chartFormat>
    <chartFormat chart="14" format="444">
      <pivotArea type="data" outline="0" fieldPosition="0">
        <references count="5">
          <reference field="4294967294" count="1" selected="0">
            <x v="1"/>
          </reference>
          <reference field="1" count="1" selected="0">
            <x v="0"/>
          </reference>
          <reference field="2" count="1" selected="0">
            <x v="2"/>
          </reference>
          <reference field="3" count="1" selected="0">
            <x v="4"/>
          </reference>
          <reference field="4" count="1" selected="0">
            <x v="6"/>
          </reference>
        </references>
      </pivotArea>
    </chartFormat>
    <chartFormat chart="14" format="445">
      <pivotArea type="data" outline="0" fieldPosition="0">
        <references count="5">
          <reference field="4294967294" count="1" selected="0">
            <x v="1"/>
          </reference>
          <reference field="1" count="1" selected="0">
            <x v="0"/>
          </reference>
          <reference field="2" count="1" selected="0">
            <x v="2"/>
          </reference>
          <reference field="3" count="1" selected="0">
            <x v="4"/>
          </reference>
          <reference field="4" count="1" selected="0">
            <x v="7"/>
          </reference>
        </references>
      </pivotArea>
    </chartFormat>
    <chartFormat chart="14" format="446">
      <pivotArea type="data" outline="0" fieldPosition="0">
        <references count="5">
          <reference field="4294967294" count="1" selected="0">
            <x v="1"/>
          </reference>
          <reference field="1" count="1" selected="0">
            <x v="0"/>
          </reference>
          <reference field="2" count="1" selected="0">
            <x v="2"/>
          </reference>
          <reference field="3" count="1" selected="0">
            <x v="4"/>
          </reference>
          <reference field="4" count="1" selected="0">
            <x v="21"/>
          </reference>
        </references>
      </pivotArea>
    </chartFormat>
    <chartFormat chart="14" format="447">
      <pivotArea type="data" outline="0" fieldPosition="0">
        <references count="5">
          <reference field="4294967294" count="1" selected="0">
            <x v="1"/>
          </reference>
          <reference field="1" count="1" selected="0">
            <x v="0"/>
          </reference>
          <reference field="2" count="1" selected="0">
            <x v="2"/>
          </reference>
          <reference field="3" count="1" selected="0">
            <x v="4"/>
          </reference>
          <reference field="4" count="1" selected="0">
            <x v="22"/>
          </reference>
        </references>
      </pivotArea>
    </chartFormat>
    <chartFormat chart="14" format="448">
      <pivotArea type="data" outline="0" fieldPosition="0">
        <references count="5">
          <reference field="4294967294" count="1" selected="0">
            <x v="1"/>
          </reference>
          <reference field="1" count="1" selected="0">
            <x v="0"/>
          </reference>
          <reference field="2" count="1" selected="0">
            <x v="3"/>
          </reference>
          <reference field="3" count="1" selected="0">
            <x v="0"/>
          </reference>
          <reference field="4" count="1" selected="0">
            <x v="2"/>
          </reference>
        </references>
      </pivotArea>
    </chartFormat>
    <chartFormat chart="14" format="449">
      <pivotArea type="data" outline="0" fieldPosition="0">
        <references count="5">
          <reference field="4294967294" count="1" selected="0">
            <x v="1"/>
          </reference>
          <reference field="1" count="1" selected="0">
            <x v="0"/>
          </reference>
          <reference field="2" count="1" selected="0">
            <x v="3"/>
          </reference>
          <reference field="3" count="1" selected="0">
            <x v="0"/>
          </reference>
          <reference field="4" count="1" selected="0">
            <x v="3"/>
          </reference>
        </references>
      </pivotArea>
    </chartFormat>
    <chartFormat chart="14" format="450">
      <pivotArea type="data" outline="0" fieldPosition="0">
        <references count="5">
          <reference field="4294967294" count="1" selected="0">
            <x v="1"/>
          </reference>
          <reference field="1" count="1" selected="0">
            <x v="0"/>
          </reference>
          <reference field="2" count="1" selected="0">
            <x v="3"/>
          </reference>
          <reference field="3" count="1" selected="0">
            <x v="0"/>
          </reference>
          <reference field="4" count="1" selected="0">
            <x v="5"/>
          </reference>
        </references>
      </pivotArea>
    </chartFormat>
    <chartFormat chart="14" format="451">
      <pivotArea type="data" outline="0" fieldPosition="0">
        <references count="5">
          <reference field="4294967294" count="1" selected="0">
            <x v="1"/>
          </reference>
          <reference field="1" count="1" selected="0">
            <x v="0"/>
          </reference>
          <reference field="2" count="1" selected="0">
            <x v="3"/>
          </reference>
          <reference field="3" count="1" selected="0">
            <x v="0"/>
          </reference>
          <reference field="4" count="1" selected="0">
            <x v="17"/>
          </reference>
        </references>
      </pivotArea>
    </chartFormat>
    <chartFormat chart="14" format="452">
      <pivotArea type="data" outline="0" fieldPosition="0">
        <references count="5">
          <reference field="4294967294" count="1" selected="0">
            <x v="1"/>
          </reference>
          <reference field="1" count="1" selected="0">
            <x v="0"/>
          </reference>
          <reference field="2" count="1" selected="0">
            <x v="3"/>
          </reference>
          <reference field="3" count="1" selected="0">
            <x v="0"/>
          </reference>
          <reference field="4" count="1" selected="0">
            <x v="24"/>
          </reference>
        </references>
      </pivotArea>
    </chartFormat>
    <chartFormat chart="14" format="453">
      <pivotArea type="data" outline="0" fieldPosition="0">
        <references count="5">
          <reference field="4294967294" count="1" selected="0">
            <x v="1"/>
          </reference>
          <reference field="1" count="1" selected="0">
            <x v="0"/>
          </reference>
          <reference field="2" count="1" selected="0">
            <x v="3"/>
          </reference>
          <reference field="3" count="1" selected="0">
            <x v="1"/>
          </reference>
          <reference field="4" count="1" selected="0">
            <x v="10"/>
          </reference>
        </references>
      </pivotArea>
    </chartFormat>
    <chartFormat chart="14" format="454">
      <pivotArea type="data" outline="0" fieldPosition="0">
        <references count="5">
          <reference field="4294967294" count="1" selected="0">
            <x v="1"/>
          </reference>
          <reference field="1" count="1" selected="0">
            <x v="0"/>
          </reference>
          <reference field="2" count="1" selected="0">
            <x v="3"/>
          </reference>
          <reference field="3" count="1" selected="0">
            <x v="1"/>
          </reference>
          <reference field="4" count="1" selected="0">
            <x v="12"/>
          </reference>
        </references>
      </pivotArea>
    </chartFormat>
    <chartFormat chart="14" format="455">
      <pivotArea type="data" outline="0" fieldPosition="0">
        <references count="5">
          <reference field="4294967294" count="1" selected="0">
            <x v="1"/>
          </reference>
          <reference field="1" count="1" selected="0">
            <x v="0"/>
          </reference>
          <reference field="2" count="1" selected="0">
            <x v="3"/>
          </reference>
          <reference field="3" count="1" selected="0">
            <x v="1"/>
          </reference>
          <reference field="4" count="1" selected="0">
            <x v="13"/>
          </reference>
        </references>
      </pivotArea>
    </chartFormat>
    <chartFormat chart="14" format="456">
      <pivotArea type="data" outline="0" fieldPosition="0">
        <references count="5">
          <reference field="4294967294" count="1" selected="0">
            <x v="1"/>
          </reference>
          <reference field="1" count="1" selected="0">
            <x v="0"/>
          </reference>
          <reference field="2" count="1" selected="0">
            <x v="3"/>
          </reference>
          <reference field="3" count="1" selected="0">
            <x v="1"/>
          </reference>
          <reference field="4" count="1" selected="0">
            <x v="18"/>
          </reference>
        </references>
      </pivotArea>
    </chartFormat>
    <chartFormat chart="14" format="457">
      <pivotArea type="data" outline="0" fieldPosition="0">
        <references count="5">
          <reference field="4294967294" count="1" selected="0">
            <x v="1"/>
          </reference>
          <reference field="1" count="1" selected="0">
            <x v="0"/>
          </reference>
          <reference field="2" count="1" selected="0">
            <x v="3"/>
          </reference>
          <reference field="3" count="1" selected="0">
            <x v="1"/>
          </reference>
          <reference field="4" count="1" selected="0">
            <x v="19"/>
          </reference>
        </references>
      </pivotArea>
    </chartFormat>
    <chartFormat chart="14" format="458">
      <pivotArea type="data" outline="0" fieldPosition="0">
        <references count="5">
          <reference field="4294967294" count="1" selected="0">
            <x v="1"/>
          </reference>
          <reference field="1" count="1" selected="0">
            <x v="0"/>
          </reference>
          <reference field="2" count="1" selected="0">
            <x v="3"/>
          </reference>
          <reference field="3" count="1" selected="0">
            <x v="2"/>
          </reference>
          <reference field="4" count="1" selected="0">
            <x v="4"/>
          </reference>
        </references>
      </pivotArea>
    </chartFormat>
    <chartFormat chart="14" format="459">
      <pivotArea type="data" outline="0" fieldPosition="0">
        <references count="5">
          <reference field="4294967294" count="1" selected="0">
            <x v="1"/>
          </reference>
          <reference field="1" count="1" selected="0">
            <x v="0"/>
          </reference>
          <reference field="2" count="1" selected="0">
            <x v="3"/>
          </reference>
          <reference field="3" count="1" selected="0">
            <x v="2"/>
          </reference>
          <reference field="4" count="1" selected="0">
            <x v="11"/>
          </reference>
        </references>
      </pivotArea>
    </chartFormat>
    <chartFormat chart="14" format="460">
      <pivotArea type="data" outline="0" fieldPosition="0">
        <references count="5">
          <reference field="4294967294" count="1" selected="0">
            <x v="1"/>
          </reference>
          <reference field="1" count="1" selected="0">
            <x v="0"/>
          </reference>
          <reference field="2" count="1" selected="0">
            <x v="3"/>
          </reference>
          <reference field="3" count="1" selected="0">
            <x v="2"/>
          </reference>
          <reference field="4" count="1" selected="0">
            <x v="14"/>
          </reference>
        </references>
      </pivotArea>
    </chartFormat>
    <chartFormat chart="14" format="461">
      <pivotArea type="data" outline="0" fieldPosition="0">
        <references count="5">
          <reference field="4294967294" count="1" selected="0">
            <x v="1"/>
          </reference>
          <reference field="1" count="1" selected="0">
            <x v="0"/>
          </reference>
          <reference field="2" count="1" selected="0">
            <x v="3"/>
          </reference>
          <reference field="3" count="1" selected="0">
            <x v="2"/>
          </reference>
          <reference field="4" count="1" selected="0">
            <x v="16"/>
          </reference>
        </references>
      </pivotArea>
    </chartFormat>
    <chartFormat chart="14" format="462">
      <pivotArea type="data" outline="0" fieldPosition="0">
        <references count="5">
          <reference field="4294967294" count="1" selected="0">
            <x v="1"/>
          </reference>
          <reference field="1" count="1" selected="0">
            <x v="0"/>
          </reference>
          <reference field="2" count="1" selected="0">
            <x v="3"/>
          </reference>
          <reference field="3" count="1" selected="0">
            <x v="2"/>
          </reference>
          <reference field="4" count="1" selected="0">
            <x v="23"/>
          </reference>
        </references>
      </pivotArea>
    </chartFormat>
    <chartFormat chart="14" format="463">
      <pivotArea type="data" outline="0" fieldPosition="0">
        <references count="5">
          <reference field="4294967294" count="1" selected="0">
            <x v="1"/>
          </reference>
          <reference field="1" count="1" selected="0">
            <x v="0"/>
          </reference>
          <reference field="2" count="1" selected="0">
            <x v="3"/>
          </reference>
          <reference field="3" count="1" selected="0">
            <x v="3"/>
          </reference>
          <reference field="4" count="1" selected="0">
            <x v="1"/>
          </reference>
        </references>
      </pivotArea>
    </chartFormat>
    <chartFormat chart="14" format="464">
      <pivotArea type="data" outline="0" fieldPosition="0">
        <references count="5">
          <reference field="4294967294" count="1" selected="0">
            <x v="1"/>
          </reference>
          <reference field="1" count="1" selected="0">
            <x v="0"/>
          </reference>
          <reference field="2" count="1" selected="0">
            <x v="3"/>
          </reference>
          <reference field="3" count="1" selected="0">
            <x v="3"/>
          </reference>
          <reference field="4" count="1" selected="0">
            <x v="8"/>
          </reference>
        </references>
      </pivotArea>
    </chartFormat>
    <chartFormat chart="14" format="465">
      <pivotArea type="data" outline="0" fieldPosition="0">
        <references count="5">
          <reference field="4294967294" count="1" selected="0">
            <x v="1"/>
          </reference>
          <reference field="1" count="1" selected="0">
            <x v="0"/>
          </reference>
          <reference field="2" count="1" selected="0">
            <x v="3"/>
          </reference>
          <reference field="3" count="1" selected="0">
            <x v="3"/>
          </reference>
          <reference field="4" count="1" selected="0">
            <x v="9"/>
          </reference>
        </references>
      </pivotArea>
    </chartFormat>
    <chartFormat chart="14" format="466">
      <pivotArea type="data" outline="0" fieldPosition="0">
        <references count="5">
          <reference field="4294967294" count="1" selected="0">
            <x v="1"/>
          </reference>
          <reference field="1" count="1" selected="0">
            <x v="0"/>
          </reference>
          <reference field="2" count="1" selected="0">
            <x v="3"/>
          </reference>
          <reference field="3" count="1" selected="0">
            <x v="3"/>
          </reference>
          <reference field="4" count="1" selected="0">
            <x v="15"/>
          </reference>
        </references>
      </pivotArea>
    </chartFormat>
    <chartFormat chart="14" format="467">
      <pivotArea type="data" outline="0" fieldPosition="0">
        <references count="5">
          <reference field="4294967294" count="1" selected="0">
            <x v="1"/>
          </reference>
          <reference field="1" count="1" selected="0">
            <x v="0"/>
          </reference>
          <reference field="2" count="1" selected="0">
            <x v="3"/>
          </reference>
          <reference field="3" count="1" selected="0">
            <x v="3"/>
          </reference>
          <reference field="4" count="1" selected="0">
            <x v="20"/>
          </reference>
        </references>
      </pivotArea>
    </chartFormat>
    <chartFormat chart="14" format="468">
      <pivotArea type="data" outline="0" fieldPosition="0">
        <references count="5">
          <reference field="4294967294" count="1" selected="0">
            <x v="1"/>
          </reference>
          <reference field="1" count="1" selected="0">
            <x v="0"/>
          </reference>
          <reference field="2" count="1" selected="0">
            <x v="3"/>
          </reference>
          <reference field="3" count="1" selected="0">
            <x v="4"/>
          </reference>
          <reference field="4" count="1" selected="0">
            <x v="0"/>
          </reference>
        </references>
      </pivotArea>
    </chartFormat>
    <chartFormat chart="14" format="469">
      <pivotArea type="data" outline="0" fieldPosition="0">
        <references count="5">
          <reference field="4294967294" count="1" selected="0">
            <x v="1"/>
          </reference>
          <reference field="1" count="1" selected="0">
            <x v="0"/>
          </reference>
          <reference field="2" count="1" selected="0">
            <x v="3"/>
          </reference>
          <reference field="3" count="1" selected="0">
            <x v="4"/>
          </reference>
          <reference field="4" count="1" selected="0">
            <x v="6"/>
          </reference>
        </references>
      </pivotArea>
    </chartFormat>
    <chartFormat chart="14" format="470">
      <pivotArea type="data" outline="0" fieldPosition="0">
        <references count="5">
          <reference field="4294967294" count="1" selected="0">
            <x v="1"/>
          </reference>
          <reference field="1" count="1" selected="0">
            <x v="0"/>
          </reference>
          <reference field="2" count="1" selected="0">
            <x v="3"/>
          </reference>
          <reference field="3" count="1" selected="0">
            <x v="4"/>
          </reference>
          <reference field="4" count="1" selected="0">
            <x v="7"/>
          </reference>
        </references>
      </pivotArea>
    </chartFormat>
    <chartFormat chart="14" format="471">
      <pivotArea type="data" outline="0" fieldPosition="0">
        <references count="5">
          <reference field="4294967294" count="1" selected="0">
            <x v="1"/>
          </reference>
          <reference field="1" count="1" selected="0">
            <x v="0"/>
          </reference>
          <reference field="2" count="1" selected="0">
            <x v="3"/>
          </reference>
          <reference field="3" count="1" selected="0">
            <x v="4"/>
          </reference>
          <reference field="4" count="1" selected="0">
            <x v="21"/>
          </reference>
        </references>
      </pivotArea>
    </chartFormat>
    <chartFormat chart="14" format="472">
      <pivotArea type="data" outline="0" fieldPosition="0">
        <references count="5">
          <reference field="4294967294" count="1" selected="0">
            <x v="1"/>
          </reference>
          <reference field="1" count="1" selected="0">
            <x v="0"/>
          </reference>
          <reference field="2" count="1" selected="0">
            <x v="3"/>
          </reference>
          <reference field="3" count="1" selected="0">
            <x v="4"/>
          </reference>
          <reference field="4" count="1" selected="0">
            <x v="22"/>
          </reference>
        </references>
      </pivotArea>
    </chartFormat>
    <chartFormat chart="14" format="473">
      <pivotArea type="data" outline="0" fieldPosition="0">
        <references count="5">
          <reference field="4294967294" count="1" selected="0">
            <x v="1"/>
          </reference>
          <reference field="1" count="1" selected="0">
            <x v="0"/>
          </reference>
          <reference field="2" count="1" selected="0">
            <x v="4"/>
          </reference>
          <reference field="3" count="1" selected="0">
            <x v="0"/>
          </reference>
          <reference field="4" count="1" selected="0">
            <x v="2"/>
          </reference>
        </references>
      </pivotArea>
    </chartFormat>
    <chartFormat chart="14" format="474">
      <pivotArea type="data" outline="0" fieldPosition="0">
        <references count="5">
          <reference field="4294967294" count="1" selected="0">
            <x v="1"/>
          </reference>
          <reference field="1" count="1" selected="0">
            <x v="0"/>
          </reference>
          <reference field="2" count="1" selected="0">
            <x v="4"/>
          </reference>
          <reference field="3" count="1" selected="0">
            <x v="0"/>
          </reference>
          <reference field="4" count="1" selected="0">
            <x v="3"/>
          </reference>
        </references>
      </pivotArea>
    </chartFormat>
    <chartFormat chart="14" format="475">
      <pivotArea type="data" outline="0" fieldPosition="0">
        <references count="5">
          <reference field="4294967294" count="1" selected="0">
            <x v="1"/>
          </reference>
          <reference field="1" count="1" selected="0">
            <x v="0"/>
          </reference>
          <reference field="2" count="1" selected="0">
            <x v="4"/>
          </reference>
          <reference field="3" count="1" selected="0">
            <x v="0"/>
          </reference>
          <reference field="4" count="1" selected="0">
            <x v="5"/>
          </reference>
        </references>
      </pivotArea>
    </chartFormat>
    <chartFormat chart="14" format="476">
      <pivotArea type="data" outline="0" fieldPosition="0">
        <references count="5">
          <reference field="4294967294" count="1" selected="0">
            <x v="1"/>
          </reference>
          <reference field="1" count="1" selected="0">
            <x v="0"/>
          </reference>
          <reference field="2" count="1" selected="0">
            <x v="4"/>
          </reference>
          <reference field="3" count="1" selected="0">
            <x v="0"/>
          </reference>
          <reference field="4" count="1" selected="0">
            <x v="17"/>
          </reference>
        </references>
      </pivotArea>
    </chartFormat>
    <chartFormat chart="14" format="477">
      <pivotArea type="data" outline="0" fieldPosition="0">
        <references count="5">
          <reference field="4294967294" count="1" selected="0">
            <x v="1"/>
          </reference>
          <reference field="1" count="1" selected="0">
            <x v="0"/>
          </reference>
          <reference field="2" count="1" selected="0">
            <x v="4"/>
          </reference>
          <reference field="3" count="1" selected="0">
            <x v="0"/>
          </reference>
          <reference field="4" count="1" selected="0">
            <x v="24"/>
          </reference>
        </references>
      </pivotArea>
    </chartFormat>
    <chartFormat chart="14" format="478">
      <pivotArea type="data" outline="0" fieldPosition="0">
        <references count="5">
          <reference field="4294967294" count="1" selected="0">
            <x v="1"/>
          </reference>
          <reference field="1" count="1" selected="0">
            <x v="0"/>
          </reference>
          <reference field="2" count="1" selected="0">
            <x v="4"/>
          </reference>
          <reference field="3" count="1" selected="0">
            <x v="1"/>
          </reference>
          <reference field="4" count="1" selected="0">
            <x v="10"/>
          </reference>
        </references>
      </pivotArea>
    </chartFormat>
    <chartFormat chart="14" format="479">
      <pivotArea type="data" outline="0" fieldPosition="0">
        <references count="5">
          <reference field="4294967294" count="1" selected="0">
            <x v="1"/>
          </reference>
          <reference field="1" count="1" selected="0">
            <x v="0"/>
          </reference>
          <reference field="2" count="1" selected="0">
            <x v="4"/>
          </reference>
          <reference field="3" count="1" selected="0">
            <x v="1"/>
          </reference>
          <reference field="4" count="1" selected="0">
            <x v="12"/>
          </reference>
        </references>
      </pivotArea>
    </chartFormat>
    <chartFormat chart="14" format="480">
      <pivotArea type="data" outline="0" fieldPosition="0">
        <references count="5">
          <reference field="4294967294" count="1" selected="0">
            <x v="1"/>
          </reference>
          <reference field="1" count="1" selected="0">
            <x v="0"/>
          </reference>
          <reference field="2" count="1" selected="0">
            <x v="4"/>
          </reference>
          <reference field="3" count="1" selected="0">
            <x v="1"/>
          </reference>
          <reference field="4" count="1" selected="0">
            <x v="13"/>
          </reference>
        </references>
      </pivotArea>
    </chartFormat>
    <chartFormat chart="14" format="481">
      <pivotArea type="data" outline="0" fieldPosition="0">
        <references count="5">
          <reference field="4294967294" count="1" selected="0">
            <x v="1"/>
          </reference>
          <reference field="1" count="1" selected="0">
            <x v="0"/>
          </reference>
          <reference field="2" count="1" selected="0">
            <x v="4"/>
          </reference>
          <reference field="3" count="1" selected="0">
            <x v="1"/>
          </reference>
          <reference field="4" count="1" selected="0">
            <x v="18"/>
          </reference>
        </references>
      </pivotArea>
    </chartFormat>
    <chartFormat chart="14" format="482">
      <pivotArea type="data" outline="0" fieldPosition="0">
        <references count="5">
          <reference field="4294967294" count="1" selected="0">
            <x v="1"/>
          </reference>
          <reference field="1" count="1" selected="0">
            <x v="0"/>
          </reference>
          <reference field="2" count="1" selected="0">
            <x v="4"/>
          </reference>
          <reference field="3" count="1" selected="0">
            <x v="1"/>
          </reference>
          <reference field="4" count="1" selected="0">
            <x v="19"/>
          </reference>
        </references>
      </pivotArea>
    </chartFormat>
    <chartFormat chart="14" format="483">
      <pivotArea type="data" outline="0" fieldPosition="0">
        <references count="5">
          <reference field="4294967294" count="1" selected="0">
            <x v="1"/>
          </reference>
          <reference field="1" count="1" selected="0">
            <x v="0"/>
          </reference>
          <reference field="2" count="1" selected="0">
            <x v="4"/>
          </reference>
          <reference field="3" count="1" selected="0">
            <x v="2"/>
          </reference>
          <reference field="4" count="1" selected="0">
            <x v="4"/>
          </reference>
        </references>
      </pivotArea>
    </chartFormat>
    <chartFormat chart="14" format="484">
      <pivotArea type="data" outline="0" fieldPosition="0">
        <references count="5">
          <reference field="4294967294" count="1" selected="0">
            <x v="1"/>
          </reference>
          <reference field="1" count="1" selected="0">
            <x v="0"/>
          </reference>
          <reference field="2" count="1" selected="0">
            <x v="4"/>
          </reference>
          <reference field="3" count="1" selected="0">
            <x v="2"/>
          </reference>
          <reference field="4" count="1" selected="0">
            <x v="11"/>
          </reference>
        </references>
      </pivotArea>
    </chartFormat>
    <chartFormat chart="14" format="485">
      <pivotArea type="data" outline="0" fieldPosition="0">
        <references count="5">
          <reference field="4294967294" count="1" selected="0">
            <x v="1"/>
          </reference>
          <reference field="1" count="1" selected="0">
            <x v="0"/>
          </reference>
          <reference field="2" count="1" selected="0">
            <x v="4"/>
          </reference>
          <reference field="3" count="1" selected="0">
            <x v="2"/>
          </reference>
          <reference field="4" count="1" selected="0">
            <x v="14"/>
          </reference>
        </references>
      </pivotArea>
    </chartFormat>
    <chartFormat chart="14" format="486">
      <pivotArea type="data" outline="0" fieldPosition="0">
        <references count="5">
          <reference field="4294967294" count="1" selected="0">
            <x v="1"/>
          </reference>
          <reference field="1" count="1" selected="0">
            <x v="0"/>
          </reference>
          <reference field="2" count="1" selected="0">
            <x v="4"/>
          </reference>
          <reference field="3" count="1" selected="0">
            <x v="2"/>
          </reference>
          <reference field="4" count="1" selected="0">
            <x v="16"/>
          </reference>
        </references>
      </pivotArea>
    </chartFormat>
    <chartFormat chart="14" format="487">
      <pivotArea type="data" outline="0" fieldPosition="0">
        <references count="5">
          <reference field="4294967294" count="1" selected="0">
            <x v="1"/>
          </reference>
          <reference field="1" count="1" selected="0">
            <x v="0"/>
          </reference>
          <reference field="2" count="1" selected="0">
            <x v="4"/>
          </reference>
          <reference field="3" count="1" selected="0">
            <x v="2"/>
          </reference>
          <reference field="4" count="1" selected="0">
            <x v="23"/>
          </reference>
        </references>
      </pivotArea>
    </chartFormat>
    <chartFormat chart="14" format="488">
      <pivotArea type="data" outline="0" fieldPosition="0">
        <references count="5">
          <reference field="4294967294" count="1" selected="0">
            <x v="1"/>
          </reference>
          <reference field="1" count="1" selected="0">
            <x v="0"/>
          </reference>
          <reference field="2" count="1" selected="0">
            <x v="4"/>
          </reference>
          <reference field="3" count="1" selected="0">
            <x v="3"/>
          </reference>
          <reference field="4" count="1" selected="0">
            <x v="1"/>
          </reference>
        </references>
      </pivotArea>
    </chartFormat>
    <chartFormat chart="14" format="489">
      <pivotArea type="data" outline="0" fieldPosition="0">
        <references count="5">
          <reference field="4294967294" count="1" selected="0">
            <x v="1"/>
          </reference>
          <reference field="1" count="1" selected="0">
            <x v="0"/>
          </reference>
          <reference field="2" count="1" selected="0">
            <x v="4"/>
          </reference>
          <reference field="3" count="1" selected="0">
            <x v="3"/>
          </reference>
          <reference field="4" count="1" selected="0">
            <x v="8"/>
          </reference>
        </references>
      </pivotArea>
    </chartFormat>
    <chartFormat chart="14" format="490">
      <pivotArea type="data" outline="0" fieldPosition="0">
        <references count="5">
          <reference field="4294967294" count="1" selected="0">
            <x v="1"/>
          </reference>
          <reference field="1" count="1" selected="0">
            <x v="0"/>
          </reference>
          <reference field="2" count="1" selected="0">
            <x v="4"/>
          </reference>
          <reference field="3" count="1" selected="0">
            <x v="3"/>
          </reference>
          <reference field="4" count="1" selected="0">
            <x v="9"/>
          </reference>
        </references>
      </pivotArea>
    </chartFormat>
    <chartFormat chart="14" format="491">
      <pivotArea type="data" outline="0" fieldPosition="0">
        <references count="5">
          <reference field="4294967294" count="1" selected="0">
            <x v="1"/>
          </reference>
          <reference field="1" count="1" selected="0">
            <x v="0"/>
          </reference>
          <reference field="2" count="1" selected="0">
            <x v="4"/>
          </reference>
          <reference field="3" count="1" selected="0">
            <x v="3"/>
          </reference>
          <reference field="4" count="1" selected="0">
            <x v="15"/>
          </reference>
        </references>
      </pivotArea>
    </chartFormat>
    <chartFormat chart="14" format="492">
      <pivotArea type="data" outline="0" fieldPosition="0">
        <references count="5">
          <reference field="4294967294" count="1" selected="0">
            <x v="1"/>
          </reference>
          <reference field="1" count="1" selected="0">
            <x v="0"/>
          </reference>
          <reference field="2" count="1" selected="0">
            <x v="4"/>
          </reference>
          <reference field="3" count="1" selected="0">
            <x v="3"/>
          </reference>
          <reference field="4" count="1" selected="0">
            <x v="20"/>
          </reference>
        </references>
      </pivotArea>
    </chartFormat>
    <chartFormat chart="14" format="493">
      <pivotArea type="data" outline="0" fieldPosition="0">
        <references count="5">
          <reference field="4294967294" count="1" selected="0">
            <x v="1"/>
          </reference>
          <reference field="1" count="1" selected="0">
            <x v="0"/>
          </reference>
          <reference field="2" count="1" selected="0">
            <x v="4"/>
          </reference>
          <reference field="3" count="1" selected="0">
            <x v="4"/>
          </reference>
          <reference field="4" count="1" selected="0">
            <x v="0"/>
          </reference>
        </references>
      </pivotArea>
    </chartFormat>
    <chartFormat chart="14" format="494">
      <pivotArea type="data" outline="0" fieldPosition="0">
        <references count="5">
          <reference field="4294967294" count="1" selected="0">
            <x v="1"/>
          </reference>
          <reference field="1" count="1" selected="0">
            <x v="0"/>
          </reference>
          <reference field="2" count="1" selected="0">
            <x v="4"/>
          </reference>
          <reference field="3" count="1" selected="0">
            <x v="4"/>
          </reference>
          <reference field="4" count="1" selected="0">
            <x v="6"/>
          </reference>
        </references>
      </pivotArea>
    </chartFormat>
    <chartFormat chart="14" format="495">
      <pivotArea type="data" outline="0" fieldPosition="0">
        <references count="5">
          <reference field="4294967294" count="1" selected="0">
            <x v="1"/>
          </reference>
          <reference field="1" count="1" selected="0">
            <x v="0"/>
          </reference>
          <reference field="2" count="1" selected="0">
            <x v="4"/>
          </reference>
          <reference field="3" count="1" selected="0">
            <x v="4"/>
          </reference>
          <reference field="4" count="1" selected="0">
            <x v="7"/>
          </reference>
        </references>
      </pivotArea>
    </chartFormat>
    <chartFormat chart="14" format="496">
      <pivotArea type="data" outline="0" fieldPosition="0">
        <references count="5">
          <reference field="4294967294" count="1" selected="0">
            <x v="1"/>
          </reference>
          <reference field="1" count="1" selected="0">
            <x v="0"/>
          </reference>
          <reference field="2" count="1" selected="0">
            <x v="4"/>
          </reference>
          <reference field="3" count="1" selected="0">
            <x v="4"/>
          </reference>
          <reference field="4" count="1" selected="0">
            <x v="21"/>
          </reference>
        </references>
      </pivotArea>
    </chartFormat>
    <chartFormat chart="14" format="497">
      <pivotArea type="data" outline="0" fieldPosition="0">
        <references count="5">
          <reference field="4294967294" count="1" selected="0">
            <x v="1"/>
          </reference>
          <reference field="1" count="1" selected="0">
            <x v="0"/>
          </reference>
          <reference field="2" count="1" selected="0">
            <x v="4"/>
          </reference>
          <reference field="3" count="1" selected="0">
            <x v="4"/>
          </reference>
          <reference field="4" count="1" selected="0">
            <x v="22"/>
          </reference>
        </references>
      </pivotArea>
    </chartFormat>
    <chartFormat chart="15"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8F9D55-414C-47C7-8456-96EAF712CE6C}" sourceName="Region">
  <pivotTables>
    <pivotTable tabId="2" name="PivotTable1"/>
  </pivotTables>
  <data>
    <tabular pivotCacheId="687752390">
      <items count="5">
        <i x="1" s="1"/>
        <i x="0"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6CD1646-934B-4AD6-97DA-CDD2D6F0A748}" sourceName="Product">
  <pivotTables>
    <pivotTable tabId="2" name="PivotTable1"/>
  </pivotTables>
  <data>
    <tabular pivotCacheId="687752390">
      <items count="5">
        <i x="4" s="1"/>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19D2A608-27B4-4881-9465-645840929DDB}" sourceName="Subcategory">
  <pivotTables>
    <pivotTable tabId="2" name="PivotTable1"/>
  </pivotTables>
  <data>
    <tabular pivotCacheId="687752390">
      <items count="25">
        <i x="2" s="1"/>
        <i x="16" s="1"/>
        <i x="11" s="1"/>
        <i x="19" s="1"/>
        <i x="0" s="1"/>
        <i x="13" s="1"/>
        <i x="8" s="1"/>
        <i x="3" s="1"/>
        <i x="20" s="1"/>
        <i x="17" s="1"/>
        <i x="1" s="1"/>
        <i x="22" s="1"/>
        <i x="15" s="1"/>
        <i x="5" s="1"/>
        <i x="24" s="1"/>
        <i x="4" s="1"/>
        <i x="23" s="1"/>
        <i x="6" s="1"/>
        <i x="21" s="1"/>
        <i x="12" s="1"/>
        <i x="14" s="1"/>
        <i x="7" s="1"/>
        <i x="1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96E7824-EE2B-4C66-9C74-5D820CE4D946}" cache="Slicer_Region" caption="Region" rowHeight="234950"/>
  <slicer name="Product" xr10:uid="{B3835B7B-D429-4887-96E5-7C6577D99ED0}" cache="Slicer_Product" caption="Product" rowHeight="234950"/>
  <slicer name="Subcategory" xr10:uid="{12697A43-7076-4A51-8D77-D986CEE1DCD6}" cache="Slicer_Subcategory" caption="Sub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93B8A2E-FD4E-4304-B021-85C02C56BEF8}" cache="Slicer_Region" caption="Region" rowHeight="234950"/>
  <slicer name="Product 1" xr10:uid="{C304E745-E2F3-41D7-AAC4-A81426ACF4B7}" cache="Slicer_Product" caption="Product" rowHeight="234950"/>
  <slicer name="Subcategory 1" xr10:uid="{265D1E33-97D2-4892-8B14-45E10E3F9596}" cache="Slicer_Subcategory" caption="Sub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6B271E-08C2-4E9C-B2A5-E16772A2948C}" name="Table1" displayName="Table1" ref="A1:I501" totalsRowShown="0">
  <autoFilter ref="A1:I501" xr:uid="{9D6B271E-08C2-4E9C-B2A5-E16772A2948C}"/>
  <tableColumns count="9">
    <tableColumn id="1" xr3:uid="{461E4A5F-E39B-4F32-903D-C1F38FEEF06E}" name="Sl. No"/>
    <tableColumn id="2" xr3:uid="{D17DEB17-1DFB-4608-986B-9A83DA8E510E}" name="Country"/>
    <tableColumn id="3" xr3:uid="{ADC0DA52-EB83-4432-A956-6345BB8EF119}" name="Region"/>
    <tableColumn id="4" xr3:uid="{A92F3A29-D429-4E85-85B9-2A30F963E97A}" name="Product"/>
    <tableColumn id="5" xr3:uid="{6C5FE184-B656-4390-8A31-F3A5854F66EB}" name="Subcategory"/>
    <tableColumn id="6" xr3:uid="{98733C9A-4A32-4339-8C0B-0E44DB7364C4}" name="Quantity"/>
    <tableColumn id="7" xr3:uid="{B97F95D4-7CA8-45C6-BD9E-920BDB3C1842}" name="Date" dataDxfId="0"/>
    <tableColumn id="8" xr3:uid="{C57C4091-082C-4051-8FF5-A3B934C43A86}" name="Month"/>
    <tableColumn id="9" xr3:uid="{257972F6-4169-4500-955B-07D14266B71E}" name="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B583E42-C3FA-4563-A519-BE33BAD0A3BC}" sourceName="Date">
  <pivotTables>
    <pivotTable tabId="2" name="PivotTable1"/>
  </pivotTables>
  <state minimalRefreshVersion="6" lastRefreshVersion="6" pivotCacheId="687752390" filterType="unknown">
    <bounds startDate="201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8B81064-9A7E-443B-8300-4BEF2DB3CE02}" cache="NativeTimeline_Date" caption="Date" level="0" selectionLevel="0" scrollPosition="2015-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36558CF-ED59-4864-8521-0D7CD5AA9047}" cache="NativeTimeline_Date" caption="Date" level="0" selectionLevel="0" scrollPosition="2015-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EBFD-48E1-4133-9C13-B5C94C3C5B8E}">
  <dimension ref="A3:C158"/>
  <sheetViews>
    <sheetView workbookViewId="0">
      <selection activeCell="A6" sqref="A6 A12 A17 A23 A29 A36 A41 A47 A53 A59 A66 A72 A78 A84 A90 A97 A103 A109 A115 A121 A128 A134 A140 A146 A152"/>
    </sheetView>
  </sheetViews>
  <sheetFormatPr defaultRowHeight="14.4" x14ac:dyDescent="0.3"/>
  <cols>
    <col min="1" max="1" width="19.21875" bestFit="1" customWidth="1"/>
    <col min="2" max="2" width="13.21875" bestFit="1" customWidth="1"/>
    <col min="3" max="3" width="12.6640625" bestFit="1" customWidth="1"/>
  </cols>
  <sheetData>
    <row r="3" spans="1:3" x14ac:dyDescent="0.3">
      <c r="A3" s="2" t="s">
        <v>57</v>
      </c>
      <c r="B3" t="s">
        <v>59</v>
      </c>
      <c r="C3" t="s">
        <v>60</v>
      </c>
    </row>
    <row r="4" spans="1:3" x14ac:dyDescent="0.3">
      <c r="A4" s="3" t="s">
        <v>32</v>
      </c>
      <c r="B4" s="7">
        <v>24867</v>
      </c>
      <c r="C4" s="7">
        <v>1286058.6200000001</v>
      </c>
    </row>
    <row r="5" spans="1:3" x14ac:dyDescent="0.3">
      <c r="A5" s="4" t="s">
        <v>13</v>
      </c>
      <c r="B5" s="7">
        <v>4923</v>
      </c>
      <c r="C5" s="7">
        <v>279962.17</v>
      </c>
    </row>
    <row r="6" spans="1:3" x14ac:dyDescent="0.3">
      <c r="A6" s="5" t="s">
        <v>29</v>
      </c>
      <c r="B6" s="7">
        <v>1015</v>
      </c>
      <c r="C6" s="7">
        <v>65990.509999999995</v>
      </c>
    </row>
    <row r="7" spans="1:3" x14ac:dyDescent="0.3">
      <c r="A7" s="6" t="s">
        <v>41</v>
      </c>
      <c r="B7" s="7">
        <v>112</v>
      </c>
      <c r="C7" s="7">
        <v>9628.27</v>
      </c>
    </row>
    <row r="8" spans="1:3" x14ac:dyDescent="0.3">
      <c r="A8" s="6" t="s">
        <v>51</v>
      </c>
      <c r="B8" s="7">
        <v>98</v>
      </c>
      <c r="C8" s="7">
        <v>2632.63</v>
      </c>
    </row>
    <row r="9" spans="1:3" x14ac:dyDescent="0.3">
      <c r="A9" s="6" t="s">
        <v>44</v>
      </c>
      <c r="B9" s="7">
        <v>106</v>
      </c>
      <c r="C9" s="7">
        <v>9316.41</v>
      </c>
    </row>
    <row r="10" spans="1:3" x14ac:dyDescent="0.3">
      <c r="A10" s="6" t="s">
        <v>30</v>
      </c>
      <c r="B10" s="7">
        <v>323</v>
      </c>
      <c r="C10" s="7">
        <v>20800.919999999998</v>
      </c>
    </row>
    <row r="11" spans="1:3" x14ac:dyDescent="0.3">
      <c r="A11" s="6" t="s">
        <v>39</v>
      </c>
      <c r="B11" s="7">
        <v>376</v>
      </c>
      <c r="C11" s="7">
        <v>23612.28</v>
      </c>
    </row>
    <row r="12" spans="1:3" x14ac:dyDescent="0.3">
      <c r="A12" s="5" t="s">
        <v>14</v>
      </c>
      <c r="B12" s="7">
        <v>867</v>
      </c>
      <c r="C12" s="7">
        <v>53093.389999999992</v>
      </c>
    </row>
    <row r="13" spans="1:3" x14ac:dyDescent="0.3">
      <c r="A13" s="6" t="s">
        <v>15</v>
      </c>
      <c r="B13" s="7">
        <v>288</v>
      </c>
      <c r="C13" s="7">
        <v>15477.9</v>
      </c>
    </row>
    <row r="14" spans="1:3" x14ac:dyDescent="0.3">
      <c r="A14" s="6" t="s">
        <v>27</v>
      </c>
      <c r="B14" s="7">
        <v>323</v>
      </c>
      <c r="C14" s="7">
        <v>10242.16</v>
      </c>
    </row>
    <row r="15" spans="1:3" x14ac:dyDescent="0.3">
      <c r="A15" s="6" t="s">
        <v>53</v>
      </c>
      <c r="B15" s="7">
        <v>205</v>
      </c>
      <c r="C15" s="7">
        <v>16983.95</v>
      </c>
    </row>
    <row r="16" spans="1:3" x14ac:dyDescent="0.3">
      <c r="A16" s="6" t="s">
        <v>42</v>
      </c>
      <c r="B16" s="7">
        <v>51</v>
      </c>
      <c r="C16" s="7">
        <v>10389.379999999999</v>
      </c>
    </row>
    <row r="17" spans="1:3" x14ac:dyDescent="0.3">
      <c r="A17" s="5" t="s">
        <v>10</v>
      </c>
      <c r="B17" s="7">
        <v>668</v>
      </c>
      <c r="C17" s="7">
        <v>39819.490000000005</v>
      </c>
    </row>
    <row r="18" spans="1:3" x14ac:dyDescent="0.3">
      <c r="A18" s="6" t="s">
        <v>11</v>
      </c>
      <c r="B18" s="7">
        <v>149</v>
      </c>
      <c r="C18" s="7">
        <v>4850.6900000000005</v>
      </c>
    </row>
    <row r="19" spans="1:3" x14ac:dyDescent="0.3">
      <c r="A19" s="6" t="s">
        <v>54</v>
      </c>
      <c r="B19" s="7">
        <v>45</v>
      </c>
      <c r="C19" s="7">
        <v>8421.94</v>
      </c>
    </row>
    <row r="20" spans="1:3" x14ac:dyDescent="0.3">
      <c r="A20" s="6" t="s">
        <v>56</v>
      </c>
      <c r="B20" s="7">
        <v>255</v>
      </c>
      <c r="C20" s="7">
        <v>9162.19</v>
      </c>
    </row>
    <row r="21" spans="1:3" x14ac:dyDescent="0.3">
      <c r="A21" s="6" t="s">
        <v>55</v>
      </c>
      <c r="B21" s="7">
        <v>94</v>
      </c>
      <c r="C21" s="7">
        <v>4428.38</v>
      </c>
    </row>
    <row r="22" spans="1:3" x14ac:dyDescent="0.3">
      <c r="A22" s="6" t="s">
        <v>37</v>
      </c>
      <c r="B22" s="7">
        <v>125</v>
      </c>
      <c r="C22" s="7">
        <v>12956.29</v>
      </c>
    </row>
    <row r="23" spans="1:3" x14ac:dyDescent="0.3">
      <c r="A23" s="5" t="s">
        <v>23</v>
      </c>
      <c r="B23" s="7">
        <v>1212</v>
      </c>
      <c r="C23" s="7">
        <v>60862.790000000008</v>
      </c>
    </row>
    <row r="24" spans="1:3" x14ac:dyDescent="0.3">
      <c r="A24" s="6" t="s">
        <v>48</v>
      </c>
      <c r="B24" s="7">
        <v>351</v>
      </c>
      <c r="C24" s="7">
        <v>14427.170000000002</v>
      </c>
    </row>
    <row r="25" spans="1:3" x14ac:dyDescent="0.3">
      <c r="A25" s="6" t="s">
        <v>52</v>
      </c>
      <c r="B25" s="7">
        <v>241</v>
      </c>
      <c r="C25" s="7">
        <v>10215.689999999999</v>
      </c>
    </row>
    <row r="26" spans="1:3" x14ac:dyDescent="0.3">
      <c r="A26" s="6" t="s">
        <v>49</v>
      </c>
      <c r="B26" s="7">
        <v>215</v>
      </c>
      <c r="C26" s="7">
        <v>10665.77</v>
      </c>
    </row>
    <row r="27" spans="1:3" x14ac:dyDescent="0.3">
      <c r="A27" s="6" t="s">
        <v>24</v>
      </c>
      <c r="B27" s="7">
        <v>97</v>
      </c>
      <c r="C27" s="7">
        <v>4343.51</v>
      </c>
    </row>
    <row r="28" spans="1:3" x14ac:dyDescent="0.3">
      <c r="A28" s="6" t="s">
        <v>45</v>
      </c>
      <c r="B28" s="7">
        <v>308</v>
      </c>
      <c r="C28" s="7">
        <v>21210.649999999998</v>
      </c>
    </row>
    <row r="29" spans="1:3" x14ac:dyDescent="0.3">
      <c r="A29" s="5" t="s">
        <v>17</v>
      </c>
      <c r="B29" s="7">
        <v>1161</v>
      </c>
      <c r="C29" s="7">
        <v>60195.990000000005</v>
      </c>
    </row>
    <row r="30" spans="1:3" x14ac:dyDescent="0.3">
      <c r="A30" s="6" t="s">
        <v>18</v>
      </c>
      <c r="B30" s="7">
        <v>164</v>
      </c>
      <c r="C30" s="7">
        <v>10117.650000000001</v>
      </c>
    </row>
    <row r="31" spans="1:3" x14ac:dyDescent="0.3">
      <c r="A31" s="6" t="s">
        <v>35</v>
      </c>
      <c r="B31" s="7">
        <v>314</v>
      </c>
      <c r="C31" s="7">
        <v>14990.720000000001</v>
      </c>
    </row>
    <row r="32" spans="1:3" x14ac:dyDescent="0.3">
      <c r="A32" s="6" t="s">
        <v>21</v>
      </c>
      <c r="B32" s="7">
        <v>101</v>
      </c>
      <c r="C32" s="7">
        <v>8081.25</v>
      </c>
    </row>
    <row r="33" spans="1:3" x14ac:dyDescent="0.3">
      <c r="A33" s="6" t="s">
        <v>33</v>
      </c>
      <c r="B33" s="7">
        <v>326</v>
      </c>
      <c r="C33" s="7">
        <v>13070.759999999998</v>
      </c>
    </row>
    <row r="34" spans="1:3" x14ac:dyDescent="0.3">
      <c r="A34" s="6" t="s">
        <v>50</v>
      </c>
      <c r="B34" s="7">
        <v>256</v>
      </c>
      <c r="C34" s="7">
        <v>13935.61</v>
      </c>
    </row>
    <row r="35" spans="1:3" x14ac:dyDescent="0.3">
      <c r="A35" s="4" t="s">
        <v>9</v>
      </c>
      <c r="B35" s="7">
        <v>4043</v>
      </c>
      <c r="C35" s="7">
        <v>205779.88999999996</v>
      </c>
    </row>
    <row r="36" spans="1:3" x14ac:dyDescent="0.3">
      <c r="A36" s="5" t="s">
        <v>29</v>
      </c>
      <c r="B36" s="7">
        <v>470</v>
      </c>
      <c r="C36" s="7">
        <v>19843.009999999998</v>
      </c>
    </row>
    <row r="37" spans="1:3" x14ac:dyDescent="0.3">
      <c r="A37" s="6" t="s">
        <v>41</v>
      </c>
      <c r="B37" s="7">
        <v>47</v>
      </c>
      <c r="C37" s="7">
        <v>17.41</v>
      </c>
    </row>
    <row r="38" spans="1:3" x14ac:dyDescent="0.3">
      <c r="A38" s="6" t="s">
        <v>51</v>
      </c>
      <c r="B38" s="7">
        <v>112</v>
      </c>
      <c r="C38" s="7">
        <v>9071.9699999999993</v>
      </c>
    </row>
    <row r="39" spans="1:3" x14ac:dyDescent="0.3">
      <c r="A39" s="6" t="s">
        <v>44</v>
      </c>
      <c r="B39" s="7">
        <v>101</v>
      </c>
      <c r="C39" s="7">
        <v>2786.13</v>
      </c>
    </row>
    <row r="40" spans="1:3" x14ac:dyDescent="0.3">
      <c r="A40" s="6" t="s">
        <v>30</v>
      </c>
      <c r="B40" s="7">
        <v>210</v>
      </c>
      <c r="C40" s="7">
        <v>7967.5</v>
      </c>
    </row>
    <row r="41" spans="1:3" x14ac:dyDescent="0.3">
      <c r="A41" s="5" t="s">
        <v>14</v>
      </c>
      <c r="B41" s="7">
        <v>837</v>
      </c>
      <c r="C41" s="7">
        <v>59001.69</v>
      </c>
    </row>
    <row r="42" spans="1:3" x14ac:dyDescent="0.3">
      <c r="A42" s="6" t="s">
        <v>15</v>
      </c>
      <c r="B42" s="7">
        <v>250</v>
      </c>
      <c r="C42" s="7">
        <v>14588.710000000001</v>
      </c>
    </row>
    <row r="43" spans="1:3" x14ac:dyDescent="0.3">
      <c r="A43" s="6" t="s">
        <v>47</v>
      </c>
      <c r="B43" s="7">
        <v>114</v>
      </c>
      <c r="C43" s="7">
        <v>14964.060000000001</v>
      </c>
    </row>
    <row r="44" spans="1:3" x14ac:dyDescent="0.3">
      <c r="A44" s="6" t="s">
        <v>27</v>
      </c>
      <c r="B44" s="7">
        <v>85</v>
      </c>
      <c r="C44" s="7">
        <v>12043.189999999999</v>
      </c>
    </row>
    <row r="45" spans="1:3" x14ac:dyDescent="0.3">
      <c r="A45" s="6" t="s">
        <v>53</v>
      </c>
      <c r="B45" s="7">
        <v>70</v>
      </c>
      <c r="C45" s="7">
        <v>9044.2099999999991</v>
      </c>
    </row>
    <row r="46" spans="1:3" x14ac:dyDescent="0.3">
      <c r="A46" s="6" t="s">
        <v>42</v>
      </c>
      <c r="B46" s="7">
        <v>318</v>
      </c>
      <c r="C46" s="7">
        <v>8361.52</v>
      </c>
    </row>
    <row r="47" spans="1:3" x14ac:dyDescent="0.3">
      <c r="A47" s="5" t="s">
        <v>10</v>
      </c>
      <c r="B47" s="7">
        <v>1063</v>
      </c>
      <c r="C47" s="7">
        <v>42294.810000000005</v>
      </c>
    </row>
    <row r="48" spans="1:3" x14ac:dyDescent="0.3">
      <c r="A48" s="6" t="s">
        <v>11</v>
      </c>
      <c r="B48" s="7">
        <v>256</v>
      </c>
      <c r="C48" s="7">
        <v>9922.2800000000007</v>
      </c>
    </row>
    <row r="49" spans="1:3" x14ac:dyDescent="0.3">
      <c r="A49" s="6" t="s">
        <v>54</v>
      </c>
      <c r="B49" s="7">
        <v>334</v>
      </c>
      <c r="C49" s="7">
        <v>11155.710000000001</v>
      </c>
    </row>
    <row r="50" spans="1:3" x14ac:dyDescent="0.3">
      <c r="A50" s="6" t="s">
        <v>56</v>
      </c>
      <c r="B50" s="7">
        <v>185</v>
      </c>
      <c r="C50" s="7">
        <v>6175.31</v>
      </c>
    </row>
    <row r="51" spans="1:3" x14ac:dyDescent="0.3">
      <c r="A51" s="6" t="s">
        <v>55</v>
      </c>
      <c r="B51" s="7">
        <v>156</v>
      </c>
      <c r="C51" s="7">
        <v>7814.4299999999994</v>
      </c>
    </row>
    <row r="52" spans="1:3" x14ac:dyDescent="0.3">
      <c r="A52" s="6" t="s">
        <v>37</v>
      </c>
      <c r="B52" s="7">
        <v>132</v>
      </c>
      <c r="C52" s="7">
        <v>7227.08</v>
      </c>
    </row>
    <row r="53" spans="1:3" x14ac:dyDescent="0.3">
      <c r="A53" s="5" t="s">
        <v>23</v>
      </c>
      <c r="B53" s="7">
        <v>818</v>
      </c>
      <c r="C53" s="7">
        <v>36397.54</v>
      </c>
    </row>
    <row r="54" spans="1:3" x14ac:dyDescent="0.3">
      <c r="A54" s="6" t="s">
        <v>48</v>
      </c>
      <c r="B54" s="7">
        <v>81</v>
      </c>
      <c r="C54" s="7">
        <v>3959.08</v>
      </c>
    </row>
    <row r="55" spans="1:3" x14ac:dyDescent="0.3">
      <c r="A55" s="6" t="s">
        <v>52</v>
      </c>
      <c r="B55" s="7">
        <v>80</v>
      </c>
      <c r="C55" s="7">
        <v>38.58</v>
      </c>
    </row>
    <row r="56" spans="1:3" x14ac:dyDescent="0.3">
      <c r="A56" s="6" t="s">
        <v>49</v>
      </c>
      <c r="B56" s="7">
        <v>268</v>
      </c>
      <c r="C56" s="7">
        <v>12976.23</v>
      </c>
    </row>
    <row r="57" spans="1:3" x14ac:dyDescent="0.3">
      <c r="A57" s="6" t="s">
        <v>24</v>
      </c>
      <c r="B57" s="7">
        <v>266</v>
      </c>
      <c r="C57" s="7">
        <v>13831.94</v>
      </c>
    </row>
    <row r="58" spans="1:3" x14ac:dyDescent="0.3">
      <c r="A58" s="6" t="s">
        <v>45</v>
      </c>
      <c r="B58" s="7">
        <v>123</v>
      </c>
      <c r="C58" s="7">
        <v>5591.71</v>
      </c>
    </row>
    <row r="59" spans="1:3" x14ac:dyDescent="0.3">
      <c r="A59" s="5" t="s">
        <v>17</v>
      </c>
      <c r="B59" s="7">
        <v>855</v>
      </c>
      <c r="C59" s="7">
        <v>48242.84</v>
      </c>
    </row>
    <row r="60" spans="1:3" x14ac:dyDescent="0.3">
      <c r="A60" s="6" t="s">
        <v>18</v>
      </c>
      <c r="B60" s="7">
        <v>377</v>
      </c>
      <c r="C60" s="7">
        <v>15436.09</v>
      </c>
    </row>
    <row r="61" spans="1:3" x14ac:dyDescent="0.3">
      <c r="A61" s="6" t="s">
        <v>35</v>
      </c>
      <c r="B61" s="7">
        <v>271</v>
      </c>
      <c r="C61" s="7">
        <v>10986.52</v>
      </c>
    </row>
    <row r="62" spans="1:3" x14ac:dyDescent="0.3">
      <c r="A62" s="6" t="s">
        <v>21</v>
      </c>
      <c r="B62" s="7">
        <v>89</v>
      </c>
      <c r="C62" s="7">
        <v>5749.16</v>
      </c>
    </row>
    <row r="63" spans="1:3" x14ac:dyDescent="0.3">
      <c r="A63" s="6" t="s">
        <v>33</v>
      </c>
      <c r="B63" s="7">
        <v>58</v>
      </c>
      <c r="C63" s="7">
        <v>2175.52</v>
      </c>
    </row>
    <row r="64" spans="1:3" x14ac:dyDescent="0.3">
      <c r="A64" s="6" t="s">
        <v>50</v>
      </c>
      <c r="B64" s="7">
        <v>60</v>
      </c>
      <c r="C64" s="7">
        <v>13895.55</v>
      </c>
    </row>
    <row r="65" spans="1:3" x14ac:dyDescent="0.3">
      <c r="A65" s="4" t="s">
        <v>20</v>
      </c>
      <c r="B65" s="7">
        <v>5816</v>
      </c>
      <c r="C65" s="7">
        <v>279825.84999999992</v>
      </c>
    </row>
    <row r="66" spans="1:3" x14ac:dyDescent="0.3">
      <c r="A66" s="5" t="s">
        <v>29</v>
      </c>
      <c r="B66" s="7">
        <v>1130</v>
      </c>
      <c r="C66" s="7">
        <v>59025.1</v>
      </c>
    </row>
    <row r="67" spans="1:3" x14ac:dyDescent="0.3">
      <c r="A67" s="6" t="s">
        <v>41</v>
      </c>
      <c r="B67" s="7">
        <v>349</v>
      </c>
      <c r="C67" s="7">
        <v>21365.46</v>
      </c>
    </row>
    <row r="68" spans="1:3" x14ac:dyDescent="0.3">
      <c r="A68" s="6" t="s">
        <v>51</v>
      </c>
      <c r="B68" s="7">
        <v>224</v>
      </c>
      <c r="C68" s="7">
        <v>6825.0199999999995</v>
      </c>
    </row>
    <row r="69" spans="1:3" x14ac:dyDescent="0.3">
      <c r="A69" s="6" t="s">
        <v>44</v>
      </c>
      <c r="B69" s="7">
        <v>316</v>
      </c>
      <c r="C69" s="7">
        <v>9076.58</v>
      </c>
    </row>
    <row r="70" spans="1:3" x14ac:dyDescent="0.3">
      <c r="A70" s="6" t="s">
        <v>30</v>
      </c>
      <c r="B70" s="7">
        <v>207</v>
      </c>
      <c r="C70" s="7">
        <v>12357.599999999999</v>
      </c>
    </row>
    <row r="71" spans="1:3" x14ac:dyDescent="0.3">
      <c r="A71" s="6" t="s">
        <v>39</v>
      </c>
      <c r="B71" s="7">
        <v>34</v>
      </c>
      <c r="C71" s="7">
        <v>9400.44</v>
      </c>
    </row>
    <row r="72" spans="1:3" x14ac:dyDescent="0.3">
      <c r="A72" s="5" t="s">
        <v>14</v>
      </c>
      <c r="B72" s="7">
        <v>1312</v>
      </c>
      <c r="C72" s="7">
        <v>66749.5</v>
      </c>
    </row>
    <row r="73" spans="1:3" x14ac:dyDescent="0.3">
      <c r="A73" s="6" t="s">
        <v>15</v>
      </c>
      <c r="B73" s="7">
        <v>177</v>
      </c>
      <c r="C73" s="7">
        <v>11634.849999999999</v>
      </c>
    </row>
    <row r="74" spans="1:3" x14ac:dyDescent="0.3">
      <c r="A74" s="6" t="s">
        <v>47</v>
      </c>
      <c r="B74" s="7">
        <v>393</v>
      </c>
      <c r="C74" s="7">
        <v>11787.220000000001</v>
      </c>
    </row>
    <row r="75" spans="1:3" x14ac:dyDescent="0.3">
      <c r="A75" s="6" t="s">
        <v>27</v>
      </c>
      <c r="B75" s="7">
        <v>286</v>
      </c>
      <c r="C75" s="7">
        <v>19612.29</v>
      </c>
    </row>
    <row r="76" spans="1:3" x14ac:dyDescent="0.3">
      <c r="A76" s="6" t="s">
        <v>53</v>
      </c>
      <c r="B76" s="7">
        <v>216</v>
      </c>
      <c r="C76" s="7">
        <v>9168.67</v>
      </c>
    </row>
    <row r="77" spans="1:3" x14ac:dyDescent="0.3">
      <c r="A77" s="6" t="s">
        <v>42</v>
      </c>
      <c r="B77" s="7">
        <v>240</v>
      </c>
      <c r="C77" s="7">
        <v>14546.47</v>
      </c>
    </row>
    <row r="78" spans="1:3" x14ac:dyDescent="0.3">
      <c r="A78" s="5" t="s">
        <v>10</v>
      </c>
      <c r="B78" s="7">
        <v>811</v>
      </c>
      <c r="C78" s="7">
        <v>37247.65</v>
      </c>
    </row>
    <row r="79" spans="1:3" x14ac:dyDescent="0.3">
      <c r="A79" s="6" t="s">
        <v>11</v>
      </c>
      <c r="B79" s="7">
        <v>51</v>
      </c>
      <c r="C79" s="7">
        <v>6575.74</v>
      </c>
    </row>
    <row r="80" spans="1:3" x14ac:dyDescent="0.3">
      <c r="A80" s="6" t="s">
        <v>54</v>
      </c>
      <c r="B80" s="7">
        <v>243</v>
      </c>
      <c r="C80" s="7">
        <v>3438.17</v>
      </c>
    </row>
    <row r="81" spans="1:3" x14ac:dyDescent="0.3">
      <c r="A81" s="6" t="s">
        <v>56</v>
      </c>
      <c r="B81" s="7">
        <v>36</v>
      </c>
      <c r="C81" s="7">
        <v>586.34</v>
      </c>
    </row>
    <row r="82" spans="1:3" x14ac:dyDescent="0.3">
      <c r="A82" s="6" t="s">
        <v>55</v>
      </c>
      <c r="B82" s="7">
        <v>210</v>
      </c>
      <c r="C82" s="7">
        <v>13975.85</v>
      </c>
    </row>
    <row r="83" spans="1:3" x14ac:dyDescent="0.3">
      <c r="A83" s="6" t="s">
        <v>37</v>
      </c>
      <c r="B83" s="7">
        <v>271</v>
      </c>
      <c r="C83" s="7">
        <v>12671.550000000001</v>
      </c>
    </row>
    <row r="84" spans="1:3" x14ac:dyDescent="0.3">
      <c r="A84" s="5" t="s">
        <v>23</v>
      </c>
      <c r="B84" s="7">
        <v>1568</v>
      </c>
      <c r="C84" s="7">
        <v>61387.98</v>
      </c>
    </row>
    <row r="85" spans="1:3" x14ac:dyDescent="0.3">
      <c r="A85" s="6" t="s">
        <v>48</v>
      </c>
      <c r="B85" s="7">
        <v>361</v>
      </c>
      <c r="C85" s="7">
        <v>18009.3</v>
      </c>
    </row>
    <row r="86" spans="1:3" x14ac:dyDescent="0.3">
      <c r="A86" s="6" t="s">
        <v>52</v>
      </c>
      <c r="B86" s="7">
        <v>346</v>
      </c>
      <c r="C86" s="7">
        <v>14533.52</v>
      </c>
    </row>
    <row r="87" spans="1:3" x14ac:dyDescent="0.3">
      <c r="A87" s="6" t="s">
        <v>49</v>
      </c>
      <c r="B87" s="7">
        <v>544</v>
      </c>
      <c r="C87" s="7">
        <v>13620.83</v>
      </c>
    </row>
    <row r="88" spans="1:3" x14ac:dyDescent="0.3">
      <c r="A88" s="6" t="s">
        <v>24</v>
      </c>
      <c r="B88" s="7">
        <v>272</v>
      </c>
      <c r="C88" s="7">
        <v>12889.22</v>
      </c>
    </row>
    <row r="89" spans="1:3" x14ac:dyDescent="0.3">
      <c r="A89" s="6" t="s">
        <v>45</v>
      </c>
      <c r="B89" s="7">
        <v>45</v>
      </c>
      <c r="C89" s="7">
        <v>2335.11</v>
      </c>
    </row>
    <row r="90" spans="1:3" x14ac:dyDescent="0.3">
      <c r="A90" s="5" t="s">
        <v>17</v>
      </c>
      <c r="B90" s="7">
        <v>995</v>
      </c>
      <c r="C90" s="7">
        <v>55415.619999999995</v>
      </c>
    </row>
    <row r="91" spans="1:3" x14ac:dyDescent="0.3">
      <c r="A91" s="6" t="s">
        <v>18</v>
      </c>
      <c r="B91" s="7">
        <v>170</v>
      </c>
      <c r="C91" s="7">
        <v>5607.96</v>
      </c>
    </row>
    <row r="92" spans="1:3" x14ac:dyDescent="0.3">
      <c r="A92" s="6" t="s">
        <v>35</v>
      </c>
      <c r="B92" s="7">
        <v>207</v>
      </c>
      <c r="C92" s="7">
        <v>10890.34</v>
      </c>
    </row>
    <row r="93" spans="1:3" x14ac:dyDescent="0.3">
      <c r="A93" s="6" t="s">
        <v>21</v>
      </c>
      <c r="B93" s="7">
        <v>249</v>
      </c>
      <c r="C93" s="7">
        <v>21660.34</v>
      </c>
    </row>
    <row r="94" spans="1:3" x14ac:dyDescent="0.3">
      <c r="A94" s="6" t="s">
        <v>33</v>
      </c>
      <c r="B94" s="7">
        <v>276</v>
      </c>
      <c r="C94" s="7">
        <v>13835.1</v>
      </c>
    </row>
    <row r="95" spans="1:3" x14ac:dyDescent="0.3">
      <c r="A95" s="6" t="s">
        <v>50</v>
      </c>
      <c r="B95" s="7">
        <v>93</v>
      </c>
      <c r="C95" s="7">
        <v>3421.88</v>
      </c>
    </row>
    <row r="96" spans="1:3" x14ac:dyDescent="0.3">
      <c r="A96" s="4" t="s">
        <v>22</v>
      </c>
      <c r="B96" s="7">
        <v>5533</v>
      </c>
      <c r="C96" s="7">
        <v>270433.73000000004</v>
      </c>
    </row>
    <row r="97" spans="1:3" x14ac:dyDescent="0.3">
      <c r="A97" s="5" t="s">
        <v>29</v>
      </c>
      <c r="B97" s="7">
        <v>1542</v>
      </c>
      <c r="C97" s="7">
        <v>65565.73</v>
      </c>
    </row>
    <row r="98" spans="1:3" x14ac:dyDescent="0.3">
      <c r="A98" s="6" t="s">
        <v>41</v>
      </c>
      <c r="B98" s="7">
        <v>598</v>
      </c>
      <c r="C98" s="7">
        <v>21109.37</v>
      </c>
    </row>
    <row r="99" spans="1:3" x14ac:dyDescent="0.3">
      <c r="A99" s="6" t="s">
        <v>51</v>
      </c>
      <c r="B99" s="7">
        <v>345</v>
      </c>
      <c r="C99" s="7">
        <v>10595.949999999999</v>
      </c>
    </row>
    <row r="100" spans="1:3" x14ac:dyDescent="0.3">
      <c r="A100" s="6" t="s">
        <v>44</v>
      </c>
      <c r="B100" s="7">
        <v>198</v>
      </c>
      <c r="C100" s="7">
        <v>13055.62</v>
      </c>
    </row>
    <row r="101" spans="1:3" x14ac:dyDescent="0.3">
      <c r="A101" s="6" t="s">
        <v>30</v>
      </c>
      <c r="B101" s="7">
        <v>174</v>
      </c>
      <c r="C101" s="7">
        <v>17455.5</v>
      </c>
    </row>
    <row r="102" spans="1:3" x14ac:dyDescent="0.3">
      <c r="A102" s="6" t="s">
        <v>39</v>
      </c>
      <c r="B102" s="7">
        <v>227</v>
      </c>
      <c r="C102" s="7">
        <v>3349.29</v>
      </c>
    </row>
    <row r="103" spans="1:3" x14ac:dyDescent="0.3">
      <c r="A103" s="5" t="s">
        <v>14</v>
      </c>
      <c r="B103" s="7">
        <v>1062</v>
      </c>
      <c r="C103" s="7">
        <v>50636.97</v>
      </c>
    </row>
    <row r="104" spans="1:3" x14ac:dyDescent="0.3">
      <c r="A104" s="6" t="s">
        <v>15</v>
      </c>
      <c r="B104" s="7">
        <v>405</v>
      </c>
      <c r="C104" s="7">
        <v>15311.68</v>
      </c>
    </row>
    <row r="105" spans="1:3" x14ac:dyDescent="0.3">
      <c r="A105" s="6" t="s">
        <v>47</v>
      </c>
      <c r="B105" s="7">
        <v>51</v>
      </c>
      <c r="C105" s="7">
        <v>4973.93</v>
      </c>
    </row>
    <row r="106" spans="1:3" x14ac:dyDescent="0.3">
      <c r="A106" s="6" t="s">
        <v>27</v>
      </c>
      <c r="B106" s="7">
        <v>291</v>
      </c>
      <c r="C106" s="7">
        <v>13582.06</v>
      </c>
    </row>
    <row r="107" spans="1:3" x14ac:dyDescent="0.3">
      <c r="A107" s="6" t="s">
        <v>53</v>
      </c>
      <c r="B107" s="7">
        <v>149</v>
      </c>
      <c r="C107" s="7">
        <v>6511.41</v>
      </c>
    </row>
    <row r="108" spans="1:3" x14ac:dyDescent="0.3">
      <c r="A108" s="6" t="s">
        <v>42</v>
      </c>
      <c r="B108" s="7">
        <v>166</v>
      </c>
      <c r="C108" s="7">
        <v>10257.89</v>
      </c>
    </row>
    <row r="109" spans="1:3" x14ac:dyDescent="0.3">
      <c r="A109" s="5" t="s">
        <v>10</v>
      </c>
      <c r="B109" s="7">
        <v>889</v>
      </c>
      <c r="C109" s="7">
        <v>55874.270000000004</v>
      </c>
    </row>
    <row r="110" spans="1:3" x14ac:dyDescent="0.3">
      <c r="A110" s="6" t="s">
        <v>11</v>
      </c>
      <c r="B110" s="7">
        <v>411</v>
      </c>
      <c r="C110" s="7">
        <v>14384.399999999998</v>
      </c>
    </row>
    <row r="111" spans="1:3" x14ac:dyDescent="0.3">
      <c r="A111" s="6" t="s">
        <v>54</v>
      </c>
      <c r="B111" s="7">
        <v>199</v>
      </c>
      <c r="C111" s="7">
        <v>16849.060000000001</v>
      </c>
    </row>
    <row r="112" spans="1:3" x14ac:dyDescent="0.3">
      <c r="A112" s="6" t="s">
        <v>56</v>
      </c>
      <c r="B112" s="7">
        <v>92</v>
      </c>
      <c r="C112" s="7">
        <v>5972.14</v>
      </c>
    </row>
    <row r="113" spans="1:3" x14ac:dyDescent="0.3">
      <c r="A113" s="6" t="s">
        <v>55</v>
      </c>
      <c r="B113" s="7">
        <v>166</v>
      </c>
      <c r="C113" s="7">
        <v>11026.45</v>
      </c>
    </row>
    <row r="114" spans="1:3" x14ac:dyDescent="0.3">
      <c r="A114" s="6" t="s">
        <v>37</v>
      </c>
      <c r="B114" s="7">
        <v>21</v>
      </c>
      <c r="C114" s="7">
        <v>7642.22</v>
      </c>
    </row>
    <row r="115" spans="1:3" x14ac:dyDescent="0.3">
      <c r="A115" s="5" t="s">
        <v>23</v>
      </c>
      <c r="B115" s="7">
        <v>1017</v>
      </c>
      <c r="C115" s="7">
        <v>49601.759999999995</v>
      </c>
    </row>
    <row r="116" spans="1:3" x14ac:dyDescent="0.3">
      <c r="A116" s="6" t="s">
        <v>48</v>
      </c>
      <c r="B116" s="7">
        <v>278</v>
      </c>
      <c r="C116" s="7">
        <v>17663.97</v>
      </c>
    </row>
    <row r="117" spans="1:3" x14ac:dyDescent="0.3">
      <c r="A117" s="6" t="s">
        <v>52</v>
      </c>
      <c r="B117" s="7">
        <v>285</v>
      </c>
      <c r="C117" s="7">
        <v>12029.38</v>
      </c>
    </row>
    <row r="118" spans="1:3" x14ac:dyDescent="0.3">
      <c r="A118" s="6" t="s">
        <v>49</v>
      </c>
      <c r="B118" s="7">
        <v>145</v>
      </c>
      <c r="C118" s="7">
        <v>6169.05</v>
      </c>
    </row>
    <row r="119" spans="1:3" x14ac:dyDescent="0.3">
      <c r="A119" s="6" t="s">
        <v>24</v>
      </c>
      <c r="B119" s="7">
        <v>210</v>
      </c>
      <c r="C119" s="7">
        <v>8793.1299999999992</v>
      </c>
    </row>
    <row r="120" spans="1:3" x14ac:dyDescent="0.3">
      <c r="A120" s="6" t="s">
        <v>45</v>
      </c>
      <c r="B120" s="7">
        <v>99</v>
      </c>
      <c r="C120" s="7">
        <v>4946.2299999999996</v>
      </c>
    </row>
    <row r="121" spans="1:3" x14ac:dyDescent="0.3">
      <c r="A121" s="5" t="s">
        <v>17</v>
      </c>
      <c r="B121" s="7">
        <v>1023</v>
      </c>
      <c r="C121" s="7">
        <v>48755</v>
      </c>
    </row>
    <row r="122" spans="1:3" x14ac:dyDescent="0.3">
      <c r="A122" s="6" t="s">
        <v>18</v>
      </c>
      <c r="B122" s="7">
        <v>128</v>
      </c>
      <c r="C122" s="7">
        <v>9002.69</v>
      </c>
    </row>
    <row r="123" spans="1:3" x14ac:dyDescent="0.3">
      <c r="A123" s="6" t="s">
        <v>35</v>
      </c>
      <c r="B123" s="7">
        <v>428</v>
      </c>
      <c r="C123" s="7">
        <v>19636.53</v>
      </c>
    </row>
    <row r="124" spans="1:3" x14ac:dyDescent="0.3">
      <c r="A124" s="6" t="s">
        <v>21</v>
      </c>
      <c r="B124" s="7">
        <v>181</v>
      </c>
      <c r="C124" s="7">
        <v>7797.35</v>
      </c>
    </row>
    <row r="125" spans="1:3" x14ac:dyDescent="0.3">
      <c r="A125" s="6" t="s">
        <v>33</v>
      </c>
      <c r="B125" s="7">
        <v>76</v>
      </c>
      <c r="C125" s="7">
        <v>6859.92</v>
      </c>
    </row>
    <row r="126" spans="1:3" x14ac:dyDescent="0.3">
      <c r="A126" s="6" t="s">
        <v>50</v>
      </c>
      <c r="B126" s="7">
        <v>210</v>
      </c>
      <c r="C126" s="7">
        <v>5458.51</v>
      </c>
    </row>
    <row r="127" spans="1:3" x14ac:dyDescent="0.3">
      <c r="A127" s="4" t="s">
        <v>26</v>
      </c>
      <c r="B127" s="7">
        <v>4552</v>
      </c>
      <c r="C127" s="7">
        <v>250056.97999999995</v>
      </c>
    </row>
    <row r="128" spans="1:3" x14ac:dyDescent="0.3">
      <c r="A128" s="5" t="s">
        <v>29</v>
      </c>
      <c r="B128" s="7">
        <v>913</v>
      </c>
      <c r="C128" s="7">
        <v>39173.589999999997</v>
      </c>
    </row>
    <row r="129" spans="1:3" x14ac:dyDescent="0.3">
      <c r="A129" s="6" t="s">
        <v>41</v>
      </c>
      <c r="B129" s="7">
        <v>294</v>
      </c>
      <c r="C129" s="7">
        <v>19146.04</v>
      </c>
    </row>
    <row r="130" spans="1:3" x14ac:dyDescent="0.3">
      <c r="A130" s="6" t="s">
        <v>51</v>
      </c>
      <c r="B130" s="7">
        <v>143</v>
      </c>
      <c r="C130" s="7">
        <v>6897.9500000000007</v>
      </c>
    </row>
    <row r="131" spans="1:3" x14ac:dyDescent="0.3">
      <c r="A131" s="6" t="s">
        <v>44</v>
      </c>
      <c r="B131" s="7">
        <v>212</v>
      </c>
      <c r="C131" s="7">
        <v>7057.7099999999991</v>
      </c>
    </row>
    <row r="132" spans="1:3" x14ac:dyDescent="0.3">
      <c r="A132" s="6" t="s">
        <v>30</v>
      </c>
      <c r="B132" s="7">
        <v>148</v>
      </c>
      <c r="C132" s="7">
        <v>1974.5700000000002</v>
      </c>
    </row>
    <row r="133" spans="1:3" x14ac:dyDescent="0.3">
      <c r="A133" s="6" t="s">
        <v>39</v>
      </c>
      <c r="B133" s="7">
        <v>116</v>
      </c>
      <c r="C133" s="7">
        <v>4097.32</v>
      </c>
    </row>
    <row r="134" spans="1:3" x14ac:dyDescent="0.3">
      <c r="A134" s="5" t="s">
        <v>14</v>
      </c>
      <c r="B134" s="7">
        <v>1065</v>
      </c>
      <c r="C134" s="7">
        <v>46779.990000000005</v>
      </c>
    </row>
    <row r="135" spans="1:3" x14ac:dyDescent="0.3">
      <c r="A135" s="6" t="s">
        <v>15</v>
      </c>
      <c r="B135" s="7">
        <v>162</v>
      </c>
      <c r="C135" s="7">
        <v>9004.2199999999993</v>
      </c>
    </row>
    <row r="136" spans="1:3" x14ac:dyDescent="0.3">
      <c r="A136" s="6" t="s">
        <v>47</v>
      </c>
      <c r="B136" s="7">
        <v>154</v>
      </c>
      <c r="C136" s="7">
        <v>3299.75</v>
      </c>
    </row>
    <row r="137" spans="1:3" x14ac:dyDescent="0.3">
      <c r="A137" s="6" t="s">
        <v>27</v>
      </c>
      <c r="B137" s="7">
        <v>544</v>
      </c>
      <c r="C137" s="7">
        <v>27124.309999999998</v>
      </c>
    </row>
    <row r="138" spans="1:3" x14ac:dyDescent="0.3">
      <c r="A138" s="6" t="s">
        <v>53</v>
      </c>
      <c r="B138" s="7">
        <v>37</v>
      </c>
      <c r="C138" s="7">
        <v>3092.48</v>
      </c>
    </row>
    <row r="139" spans="1:3" x14ac:dyDescent="0.3">
      <c r="A139" s="6" t="s">
        <v>42</v>
      </c>
      <c r="B139" s="7">
        <v>168</v>
      </c>
      <c r="C139" s="7">
        <v>4259.2300000000005</v>
      </c>
    </row>
    <row r="140" spans="1:3" x14ac:dyDescent="0.3">
      <c r="A140" s="5" t="s">
        <v>10</v>
      </c>
      <c r="B140" s="7">
        <v>1033</v>
      </c>
      <c r="C140" s="7">
        <v>50709.500000000007</v>
      </c>
    </row>
    <row r="141" spans="1:3" x14ac:dyDescent="0.3">
      <c r="A141" s="6" t="s">
        <v>11</v>
      </c>
      <c r="B141" s="7">
        <v>404</v>
      </c>
      <c r="C141" s="7">
        <v>17499.480000000003</v>
      </c>
    </row>
    <row r="142" spans="1:3" x14ac:dyDescent="0.3">
      <c r="A142" s="6" t="s">
        <v>54</v>
      </c>
      <c r="B142" s="7">
        <v>199</v>
      </c>
      <c r="C142" s="7">
        <v>9752.5600000000013</v>
      </c>
    </row>
    <row r="143" spans="1:3" x14ac:dyDescent="0.3">
      <c r="A143" s="6" t="s">
        <v>56</v>
      </c>
      <c r="B143" s="7">
        <v>136</v>
      </c>
      <c r="C143" s="7">
        <v>5934.96</v>
      </c>
    </row>
    <row r="144" spans="1:3" x14ac:dyDescent="0.3">
      <c r="A144" s="6" t="s">
        <v>55</v>
      </c>
      <c r="B144" s="7">
        <v>221</v>
      </c>
      <c r="C144" s="7">
        <v>6836.76</v>
      </c>
    </row>
    <row r="145" spans="1:3" x14ac:dyDescent="0.3">
      <c r="A145" s="6" t="s">
        <v>37</v>
      </c>
      <c r="B145" s="7">
        <v>73</v>
      </c>
      <c r="C145" s="7">
        <v>10685.74</v>
      </c>
    </row>
    <row r="146" spans="1:3" x14ac:dyDescent="0.3">
      <c r="A146" s="5" t="s">
        <v>23</v>
      </c>
      <c r="B146" s="7">
        <v>452</v>
      </c>
      <c r="C146" s="7">
        <v>40205.94</v>
      </c>
    </row>
    <row r="147" spans="1:3" x14ac:dyDescent="0.3">
      <c r="A147" s="6" t="s">
        <v>48</v>
      </c>
      <c r="B147" s="7">
        <v>31</v>
      </c>
      <c r="C147" s="7">
        <v>6944.29</v>
      </c>
    </row>
    <row r="148" spans="1:3" x14ac:dyDescent="0.3">
      <c r="A148" s="6" t="s">
        <v>52</v>
      </c>
      <c r="B148" s="7">
        <v>5</v>
      </c>
      <c r="C148" s="7">
        <v>2770.17</v>
      </c>
    </row>
    <row r="149" spans="1:3" x14ac:dyDescent="0.3">
      <c r="A149" s="6" t="s">
        <v>49</v>
      </c>
      <c r="B149" s="7">
        <v>42</v>
      </c>
      <c r="C149" s="7">
        <v>6463.52</v>
      </c>
    </row>
    <row r="150" spans="1:3" x14ac:dyDescent="0.3">
      <c r="A150" s="6" t="s">
        <v>24</v>
      </c>
      <c r="B150" s="7">
        <v>162</v>
      </c>
      <c r="C150" s="7">
        <v>8237.25</v>
      </c>
    </row>
    <row r="151" spans="1:3" x14ac:dyDescent="0.3">
      <c r="A151" s="6" t="s">
        <v>45</v>
      </c>
      <c r="B151" s="7">
        <v>212</v>
      </c>
      <c r="C151" s="7">
        <v>15790.71</v>
      </c>
    </row>
    <row r="152" spans="1:3" x14ac:dyDescent="0.3">
      <c r="A152" s="5" t="s">
        <v>17</v>
      </c>
      <c r="B152" s="7">
        <v>1089</v>
      </c>
      <c r="C152" s="7">
        <v>73187.959999999992</v>
      </c>
    </row>
    <row r="153" spans="1:3" x14ac:dyDescent="0.3">
      <c r="A153" s="6" t="s">
        <v>18</v>
      </c>
      <c r="B153" s="7">
        <v>483</v>
      </c>
      <c r="C153" s="7">
        <v>30816.270000000004</v>
      </c>
    </row>
    <row r="154" spans="1:3" x14ac:dyDescent="0.3">
      <c r="A154" s="6" t="s">
        <v>35</v>
      </c>
      <c r="B154" s="7">
        <v>134</v>
      </c>
      <c r="C154" s="7">
        <v>6277.99</v>
      </c>
    </row>
    <row r="155" spans="1:3" x14ac:dyDescent="0.3">
      <c r="A155" s="6" t="s">
        <v>21</v>
      </c>
      <c r="B155" s="7">
        <v>124</v>
      </c>
      <c r="C155" s="7">
        <v>7345.56</v>
      </c>
    </row>
    <row r="156" spans="1:3" x14ac:dyDescent="0.3">
      <c r="A156" s="6" t="s">
        <v>33</v>
      </c>
      <c r="B156" s="7">
        <v>105</v>
      </c>
      <c r="C156" s="7">
        <v>17128.93</v>
      </c>
    </row>
    <row r="157" spans="1:3" x14ac:dyDescent="0.3">
      <c r="A157" s="6" t="s">
        <v>50</v>
      </c>
      <c r="B157" s="7">
        <v>243</v>
      </c>
      <c r="C157" s="7">
        <v>11619.21</v>
      </c>
    </row>
    <row r="158" spans="1:3" x14ac:dyDescent="0.3">
      <c r="A158" s="3" t="s">
        <v>58</v>
      </c>
      <c r="B158" s="7">
        <v>24867</v>
      </c>
      <c r="C158" s="7">
        <v>1286058.6200000001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EC166-5EC3-4FB4-8DA7-42BDA096FE48}">
  <dimension ref="A1"/>
  <sheetViews>
    <sheetView tabSelected="1" topLeftCell="A7" workbookViewId="0">
      <selection activeCell="P7" sqref="P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8D4F3-C2C2-4877-AD1C-4DB099088E6D}">
  <dimension ref="A1:I501"/>
  <sheetViews>
    <sheetView workbookViewId="0">
      <selection activeCell="L2" sqref="L2"/>
    </sheetView>
  </sheetViews>
  <sheetFormatPr defaultRowHeight="14.4" x14ac:dyDescent="0.3"/>
  <cols>
    <col min="2" max="2" width="9.6640625" customWidth="1"/>
    <col min="4" max="4" width="9.5546875" customWidth="1"/>
    <col min="5" max="5" width="13.44140625" customWidth="1"/>
    <col min="6" max="6" width="10.21875" customWidth="1"/>
    <col min="7" max="7" width="10.77734375" customWidth="1"/>
    <col min="9" max="9" width="9.77734375" customWidth="1"/>
  </cols>
  <sheetData>
    <row r="1" spans="1:9" x14ac:dyDescent="0.3">
      <c r="A1" t="s">
        <v>0</v>
      </c>
      <c r="B1" t="s">
        <v>1</v>
      </c>
      <c r="C1" t="s">
        <v>2</v>
      </c>
      <c r="D1" t="s">
        <v>3</v>
      </c>
      <c r="E1" t="s">
        <v>4</v>
      </c>
      <c r="F1" t="s">
        <v>5</v>
      </c>
      <c r="G1" t="s">
        <v>6</v>
      </c>
      <c r="H1" t="s">
        <v>7</v>
      </c>
      <c r="I1" t="s">
        <v>8</v>
      </c>
    </row>
    <row r="2" spans="1:9" x14ac:dyDescent="0.3">
      <c r="B2" t="s">
        <v>32</v>
      </c>
      <c r="C2" t="s">
        <v>9</v>
      </c>
      <c r="D2" t="s">
        <v>10</v>
      </c>
      <c r="E2" t="s">
        <v>11</v>
      </c>
      <c r="F2">
        <v>29</v>
      </c>
      <c r="G2" s="1">
        <v>43365</v>
      </c>
      <c r="H2" t="s">
        <v>12</v>
      </c>
      <c r="I2">
        <v>439.97</v>
      </c>
    </row>
    <row r="3" spans="1:9" x14ac:dyDescent="0.3">
      <c r="A3">
        <v>2</v>
      </c>
      <c r="B3" t="s">
        <v>32</v>
      </c>
      <c r="C3" t="s">
        <v>13</v>
      </c>
      <c r="D3" t="s">
        <v>14</v>
      </c>
      <c r="E3" t="s">
        <v>15</v>
      </c>
      <c r="F3">
        <v>69</v>
      </c>
      <c r="G3" s="1">
        <v>43322</v>
      </c>
      <c r="H3" t="s">
        <v>16</v>
      </c>
      <c r="I3">
        <v>1197.02</v>
      </c>
    </row>
    <row r="4" spans="1:9" x14ac:dyDescent="0.3">
      <c r="A4">
        <v>3</v>
      </c>
      <c r="B4" t="s">
        <v>32</v>
      </c>
      <c r="C4" t="s">
        <v>13</v>
      </c>
      <c r="D4" t="s">
        <v>17</v>
      </c>
      <c r="E4" t="s">
        <v>18</v>
      </c>
      <c r="F4">
        <v>30</v>
      </c>
      <c r="G4" s="1">
        <v>44188</v>
      </c>
      <c r="H4" t="s">
        <v>19</v>
      </c>
      <c r="I4">
        <v>4893.26</v>
      </c>
    </row>
    <row r="5" spans="1:9" x14ac:dyDescent="0.3">
      <c r="A5">
        <v>4</v>
      </c>
      <c r="B5" t="s">
        <v>32</v>
      </c>
      <c r="C5" t="s">
        <v>20</v>
      </c>
      <c r="D5" t="s">
        <v>17</v>
      </c>
      <c r="E5" t="s">
        <v>21</v>
      </c>
      <c r="F5">
        <v>56</v>
      </c>
      <c r="G5" s="1">
        <v>44445</v>
      </c>
      <c r="H5" t="s">
        <v>12</v>
      </c>
      <c r="I5">
        <v>4246.0200000000004</v>
      </c>
    </row>
    <row r="6" spans="1:9" x14ac:dyDescent="0.3">
      <c r="A6">
        <v>5</v>
      </c>
      <c r="B6" t="s">
        <v>32</v>
      </c>
      <c r="C6" t="s">
        <v>22</v>
      </c>
      <c r="D6" t="s">
        <v>23</v>
      </c>
      <c r="E6" t="s">
        <v>24</v>
      </c>
      <c r="F6">
        <v>65</v>
      </c>
      <c r="G6" s="1">
        <v>42684</v>
      </c>
      <c r="H6" t="s">
        <v>25</v>
      </c>
      <c r="I6">
        <v>2966.67</v>
      </c>
    </row>
    <row r="7" spans="1:9" x14ac:dyDescent="0.3">
      <c r="A7">
        <v>6</v>
      </c>
      <c r="B7" t="s">
        <v>32</v>
      </c>
      <c r="C7" t="s">
        <v>26</v>
      </c>
      <c r="D7" t="s">
        <v>14</v>
      </c>
      <c r="E7" t="s">
        <v>27</v>
      </c>
      <c r="F7">
        <v>18</v>
      </c>
      <c r="G7" s="1">
        <v>43038</v>
      </c>
      <c r="H7" t="s">
        <v>28</v>
      </c>
      <c r="I7">
        <v>2456.02</v>
      </c>
    </row>
    <row r="8" spans="1:9" x14ac:dyDescent="0.3">
      <c r="A8">
        <v>7</v>
      </c>
      <c r="B8" t="s">
        <v>32</v>
      </c>
      <c r="C8" t="s">
        <v>22</v>
      </c>
      <c r="D8" t="s">
        <v>29</v>
      </c>
      <c r="E8" t="s">
        <v>30</v>
      </c>
      <c r="F8">
        <v>65</v>
      </c>
      <c r="G8" s="1">
        <v>43179</v>
      </c>
      <c r="H8" t="s">
        <v>31</v>
      </c>
      <c r="I8">
        <v>3338.34</v>
      </c>
    </row>
    <row r="9" spans="1:9" x14ac:dyDescent="0.3">
      <c r="A9">
        <v>8</v>
      </c>
      <c r="B9" t="s">
        <v>32</v>
      </c>
      <c r="C9" t="s">
        <v>22</v>
      </c>
      <c r="D9" t="s">
        <v>17</v>
      </c>
      <c r="E9" t="s">
        <v>33</v>
      </c>
      <c r="F9">
        <v>17</v>
      </c>
      <c r="G9" s="1">
        <v>42487</v>
      </c>
      <c r="H9" t="s">
        <v>34</v>
      </c>
      <c r="I9">
        <v>198.18</v>
      </c>
    </row>
    <row r="10" spans="1:9" x14ac:dyDescent="0.3">
      <c r="A10">
        <v>9</v>
      </c>
      <c r="B10" t="s">
        <v>32</v>
      </c>
      <c r="C10" t="s">
        <v>13</v>
      </c>
      <c r="D10" t="s">
        <v>17</v>
      </c>
      <c r="E10" t="s">
        <v>18</v>
      </c>
      <c r="F10">
        <v>3</v>
      </c>
      <c r="G10" s="1">
        <v>42437</v>
      </c>
      <c r="H10" t="s">
        <v>31</v>
      </c>
      <c r="I10">
        <v>4308.82</v>
      </c>
    </row>
    <row r="11" spans="1:9" x14ac:dyDescent="0.3">
      <c r="A11">
        <v>10</v>
      </c>
      <c r="B11" t="s">
        <v>32</v>
      </c>
      <c r="C11" t="s">
        <v>26</v>
      </c>
      <c r="D11" t="s">
        <v>17</v>
      </c>
      <c r="E11" t="s">
        <v>35</v>
      </c>
      <c r="F11">
        <v>35</v>
      </c>
      <c r="G11" s="1">
        <v>45024</v>
      </c>
      <c r="H11" t="s">
        <v>34</v>
      </c>
      <c r="I11">
        <v>1327.69</v>
      </c>
    </row>
    <row r="12" spans="1:9" x14ac:dyDescent="0.3">
      <c r="A12">
        <v>11</v>
      </c>
      <c r="B12" t="s">
        <v>32</v>
      </c>
      <c r="C12" t="s">
        <v>26</v>
      </c>
      <c r="D12" t="s">
        <v>17</v>
      </c>
      <c r="E12" t="s">
        <v>18</v>
      </c>
      <c r="F12">
        <v>33</v>
      </c>
      <c r="G12" s="1">
        <v>43285</v>
      </c>
      <c r="H12" t="s">
        <v>36</v>
      </c>
      <c r="I12">
        <v>4251.67</v>
      </c>
    </row>
    <row r="13" spans="1:9" x14ac:dyDescent="0.3">
      <c r="A13">
        <v>12</v>
      </c>
      <c r="B13" t="s">
        <v>32</v>
      </c>
      <c r="C13" t="s">
        <v>20</v>
      </c>
      <c r="D13" t="s">
        <v>10</v>
      </c>
      <c r="E13" t="s">
        <v>37</v>
      </c>
      <c r="F13">
        <v>98</v>
      </c>
      <c r="G13" s="1">
        <v>42681</v>
      </c>
      <c r="H13" t="s">
        <v>25</v>
      </c>
      <c r="I13">
        <v>4918.3100000000004</v>
      </c>
    </row>
    <row r="14" spans="1:9" x14ac:dyDescent="0.3">
      <c r="A14">
        <v>13</v>
      </c>
      <c r="B14" t="s">
        <v>32</v>
      </c>
      <c r="C14" t="s">
        <v>13</v>
      </c>
      <c r="D14" t="s">
        <v>23</v>
      </c>
      <c r="E14" t="s">
        <v>24</v>
      </c>
      <c r="F14">
        <v>32</v>
      </c>
      <c r="G14" s="1">
        <v>42048</v>
      </c>
      <c r="H14" t="s">
        <v>38</v>
      </c>
      <c r="I14">
        <v>2175.39</v>
      </c>
    </row>
    <row r="15" spans="1:9" x14ac:dyDescent="0.3">
      <c r="A15">
        <v>14</v>
      </c>
      <c r="B15" t="s">
        <v>32</v>
      </c>
      <c r="C15" t="s">
        <v>13</v>
      </c>
      <c r="D15" t="s">
        <v>29</v>
      </c>
      <c r="E15" t="s">
        <v>39</v>
      </c>
      <c r="F15">
        <v>94</v>
      </c>
      <c r="G15" s="1">
        <v>45089</v>
      </c>
      <c r="H15" t="s">
        <v>40</v>
      </c>
      <c r="I15">
        <v>3029.35</v>
      </c>
    </row>
    <row r="16" spans="1:9" x14ac:dyDescent="0.3">
      <c r="A16">
        <v>15</v>
      </c>
      <c r="B16" t="s">
        <v>32</v>
      </c>
      <c r="C16" t="s">
        <v>20</v>
      </c>
      <c r="D16" t="s">
        <v>17</v>
      </c>
      <c r="E16" t="s">
        <v>35</v>
      </c>
      <c r="F16">
        <v>21</v>
      </c>
      <c r="G16" s="1">
        <v>44486</v>
      </c>
      <c r="H16" t="s">
        <v>28</v>
      </c>
      <c r="I16">
        <v>2903.27</v>
      </c>
    </row>
    <row r="17" spans="1:9" x14ac:dyDescent="0.3">
      <c r="A17">
        <v>16</v>
      </c>
      <c r="B17" t="s">
        <v>32</v>
      </c>
      <c r="C17" t="s">
        <v>9</v>
      </c>
      <c r="D17" t="s">
        <v>17</v>
      </c>
      <c r="E17" t="s">
        <v>21</v>
      </c>
      <c r="F17">
        <v>22</v>
      </c>
      <c r="G17" s="1">
        <v>43024</v>
      </c>
      <c r="H17" t="s">
        <v>28</v>
      </c>
      <c r="I17">
        <v>1746.95</v>
      </c>
    </row>
    <row r="18" spans="1:9" x14ac:dyDescent="0.3">
      <c r="A18">
        <v>17</v>
      </c>
      <c r="B18" t="s">
        <v>32</v>
      </c>
      <c r="C18" t="s">
        <v>20</v>
      </c>
      <c r="D18" t="s">
        <v>29</v>
      </c>
      <c r="E18" t="s">
        <v>41</v>
      </c>
      <c r="F18">
        <v>86</v>
      </c>
      <c r="G18" s="1">
        <v>43328</v>
      </c>
      <c r="H18" t="s">
        <v>16</v>
      </c>
      <c r="I18">
        <v>241.04</v>
      </c>
    </row>
    <row r="19" spans="1:9" x14ac:dyDescent="0.3">
      <c r="A19">
        <v>18</v>
      </c>
      <c r="B19" t="s">
        <v>32</v>
      </c>
      <c r="C19" t="s">
        <v>26</v>
      </c>
      <c r="D19" t="s">
        <v>29</v>
      </c>
      <c r="E19" t="s">
        <v>30</v>
      </c>
      <c r="F19">
        <v>63</v>
      </c>
      <c r="G19" s="1">
        <v>45154</v>
      </c>
      <c r="H19" t="s">
        <v>16</v>
      </c>
      <c r="I19">
        <v>735.62</v>
      </c>
    </row>
    <row r="20" spans="1:9" x14ac:dyDescent="0.3">
      <c r="A20">
        <v>19</v>
      </c>
      <c r="B20" t="s">
        <v>32</v>
      </c>
      <c r="C20" t="s">
        <v>26</v>
      </c>
      <c r="D20" t="s">
        <v>14</v>
      </c>
      <c r="E20" t="s">
        <v>27</v>
      </c>
      <c r="F20">
        <v>93</v>
      </c>
      <c r="G20" s="1">
        <v>44991</v>
      </c>
      <c r="H20" t="s">
        <v>31</v>
      </c>
      <c r="I20">
        <v>1813.78</v>
      </c>
    </row>
    <row r="21" spans="1:9" x14ac:dyDescent="0.3">
      <c r="A21">
        <v>20</v>
      </c>
      <c r="B21" t="s">
        <v>32</v>
      </c>
      <c r="C21" t="s">
        <v>20</v>
      </c>
      <c r="D21" t="s">
        <v>14</v>
      </c>
      <c r="E21" t="s">
        <v>42</v>
      </c>
      <c r="F21">
        <v>31</v>
      </c>
      <c r="G21" s="1">
        <v>42896</v>
      </c>
      <c r="H21" t="s">
        <v>40</v>
      </c>
      <c r="I21">
        <v>4538.72</v>
      </c>
    </row>
    <row r="22" spans="1:9" x14ac:dyDescent="0.3">
      <c r="A22">
        <v>21</v>
      </c>
      <c r="B22" t="s">
        <v>32</v>
      </c>
      <c r="C22" t="s">
        <v>20</v>
      </c>
      <c r="D22" t="s">
        <v>29</v>
      </c>
      <c r="E22" t="s">
        <v>30</v>
      </c>
      <c r="F22">
        <v>37</v>
      </c>
      <c r="G22" s="1">
        <v>43405</v>
      </c>
      <c r="H22" t="s">
        <v>25</v>
      </c>
      <c r="I22">
        <v>3974.4</v>
      </c>
    </row>
    <row r="23" spans="1:9" x14ac:dyDescent="0.3">
      <c r="A23">
        <v>22</v>
      </c>
      <c r="B23" t="s">
        <v>32</v>
      </c>
      <c r="C23" t="s">
        <v>26</v>
      </c>
      <c r="D23" t="s">
        <v>29</v>
      </c>
      <c r="E23" t="s">
        <v>41</v>
      </c>
      <c r="F23">
        <v>20</v>
      </c>
      <c r="G23" s="1">
        <v>42290</v>
      </c>
      <c r="H23" t="s">
        <v>28</v>
      </c>
      <c r="I23">
        <v>4709.75</v>
      </c>
    </row>
    <row r="24" spans="1:9" x14ac:dyDescent="0.3">
      <c r="A24">
        <v>23</v>
      </c>
      <c r="B24" t="s">
        <v>32</v>
      </c>
      <c r="C24" t="s">
        <v>26</v>
      </c>
      <c r="D24" t="s">
        <v>17</v>
      </c>
      <c r="E24" t="s">
        <v>18</v>
      </c>
      <c r="F24">
        <v>79</v>
      </c>
      <c r="G24" s="1">
        <v>43595</v>
      </c>
      <c r="H24" t="s">
        <v>43</v>
      </c>
      <c r="I24">
        <v>830.51</v>
      </c>
    </row>
    <row r="25" spans="1:9" x14ac:dyDescent="0.3">
      <c r="A25">
        <v>24</v>
      </c>
      <c r="B25" t="s">
        <v>32</v>
      </c>
      <c r="C25" t="s">
        <v>13</v>
      </c>
      <c r="D25" t="s">
        <v>17</v>
      </c>
      <c r="E25" t="s">
        <v>18</v>
      </c>
      <c r="F25">
        <v>95</v>
      </c>
      <c r="G25" s="1">
        <v>43169</v>
      </c>
      <c r="H25" t="s">
        <v>31</v>
      </c>
      <c r="I25">
        <v>352.79</v>
      </c>
    </row>
    <row r="26" spans="1:9" x14ac:dyDescent="0.3">
      <c r="A26">
        <v>25</v>
      </c>
      <c r="B26" t="s">
        <v>32</v>
      </c>
      <c r="C26" t="s">
        <v>22</v>
      </c>
      <c r="D26" t="s">
        <v>29</v>
      </c>
      <c r="E26" t="s">
        <v>44</v>
      </c>
      <c r="F26">
        <v>9</v>
      </c>
      <c r="G26" s="1">
        <v>42055</v>
      </c>
      <c r="H26" t="s">
        <v>38</v>
      </c>
      <c r="I26">
        <v>4996.75</v>
      </c>
    </row>
    <row r="27" spans="1:9" x14ac:dyDescent="0.3">
      <c r="A27">
        <v>26</v>
      </c>
      <c r="B27" t="s">
        <v>32</v>
      </c>
      <c r="C27" t="s">
        <v>9</v>
      </c>
      <c r="D27" t="s">
        <v>23</v>
      </c>
      <c r="E27" t="s">
        <v>45</v>
      </c>
      <c r="F27">
        <v>45</v>
      </c>
      <c r="G27" s="1">
        <v>44956</v>
      </c>
      <c r="H27" t="s">
        <v>46</v>
      </c>
      <c r="I27">
        <v>3957.61</v>
      </c>
    </row>
    <row r="28" spans="1:9" x14ac:dyDescent="0.3">
      <c r="A28">
        <v>27</v>
      </c>
      <c r="B28" t="s">
        <v>32</v>
      </c>
      <c r="C28" t="s">
        <v>20</v>
      </c>
      <c r="D28" t="s">
        <v>14</v>
      </c>
      <c r="E28" t="s">
        <v>47</v>
      </c>
      <c r="F28">
        <v>90</v>
      </c>
      <c r="G28" s="1">
        <v>43268</v>
      </c>
      <c r="H28" t="s">
        <v>40</v>
      </c>
      <c r="I28">
        <v>4740.62</v>
      </c>
    </row>
    <row r="29" spans="1:9" x14ac:dyDescent="0.3">
      <c r="A29">
        <v>28</v>
      </c>
      <c r="B29" t="s">
        <v>32</v>
      </c>
      <c r="C29" t="s">
        <v>26</v>
      </c>
      <c r="D29" t="s">
        <v>29</v>
      </c>
      <c r="E29" t="s">
        <v>41</v>
      </c>
      <c r="F29">
        <v>9</v>
      </c>
      <c r="G29" s="1">
        <v>43127</v>
      </c>
      <c r="H29" t="s">
        <v>46</v>
      </c>
      <c r="I29">
        <v>2523.0100000000002</v>
      </c>
    </row>
    <row r="30" spans="1:9" x14ac:dyDescent="0.3">
      <c r="A30">
        <v>29</v>
      </c>
      <c r="B30" t="s">
        <v>32</v>
      </c>
      <c r="C30" t="s">
        <v>13</v>
      </c>
      <c r="D30" t="s">
        <v>29</v>
      </c>
      <c r="E30" t="s">
        <v>39</v>
      </c>
      <c r="F30">
        <v>39</v>
      </c>
      <c r="G30" s="1">
        <v>43958</v>
      </c>
      <c r="H30" t="s">
        <v>43</v>
      </c>
      <c r="I30">
        <v>4042.6</v>
      </c>
    </row>
    <row r="31" spans="1:9" x14ac:dyDescent="0.3">
      <c r="A31">
        <v>30</v>
      </c>
      <c r="B31" t="s">
        <v>32</v>
      </c>
      <c r="C31" t="s">
        <v>13</v>
      </c>
      <c r="D31" t="s">
        <v>14</v>
      </c>
      <c r="E31" t="s">
        <v>27</v>
      </c>
      <c r="F31">
        <v>55</v>
      </c>
      <c r="G31" s="1">
        <v>42735</v>
      </c>
      <c r="H31" t="s">
        <v>19</v>
      </c>
      <c r="I31">
        <v>4820.25</v>
      </c>
    </row>
    <row r="32" spans="1:9" x14ac:dyDescent="0.3">
      <c r="A32">
        <v>31</v>
      </c>
      <c r="B32" t="s">
        <v>32</v>
      </c>
      <c r="C32" t="s">
        <v>13</v>
      </c>
      <c r="D32" t="s">
        <v>23</v>
      </c>
      <c r="E32" t="s">
        <v>48</v>
      </c>
      <c r="F32">
        <v>90</v>
      </c>
      <c r="G32" s="1">
        <v>45166</v>
      </c>
      <c r="H32" t="s">
        <v>16</v>
      </c>
      <c r="I32">
        <v>4625.3500000000004</v>
      </c>
    </row>
    <row r="33" spans="1:9" x14ac:dyDescent="0.3">
      <c r="A33">
        <v>32</v>
      </c>
      <c r="B33" t="s">
        <v>32</v>
      </c>
      <c r="C33" t="s">
        <v>9</v>
      </c>
      <c r="D33" t="s">
        <v>23</v>
      </c>
      <c r="E33" t="s">
        <v>49</v>
      </c>
      <c r="F33">
        <v>76</v>
      </c>
      <c r="G33" s="1">
        <v>45133</v>
      </c>
      <c r="H33" t="s">
        <v>36</v>
      </c>
      <c r="I33">
        <v>55.16</v>
      </c>
    </row>
    <row r="34" spans="1:9" x14ac:dyDescent="0.3">
      <c r="A34">
        <v>33</v>
      </c>
      <c r="B34" t="s">
        <v>32</v>
      </c>
      <c r="C34" t="s">
        <v>13</v>
      </c>
      <c r="D34" t="s">
        <v>29</v>
      </c>
      <c r="E34" t="s">
        <v>39</v>
      </c>
      <c r="F34">
        <v>23</v>
      </c>
      <c r="G34" s="1">
        <v>43845</v>
      </c>
      <c r="H34" t="s">
        <v>46</v>
      </c>
      <c r="I34">
        <v>2627.03</v>
      </c>
    </row>
    <row r="35" spans="1:9" x14ac:dyDescent="0.3">
      <c r="A35">
        <v>34</v>
      </c>
      <c r="B35" t="s">
        <v>32</v>
      </c>
      <c r="C35" t="s">
        <v>22</v>
      </c>
      <c r="D35" t="s">
        <v>23</v>
      </c>
      <c r="E35" t="s">
        <v>24</v>
      </c>
      <c r="F35">
        <v>32</v>
      </c>
      <c r="G35" s="1">
        <v>42120</v>
      </c>
      <c r="H35" t="s">
        <v>34</v>
      </c>
      <c r="I35">
        <v>4500.93</v>
      </c>
    </row>
    <row r="36" spans="1:9" x14ac:dyDescent="0.3">
      <c r="A36">
        <v>35</v>
      </c>
      <c r="B36" t="s">
        <v>32</v>
      </c>
      <c r="C36" t="s">
        <v>22</v>
      </c>
      <c r="D36" t="s">
        <v>17</v>
      </c>
      <c r="E36" t="s">
        <v>50</v>
      </c>
      <c r="F36">
        <v>41</v>
      </c>
      <c r="G36" s="1">
        <v>44021</v>
      </c>
      <c r="H36" t="s">
        <v>36</v>
      </c>
      <c r="I36">
        <v>1170.47</v>
      </c>
    </row>
    <row r="37" spans="1:9" x14ac:dyDescent="0.3">
      <c r="A37">
        <v>36</v>
      </c>
      <c r="B37" t="s">
        <v>32</v>
      </c>
      <c r="C37" t="s">
        <v>20</v>
      </c>
      <c r="D37" t="s">
        <v>29</v>
      </c>
      <c r="E37" t="s">
        <v>51</v>
      </c>
      <c r="F37">
        <v>72</v>
      </c>
      <c r="G37" s="1">
        <v>45412</v>
      </c>
      <c r="H37" t="s">
        <v>34</v>
      </c>
      <c r="I37">
        <v>995.85</v>
      </c>
    </row>
    <row r="38" spans="1:9" x14ac:dyDescent="0.3">
      <c r="A38">
        <v>37</v>
      </c>
      <c r="B38" t="s">
        <v>32</v>
      </c>
      <c r="C38" t="s">
        <v>13</v>
      </c>
      <c r="D38" t="s">
        <v>29</v>
      </c>
      <c r="E38" t="s">
        <v>44</v>
      </c>
      <c r="F38">
        <v>44</v>
      </c>
      <c r="G38" s="1">
        <v>44942</v>
      </c>
      <c r="H38" t="s">
        <v>46</v>
      </c>
      <c r="I38">
        <v>4906.09</v>
      </c>
    </row>
    <row r="39" spans="1:9" x14ac:dyDescent="0.3">
      <c r="A39">
        <v>38</v>
      </c>
      <c r="B39" t="s">
        <v>32</v>
      </c>
      <c r="C39" t="s">
        <v>9</v>
      </c>
      <c r="D39" t="s">
        <v>17</v>
      </c>
      <c r="E39" t="s">
        <v>21</v>
      </c>
      <c r="F39">
        <v>67</v>
      </c>
      <c r="G39" s="1">
        <v>44715</v>
      </c>
      <c r="H39" t="s">
        <v>40</v>
      </c>
      <c r="I39">
        <v>4002.21</v>
      </c>
    </row>
    <row r="40" spans="1:9" x14ac:dyDescent="0.3">
      <c r="A40">
        <v>39</v>
      </c>
      <c r="B40" t="s">
        <v>32</v>
      </c>
      <c r="C40" t="s">
        <v>20</v>
      </c>
      <c r="D40" t="s">
        <v>23</v>
      </c>
      <c r="E40" t="s">
        <v>49</v>
      </c>
      <c r="F40">
        <v>21</v>
      </c>
      <c r="G40" s="1">
        <v>44950</v>
      </c>
      <c r="H40" t="s">
        <v>46</v>
      </c>
      <c r="I40">
        <v>908.35</v>
      </c>
    </row>
    <row r="41" spans="1:9" x14ac:dyDescent="0.3">
      <c r="A41">
        <v>40</v>
      </c>
      <c r="B41" t="s">
        <v>32</v>
      </c>
      <c r="C41" t="s">
        <v>20</v>
      </c>
      <c r="D41" t="s">
        <v>29</v>
      </c>
      <c r="E41" t="s">
        <v>51</v>
      </c>
      <c r="F41">
        <v>20</v>
      </c>
      <c r="G41" s="1">
        <v>42418</v>
      </c>
      <c r="H41" t="s">
        <v>38</v>
      </c>
      <c r="I41">
        <v>1450.69</v>
      </c>
    </row>
    <row r="42" spans="1:9" x14ac:dyDescent="0.3">
      <c r="A42">
        <v>41</v>
      </c>
      <c r="B42" t="s">
        <v>32</v>
      </c>
      <c r="C42" t="s">
        <v>9</v>
      </c>
      <c r="D42" t="s">
        <v>10</v>
      </c>
      <c r="E42" t="s">
        <v>37</v>
      </c>
      <c r="F42">
        <v>23</v>
      </c>
      <c r="G42" s="1">
        <v>43693</v>
      </c>
      <c r="H42" t="s">
        <v>16</v>
      </c>
      <c r="I42">
        <v>810.42</v>
      </c>
    </row>
    <row r="43" spans="1:9" x14ac:dyDescent="0.3">
      <c r="A43">
        <v>42</v>
      </c>
      <c r="B43" t="s">
        <v>32</v>
      </c>
      <c r="C43" t="s">
        <v>22</v>
      </c>
      <c r="D43" t="s">
        <v>23</v>
      </c>
      <c r="E43" t="s">
        <v>48</v>
      </c>
      <c r="F43">
        <v>85</v>
      </c>
      <c r="G43" s="1">
        <v>43402</v>
      </c>
      <c r="H43" t="s">
        <v>28</v>
      </c>
      <c r="I43">
        <v>4525.58</v>
      </c>
    </row>
    <row r="44" spans="1:9" x14ac:dyDescent="0.3">
      <c r="A44">
        <v>43</v>
      </c>
      <c r="B44" t="s">
        <v>32</v>
      </c>
      <c r="C44" t="s">
        <v>9</v>
      </c>
      <c r="D44" t="s">
        <v>23</v>
      </c>
      <c r="E44" t="s">
        <v>24</v>
      </c>
      <c r="F44">
        <v>61</v>
      </c>
      <c r="G44" s="1">
        <v>44077</v>
      </c>
      <c r="H44" t="s">
        <v>12</v>
      </c>
      <c r="I44">
        <v>4619.2</v>
      </c>
    </row>
    <row r="45" spans="1:9" x14ac:dyDescent="0.3">
      <c r="A45">
        <v>44</v>
      </c>
      <c r="B45" t="s">
        <v>32</v>
      </c>
      <c r="C45" t="s">
        <v>26</v>
      </c>
      <c r="D45" t="s">
        <v>17</v>
      </c>
      <c r="E45" t="s">
        <v>18</v>
      </c>
      <c r="F45">
        <v>29</v>
      </c>
      <c r="G45" s="1">
        <v>43911</v>
      </c>
      <c r="H45" t="s">
        <v>31</v>
      </c>
      <c r="I45">
        <v>3379.04</v>
      </c>
    </row>
    <row r="46" spans="1:9" x14ac:dyDescent="0.3">
      <c r="A46">
        <v>45</v>
      </c>
      <c r="B46" t="s">
        <v>32</v>
      </c>
      <c r="C46" t="s">
        <v>9</v>
      </c>
      <c r="D46" t="s">
        <v>17</v>
      </c>
      <c r="E46" t="s">
        <v>50</v>
      </c>
      <c r="F46">
        <v>6</v>
      </c>
      <c r="G46" s="1">
        <v>42914</v>
      </c>
      <c r="H46" t="s">
        <v>40</v>
      </c>
      <c r="I46">
        <v>4361.3</v>
      </c>
    </row>
    <row r="47" spans="1:9" x14ac:dyDescent="0.3">
      <c r="A47">
        <v>46</v>
      </c>
      <c r="B47" t="s">
        <v>32</v>
      </c>
      <c r="C47" t="s">
        <v>9</v>
      </c>
      <c r="D47" t="s">
        <v>23</v>
      </c>
      <c r="E47" t="s">
        <v>49</v>
      </c>
      <c r="F47">
        <v>45</v>
      </c>
      <c r="G47" s="1">
        <v>43586</v>
      </c>
      <c r="H47" t="s">
        <v>43</v>
      </c>
      <c r="I47">
        <v>492.21</v>
      </c>
    </row>
    <row r="48" spans="1:9" x14ac:dyDescent="0.3">
      <c r="A48">
        <v>47</v>
      </c>
      <c r="B48" t="s">
        <v>32</v>
      </c>
      <c r="C48" t="s">
        <v>20</v>
      </c>
      <c r="D48" t="s">
        <v>17</v>
      </c>
      <c r="E48" t="s">
        <v>18</v>
      </c>
      <c r="F48">
        <v>67</v>
      </c>
      <c r="G48" s="1">
        <v>43393</v>
      </c>
      <c r="H48" t="s">
        <v>28</v>
      </c>
      <c r="I48">
        <v>2290.59</v>
      </c>
    </row>
    <row r="49" spans="1:9" x14ac:dyDescent="0.3">
      <c r="A49">
        <v>48</v>
      </c>
      <c r="B49" t="s">
        <v>32</v>
      </c>
      <c r="C49" t="s">
        <v>13</v>
      </c>
      <c r="D49" t="s">
        <v>23</v>
      </c>
      <c r="E49" t="s">
        <v>49</v>
      </c>
      <c r="F49">
        <v>55</v>
      </c>
      <c r="G49" s="1">
        <v>42624</v>
      </c>
      <c r="H49" t="s">
        <v>12</v>
      </c>
      <c r="I49">
        <v>4575.3999999999996</v>
      </c>
    </row>
    <row r="50" spans="1:9" x14ac:dyDescent="0.3">
      <c r="A50">
        <v>49</v>
      </c>
      <c r="B50" t="s">
        <v>32</v>
      </c>
      <c r="C50" t="s">
        <v>13</v>
      </c>
      <c r="D50" t="s">
        <v>23</v>
      </c>
      <c r="E50" t="s">
        <v>48</v>
      </c>
      <c r="F50">
        <v>46</v>
      </c>
      <c r="G50" s="1">
        <v>45001</v>
      </c>
      <c r="H50" t="s">
        <v>31</v>
      </c>
      <c r="I50">
        <v>563.4</v>
      </c>
    </row>
    <row r="51" spans="1:9" x14ac:dyDescent="0.3">
      <c r="A51">
        <v>50</v>
      </c>
      <c r="B51" t="s">
        <v>32</v>
      </c>
      <c r="C51" t="s">
        <v>26</v>
      </c>
      <c r="D51" t="s">
        <v>14</v>
      </c>
      <c r="E51" t="s">
        <v>42</v>
      </c>
      <c r="F51">
        <v>35</v>
      </c>
      <c r="G51" s="1">
        <v>43744</v>
      </c>
      <c r="H51" t="s">
        <v>28</v>
      </c>
      <c r="I51">
        <v>2658.92</v>
      </c>
    </row>
    <row r="52" spans="1:9" x14ac:dyDescent="0.3">
      <c r="A52">
        <v>51</v>
      </c>
      <c r="B52" t="s">
        <v>32</v>
      </c>
      <c r="C52" t="s">
        <v>9</v>
      </c>
      <c r="D52" t="s">
        <v>17</v>
      </c>
      <c r="E52" t="s">
        <v>18</v>
      </c>
      <c r="F52">
        <v>51</v>
      </c>
      <c r="G52" s="1">
        <v>43801</v>
      </c>
      <c r="H52" t="s">
        <v>19</v>
      </c>
      <c r="I52">
        <v>4922.84</v>
      </c>
    </row>
    <row r="53" spans="1:9" x14ac:dyDescent="0.3">
      <c r="A53">
        <v>52</v>
      </c>
      <c r="B53" t="s">
        <v>32</v>
      </c>
      <c r="C53" t="s">
        <v>22</v>
      </c>
      <c r="D53" t="s">
        <v>29</v>
      </c>
      <c r="E53" t="s">
        <v>30</v>
      </c>
      <c r="F53">
        <v>34</v>
      </c>
      <c r="G53" s="1">
        <v>43202</v>
      </c>
      <c r="H53" t="s">
        <v>34</v>
      </c>
      <c r="I53">
        <v>1715.17</v>
      </c>
    </row>
    <row r="54" spans="1:9" x14ac:dyDescent="0.3">
      <c r="A54">
        <v>53</v>
      </c>
      <c r="B54" t="s">
        <v>32</v>
      </c>
      <c r="C54" t="s">
        <v>13</v>
      </c>
      <c r="D54" t="s">
        <v>23</v>
      </c>
      <c r="E54" t="s">
        <v>52</v>
      </c>
      <c r="F54">
        <v>28</v>
      </c>
      <c r="G54" s="1">
        <v>42452</v>
      </c>
      <c r="H54" t="s">
        <v>31</v>
      </c>
      <c r="I54">
        <v>652.16</v>
      </c>
    </row>
    <row r="55" spans="1:9" x14ac:dyDescent="0.3">
      <c r="A55">
        <v>54</v>
      </c>
      <c r="B55" t="s">
        <v>32</v>
      </c>
      <c r="C55" t="s">
        <v>26</v>
      </c>
      <c r="D55" t="s">
        <v>14</v>
      </c>
      <c r="E55" t="s">
        <v>27</v>
      </c>
      <c r="F55">
        <v>69</v>
      </c>
      <c r="G55" s="1">
        <v>45220</v>
      </c>
      <c r="H55" t="s">
        <v>28</v>
      </c>
      <c r="I55">
        <v>3686.68</v>
      </c>
    </row>
    <row r="56" spans="1:9" x14ac:dyDescent="0.3">
      <c r="A56">
        <v>55</v>
      </c>
      <c r="B56" t="s">
        <v>32</v>
      </c>
      <c r="C56" t="s">
        <v>26</v>
      </c>
      <c r="D56" t="s">
        <v>14</v>
      </c>
      <c r="E56" t="s">
        <v>27</v>
      </c>
      <c r="F56">
        <v>43</v>
      </c>
      <c r="G56" s="1">
        <v>44298</v>
      </c>
      <c r="H56" t="s">
        <v>34</v>
      </c>
      <c r="I56">
        <v>4951.24</v>
      </c>
    </row>
    <row r="57" spans="1:9" x14ac:dyDescent="0.3">
      <c r="A57">
        <v>56</v>
      </c>
      <c r="B57" t="s">
        <v>32</v>
      </c>
      <c r="C57" t="s">
        <v>13</v>
      </c>
      <c r="D57" t="s">
        <v>17</v>
      </c>
      <c r="E57" t="s">
        <v>50</v>
      </c>
      <c r="F57">
        <v>24</v>
      </c>
      <c r="G57" s="1">
        <v>45326</v>
      </c>
      <c r="H57" t="s">
        <v>38</v>
      </c>
      <c r="I57">
        <v>1820.67</v>
      </c>
    </row>
    <row r="58" spans="1:9" x14ac:dyDescent="0.3">
      <c r="A58">
        <v>57</v>
      </c>
      <c r="B58" t="s">
        <v>32</v>
      </c>
      <c r="C58" t="s">
        <v>9</v>
      </c>
      <c r="D58" t="s">
        <v>17</v>
      </c>
      <c r="E58" t="s">
        <v>50</v>
      </c>
      <c r="F58">
        <v>51</v>
      </c>
      <c r="G58" s="1">
        <v>43675</v>
      </c>
      <c r="H58" t="s">
        <v>36</v>
      </c>
      <c r="I58">
        <v>4857.82</v>
      </c>
    </row>
    <row r="59" spans="1:9" x14ac:dyDescent="0.3">
      <c r="A59">
        <v>58</v>
      </c>
      <c r="B59" t="s">
        <v>32</v>
      </c>
      <c r="C59" t="s">
        <v>22</v>
      </c>
      <c r="D59" t="s">
        <v>29</v>
      </c>
      <c r="E59" t="s">
        <v>30</v>
      </c>
      <c r="F59">
        <v>62</v>
      </c>
      <c r="G59" s="1">
        <v>42020</v>
      </c>
      <c r="H59" t="s">
        <v>46</v>
      </c>
      <c r="I59">
        <v>3830.14</v>
      </c>
    </row>
    <row r="60" spans="1:9" x14ac:dyDescent="0.3">
      <c r="A60">
        <v>59</v>
      </c>
      <c r="B60" t="s">
        <v>32</v>
      </c>
      <c r="C60" t="s">
        <v>13</v>
      </c>
      <c r="D60" t="s">
        <v>17</v>
      </c>
      <c r="E60" t="s">
        <v>33</v>
      </c>
      <c r="F60">
        <v>72</v>
      </c>
      <c r="G60" s="1">
        <v>43132</v>
      </c>
      <c r="H60" t="s">
        <v>38</v>
      </c>
      <c r="I60">
        <v>1627.49</v>
      </c>
    </row>
    <row r="61" spans="1:9" x14ac:dyDescent="0.3">
      <c r="A61">
        <v>60</v>
      </c>
      <c r="B61" t="s">
        <v>32</v>
      </c>
      <c r="C61" t="s">
        <v>13</v>
      </c>
      <c r="D61" t="s">
        <v>23</v>
      </c>
      <c r="E61" t="s">
        <v>52</v>
      </c>
      <c r="F61">
        <v>16</v>
      </c>
      <c r="G61" s="1">
        <v>42377</v>
      </c>
      <c r="H61" t="s">
        <v>46</v>
      </c>
      <c r="I61">
        <v>4334.58</v>
      </c>
    </row>
    <row r="62" spans="1:9" x14ac:dyDescent="0.3">
      <c r="A62">
        <v>61</v>
      </c>
      <c r="B62" t="s">
        <v>32</v>
      </c>
      <c r="C62" t="s">
        <v>13</v>
      </c>
      <c r="D62" t="s">
        <v>23</v>
      </c>
      <c r="E62" t="s">
        <v>52</v>
      </c>
      <c r="F62">
        <v>85</v>
      </c>
      <c r="G62" s="1">
        <v>42898</v>
      </c>
      <c r="H62" t="s">
        <v>40</v>
      </c>
      <c r="I62">
        <v>1088.5</v>
      </c>
    </row>
    <row r="63" spans="1:9" x14ac:dyDescent="0.3">
      <c r="A63">
        <v>62</v>
      </c>
      <c r="B63" t="s">
        <v>32</v>
      </c>
      <c r="C63" t="s">
        <v>26</v>
      </c>
      <c r="D63" t="s">
        <v>17</v>
      </c>
      <c r="E63" t="s">
        <v>33</v>
      </c>
      <c r="F63">
        <v>19</v>
      </c>
      <c r="G63" s="1">
        <v>44841</v>
      </c>
      <c r="H63" t="s">
        <v>28</v>
      </c>
      <c r="I63">
        <v>504.11</v>
      </c>
    </row>
    <row r="64" spans="1:9" x14ac:dyDescent="0.3">
      <c r="A64">
        <v>63</v>
      </c>
      <c r="B64" t="s">
        <v>32</v>
      </c>
      <c r="C64" t="s">
        <v>22</v>
      </c>
      <c r="D64" t="s">
        <v>23</v>
      </c>
      <c r="E64" t="s">
        <v>52</v>
      </c>
      <c r="F64">
        <v>44</v>
      </c>
      <c r="G64" s="1">
        <v>42870</v>
      </c>
      <c r="H64" t="s">
        <v>43</v>
      </c>
      <c r="I64">
        <v>4513.59</v>
      </c>
    </row>
    <row r="65" spans="1:9" x14ac:dyDescent="0.3">
      <c r="A65">
        <v>64</v>
      </c>
      <c r="B65" t="s">
        <v>32</v>
      </c>
      <c r="C65" t="s">
        <v>9</v>
      </c>
      <c r="D65" t="s">
        <v>23</v>
      </c>
      <c r="E65" t="s">
        <v>24</v>
      </c>
      <c r="F65">
        <v>65</v>
      </c>
      <c r="G65" s="1">
        <v>42720</v>
      </c>
      <c r="H65" t="s">
        <v>19</v>
      </c>
      <c r="I65">
        <v>4548.16</v>
      </c>
    </row>
    <row r="66" spans="1:9" x14ac:dyDescent="0.3">
      <c r="A66">
        <v>65</v>
      </c>
      <c r="B66" t="s">
        <v>32</v>
      </c>
      <c r="C66" t="s">
        <v>9</v>
      </c>
      <c r="D66" t="s">
        <v>17</v>
      </c>
      <c r="E66" t="s">
        <v>18</v>
      </c>
      <c r="F66">
        <v>4</v>
      </c>
      <c r="G66" s="1">
        <v>44089</v>
      </c>
      <c r="H66" t="s">
        <v>12</v>
      </c>
      <c r="I66">
        <v>1828.5</v>
      </c>
    </row>
    <row r="67" spans="1:9" x14ac:dyDescent="0.3">
      <c r="A67">
        <v>66</v>
      </c>
      <c r="B67" t="s">
        <v>32</v>
      </c>
      <c r="C67" t="s">
        <v>13</v>
      </c>
      <c r="D67" t="s">
        <v>14</v>
      </c>
      <c r="E67" t="s">
        <v>15</v>
      </c>
      <c r="F67">
        <v>35</v>
      </c>
      <c r="G67" s="1">
        <v>43336</v>
      </c>
      <c r="H67" t="s">
        <v>16</v>
      </c>
      <c r="I67">
        <v>179.73</v>
      </c>
    </row>
    <row r="68" spans="1:9" x14ac:dyDescent="0.3">
      <c r="A68">
        <v>67</v>
      </c>
      <c r="B68" t="s">
        <v>32</v>
      </c>
      <c r="C68" t="s">
        <v>13</v>
      </c>
      <c r="D68" t="s">
        <v>14</v>
      </c>
      <c r="E68" t="s">
        <v>53</v>
      </c>
      <c r="F68">
        <v>23</v>
      </c>
      <c r="G68" s="1">
        <v>43133</v>
      </c>
      <c r="H68" t="s">
        <v>38</v>
      </c>
      <c r="I68">
        <v>3639.68</v>
      </c>
    </row>
    <row r="69" spans="1:9" x14ac:dyDescent="0.3">
      <c r="A69">
        <v>68</v>
      </c>
      <c r="B69" t="s">
        <v>32</v>
      </c>
      <c r="C69" t="s">
        <v>22</v>
      </c>
      <c r="D69" t="s">
        <v>14</v>
      </c>
      <c r="E69" t="s">
        <v>27</v>
      </c>
      <c r="F69">
        <v>50</v>
      </c>
      <c r="G69" s="1">
        <v>44467</v>
      </c>
      <c r="H69" t="s">
        <v>12</v>
      </c>
      <c r="I69">
        <v>2429.77</v>
      </c>
    </row>
    <row r="70" spans="1:9" x14ac:dyDescent="0.3">
      <c r="A70">
        <v>69</v>
      </c>
      <c r="B70" t="s">
        <v>32</v>
      </c>
      <c r="C70" t="s">
        <v>13</v>
      </c>
      <c r="D70" t="s">
        <v>23</v>
      </c>
      <c r="E70" t="s">
        <v>45</v>
      </c>
      <c r="F70">
        <v>54</v>
      </c>
      <c r="G70" s="1">
        <v>45089</v>
      </c>
      <c r="H70" t="s">
        <v>40</v>
      </c>
      <c r="I70">
        <v>3097.07</v>
      </c>
    </row>
    <row r="71" spans="1:9" x14ac:dyDescent="0.3">
      <c r="A71">
        <v>70</v>
      </c>
      <c r="B71" t="s">
        <v>32</v>
      </c>
      <c r="C71" t="s">
        <v>26</v>
      </c>
      <c r="D71" t="s">
        <v>23</v>
      </c>
      <c r="E71" t="s">
        <v>24</v>
      </c>
      <c r="F71">
        <v>94</v>
      </c>
      <c r="G71" s="1">
        <v>44712</v>
      </c>
      <c r="H71" t="s">
        <v>43</v>
      </c>
      <c r="I71">
        <v>4281.0200000000004</v>
      </c>
    </row>
    <row r="72" spans="1:9" x14ac:dyDescent="0.3">
      <c r="A72">
        <v>71</v>
      </c>
      <c r="B72" t="s">
        <v>32</v>
      </c>
      <c r="C72" t="s">
        <v>13</v>
      </c>
      <c r="D72" t="s">
        <v>29</v>
      </c>
      <c r="E72" t="s">
        <v>30</v>
      </c>
      <c r="F72">
        <v>54</v>
      </c>
      <c r="G72" s="1">
        <v>45518</v>
      </c>
      <c r="H72" t="s">
        <v>16</v>
      </c>
      <c r="I72">
        <v>3323.04</v>
      </c>
    </row>
    <row r="73" spans="1:9" x14ac:dyDescent="0.3">
      <c r="A73">
        <v>72</v>
      </c>
      <c r="B73" t="s">
        <v>32</v>
      </c>
      <c r="C73" t="s">
        <v>26</v>
      </c>
      <c r="D73" t="s">
        <v>23</v>
      </c>
      <c r="E73" t="s">
        <v>48</v>
      </c>
      <c r="F73">
        <v>25</v>
      </c>
      <c r="G73" s="1">
        <v>44160</v>
      </c>
      <c r="H73" t="s">
        <v>25</v>
      </c>
      <c r="I73">
        <v>430.96</v>
      </c>
    </row>
    <row r="74" spans="1:9" x14ac:dyDescent="0.3">
      <c r="A74">
        <v>73</v>
      </c>
      <c r="B74" t="s">
        <v>32</v>
      </c>
      <c r="C74" t="s">
        <v>22</v>
      </c>
      <c r="D74" t="s">
        <v>14</v>
      </c>
      <c r="E74" t="s">
        <v>27</v>
      </c>
      <c r="F74">
        <v>63</v>
      </c>
      <c r="G74" s="1">
        <v>42608</v>
      </c>
      <c r="H74" t="s">
        <v>16</v>
      </c>
      <c r="I74">
        <v>2120.9299999999998</v>
      </c>
    </row>
    <row r="75" spans="1:9" x14ac:dyDescent="0.3">
      <c r="A75">
        <v>74</v>
      </c>
      <c r="B75" t="s">
        <v>32</v>
      </c>
      <c r="C75" t="s">
        <v>26</v>
      </c>
      <c r="D75" t="s">
        <v>10</v>
      </c>
      <c r="E75" t="s">
        <v>37</v>
      </c>
      <c r="F75">
        <v>3</v>
      </c>
      <c r="G75" s="1">
        <v>44798</v>
      </c>
      <c r="H75" t="s">
        <v>16</v>
      </c>
      <c r="I75">
        <v>3756.27</v>
      </c>
    </row>
    <row r="76" spans="1:9" x14ac:dyDescent="0.3">
      <c r="A76">
        <v>75</v>
      </c>
      <c r="B76" t="s">
        <v>32</v>
      </c>
      <c r="C76" t="s">
        <v>26</v>
      </c>
      <c r="D76" t="s">
        <v>23</v>
      </c>
      <c r="E76" t="s">
        <v>52</v>
      </c>
      <c r="F76">
        <v>5</v>
      </c>
      <c r="G76" s="1">
        <v>44639</v>
      </c>
      <c r="H76" t="s">
        <v>31</v>
      </c>
      <c r="I76">
        <v>2770.17</v>
      </c>
    </row>
    <row r="77" spans="1:9" x14ac:dyDescent="0.3">
      <c r="A77">
        <v>76</v>
      </c>
      <c r="B77" t="s">
        <v>32</v>
      </c>
      <c r="C77" t="s">
        <v>22</v>
      </c>
      <c r="D77" t="s">
        <v>29</v>
      </c>
      <c r="E77" t="s">
        <v>51</v>
      </c>
      <c r="F77">
        <v>69</v>
      </c>
      <c r="G77" s="1">
        <v>44801</v>
      </c>
      <c r="H77" t="s">
        <v>16</v>
      </c>
      <c r="I77">
        <v>3292.57</v>
      </c>
    </row>
    <row r="78" spans="1:9" x14ac:dyDescent="0.3">
      <c r="A78">
        <v>77</v>
      </c>
      <c r="B78" t="s">
        <v>32</v>
      </c>
      <c r="C78" t="s">
        <v>22</v>
      </c>
      <c r="D78" t="s">
        <v>10</v>
      </c>
      <c r="E78" t="s">
        <v>54</v>
      </c>
      <c r="F78">
        <v>11</v>
      </c>
      <c r="G78" s="1">
        <v>44425</v>
      </c>
      <c r="H78" t="s">
        <v>16</v>
      </c>
      <c r="I78">
        <v>2256.9499999999998</v>
      </c>
    </row>
    <row r="79" spans="1:9" x14ac:dyDescent="0.3">
      <c r="A79">
        <v>78</v>
      </c>
      <c r="B79" t="s">
        <v>32</v>
      </c>
      <c r="C79" t="s">
        <v>13</v>
      </c>
      <c r="D79" t="s">
        <v>17</v>
      </c>
      <c r="E79" t="s">
        <v>21</v>
      </c>
      <c r="F79">
        <v>50</v>
      </c>
      <c r="G79" s="1">
        <v>42332</v>
      </c>
      <c r="H79" t="s">
        <v>25</v>
      </c>
      <c r="I79">
        <v>4328.3100000000004</v>
      </c>
    </row>
    <row r="80" spans="1:9" x14ac:dyDescent="0.3">
      <c r="A80">
        <v>79</v>
      </c>
      <c r="B80" t="s">
        <v>32</v>
      </c>
      <c r="C80" t="s">
        <v>22</v>
      </c>
      <c r="D80" t="s">
        <v>29</v>
      </c>
      <c r="E80" t="s">
        <v>30</v>
      </c>
      <c r="F80">
        <v>11</v>
      </c>
      <c r="G80" s="1">
        <v>45237</v>
      </c>
      <c r="H80" t="s">
        <v>25</v>
      </c>
      <c r="I80">
        <v>3958.92</v>
      </c>
    </row>
    <row r="81" spans="1:9" x14ac:dyDescent="0.3">
      <c r="A81">
        <v>80</v>
      </c>
      <c r="B81" t="s">
        <v>32</v>
      </c>
      <c r="C81" t="s">
        <v>20</v>
      </c>
      <c r="D81" t="s">
        <v>14</v>
      </c>
      <c r="E81" t="s">
        <v>47</v>
      </c>
      <c r="F81">
        <v>37</v>
      </c>
      <c r="G81" s="1">
        <v>43870</v>
      </c>
      <c r="H81" t="s">
        <v>38</v>
      </c>
      <c r="I81">
        <v>1083.96</v>
      </c>
    </row>
    <row r="82" spans="1:9" x14ac:dyDescent="0.3">
      <c r="A82">
        <v>81</v>
      </c>
      <c r="B82" t="s">
        <v>32</v>
      </c>
      <c r="C82" t="s">
        <v>22</v>
      </c>
      <c r="D82" t="s">
        <v>29</v>
      </c>
      <c r="E82" t="s">
        <v>41</v>
      </c>
      <c r="F82">
        <v>12</v>
      </c>
      <c r="G82" s="1">
        <v>45625</v>
      </c>
      <c r="H82" t="s">
        <v>25</v>
      </c>
      <c r="I82">
        <v>4834.12</v>
      </c>
    </row>
    <row r="83" spans="1:9" x14ac:dyDescent="0.3">
      <c r="A83">
        <v>82</v>
      </c>
      <c r="B83" t="s">
        <v>32</v>
      </c>
      <c r="C83" t="s">
        <v>13</v>
      </c>
      <c r="D83" t="s">
        <v>17</v>
      </c>
      <c r="E83" t="s">
        <v>33</v>
      </c>
      <c r="F83">
        <v>99</v>
      </c>
      <c r="G83" s="1">
        <v>42349</v>
      </c>
      <c r="H83" t="s">
        <v>19</v>
      </c>
      <c r="I83">
        <v>2322.94</v>
      </c>
    </row>
    <row r="84" spans="1:9" x14ac:dyDescent="0.3">
      <c r="A84">
        <v>83</v>
      </c>
      <c r="B84" t="s">
        <v>32</v>
      </c>
      <c r="C84" t="s">
        <v>26</v>
      </c>
      <c r="D84" t="s">
        <v>10</v>
      </c>
      <c r="E84" t="s">
        <v>54</v>
      </c>
      <c r="F84">
        <v>62</v>
      </c>
      <c r="G84" s="1">
        <v>44659</v>
      </c>
      <c r="H84" t="s">
        <v>34</v>
      </c>
      <c r="I84">
        <v>1963.55</v>
      </c>
    </row>
    <row r="85" spans="1:9" x14ac:dyDescent="0.3">
      <c r="A85">
        <v>84</v>
      </c>
      <c r="B85" t="s">
        <v>32</v>
      </c>
      <c r="C85" t="s">
        <v>22</v>
      </c>
      <c r="D85" t="s">
        <v>23</v>
      </c>
      <c r="E85" t="s">
        <v>48</v>
      </c>
      <c r="F85">
        <v>43</v>
      </c>
      <c r="G85" s="1">
        <v>44489</v>
      </c>
      <c r="H85" t="s">
        <v>28</v>
      </c>
      <c r="I85">
        <v>3800.58</v>
      </c>
    </row>
    <row r="86" spans="1:9" x14ac:dyDescent="0.3">
      <c r="A86">
        <v>85</v>
      </c>
      <c r="B86" t="s">
        <v>32</v>
      </c>
      <c r="C86" t="s">
        <v>26</v>
      </c>
      <c r="D86" t="s">
        <v>14</v>
      </c>
      <c r="E86" t="s">
        <v>15</v>
      </c>
      <c r="F86">
        <v>66</v>
      </c>
      <c r="G86" s="1">
        <v>45324</v>
      </c>
      <c r="H86" t="s">
        <v>38</v>
      </c>
      <c r="I86">
        <v>3475.56</v>
      </c>
    </row>
    <row r="87" spans="1:9" x14ac:dyDescent="0.3">
      <c r="A87">
        <v>86</v>
      </c>
      <c r="B87" t="s">
        <v>32</v>
      </c>
      <c r="C87" t="s">
        <v>13</v>
      </c>
      <c r="D87" t="s">
        <v>23</v>
      </c>
      <c r="E87" t="s">
        <v>48</v>
      </c>
      <c r="F87">
        <v>95</v>
      </c>
      <c r="G87" s="1">
        <v>44170</v>
      </c>
      <c r="H87" t="s">
        <v>19</v>
      </c>
      <c r="I87">
        <v>3963.94</v>
      </c>
    </row>
    <row r="88" spans="1:9" x14ac:dyDescent="0.3">
      <c r="A88">
        <v>87</v>
      </c>
      <c r="B88" t="s">
        <v>32</v>
      </c>
      <c r="C88" t="s">
        <v>20</v>
      </c>
      <c r="D88" t="s">
        <v>29</v>
      </c>
      <c r="E88" t="s">
        <v>41</v>
      </c>
      <c r="F88">
        <v>74</v>
      </c>
      <c r="G88" s="1">
        <v>44650</v>
      </c>
      <c r="H88" t="s">
        <v>31</v>
      </c>
      <c r="I88">
        <v>3658.67</v>
      </c>
    </row>
    <row r="89" spans="1:9" x14ac:dyDescent="0.3">
      <c r="A89">
        <v>88</v>
      </c>
      <c r="B89" t="s">
        <v>32</v>
      </c>
      <c r="C89" t="s">
        <v>13</v>
      </c>
      <c r="D89" t="s">
        <v>23</v>
      </c>
      <c r="E89" t="s">
        <v>48</v>
      </c>
      <c r="F89">
        <v>67</v>
      </c>
      <c r="G89" s="1">
        <v>43016</v>
      </c>
      <c r="H89" t="s">
        <v>28</v>
      </c>
      <c r="I89">
        <v>293.45</v>
      </c>
    </row>
    <row r="90" spans="1:9" x14ac:dyDescent="0.3">
      <c r="A90">
        <v>89</v>
      </c>
      <c r="B90" t="s">
        <v>32</v>
      </c>
      <c r="C90" t="s">
        <v>20</v>
      </c>
      <c r="D90" t="s">
        <v>23</v>
      </c>
      <c r="E90" t="s">
        <v>24</v>
      </c>
      <c r="F90">
        <v>21</v>
      </c>
      <c r="G90" s="1">
        <v>44643</v>
      </c>
      <c r="H90" t="s">
        <v>31</v>
      </c>
      <c r="I90">
        <v>3015.4</v>
      </c>
    </row>
    <row r="91" spans="1:9" x14ac:dyDescent="0.3">
      <c r="A91">
        <v>90</v>
      </c>
      <c r="B91" t="s">
        <v>32</v>
      </c>
      <c r="C91" t="s">
        <v>20</v>
      </c>
      <c r="D91" t="s">
        <v>14</v>
      </c>
      <c r="E91" t="s">
        <v>27</v>
      </c>
      <c r="F91">
        <v>15</v>
      </c>
      <c r="G91" s="1">
        <v>44996</v>
      </c>
      <c r="H91" t="s">
        <v>31</v>
      </c>
      <c r="I91">
        <v>3793.82</v>
      </c>
    </row>
    <row r="92" spans="1:9" x14ac:dyDescent="0.3">
      <c r="A92">
        <v>91</v>
      </c>
      <c r="B92" t="s">
        <v>32</v>
      </c>
      <c r="C92" t="s">
        <v>20</v>
      </c>
      <c r="D92" t="s">
        <v>23</v>
      </c>
      <c r="E92" t="s">
        <v>49</v>
      </c>
      <c r="F92">
        <v>50</v>
      </c>
      <c r="G92" s="1">
        <v>45068</v>
      </c>
      <c r="H92" t="s">
        <v>43</v>
      </c>
      <c r="I92">
        <v>1312.77</v>
      </c>
    </row>
    <row r="93" spans="1:9" x14ac:dyDescent="0.3">
      <c r="A93">
        <v>92</v>
      </c>
      <c r="B93" t="s">
        <v>32</v>
      </c>
      <c r="C93" t="s">
        <v>9</v>
      </c>
      <c r="D93" t="s">
        <v>29</v>
      </c>
      <c r="E93" t="s">
        <v>51</v>
      </c>
      <c r="F93">
        <v>25</v>
      </c>
      <c r="G93" s="1">
        <v>44444</v>
      </c>
      <c r="H93" t="s">
        <v>12</v>
      </c>
      <c r="I93">
        <v>865.15</v>
      </c>
    </row>
    <row r="94" spans="1:9" x14ac:dyDescent="0.3">
      <c r="A94">
        <v>93</v>
      </c>
      <c r="B94" t="s">
        <v>32</v>
      </c>
      <c r="C94" t="s">
        <v>22</v>
      </c>
      <c r="D94" t="s">
        <v>23</v>
      </c>
      <c r="E94" t="s">
        <v>49</v>
      </c>
      <c r="F94">
        <v>49</v>
      </c>
      <c r="G94" s="1">
        <v>45430</v>
      </c>
      <c r="H94" t="s">
        <v>43</v>
      </c>
      <c r="I94">
        <v>2628.94</v>
      </c>
    </row>
    <row r="95" spans="1:9" x14ac:dyDescent="0.3">
      <c r="A95">
        <v>94</v>
      </c>
      <c r="B95" t="s">
        <v>32</v>
      </c>
      <c r="C95" t="s">
        <v>9</v>
      </c>
      <c r="D95" t="s">
        <v>10</v>
      </c>
      <c r="E95" t="s">
        <v>37</v>
      </c>
      <c r="F95">
        <v>32</v>
      </c>
      <c r="G95" s="1">
        <v>44268</v>
      </c>
      <c r="H95" t="s">
        <v>31</v>
      </c>
      <c r="I95">
        <v>1183.28</v>
      </c>
    </row>
    <row r="96" spans="1:9" x14ac:dyDescent="0.3">
      <c r="A96">
        <v>95</v>
      </c>
      <c r="B96" t="s">
        <v>32</v>
      </c>
      <c r="C96" t="s">
        <v>9</v>
      </c>
      <c r="D96" t="s">
        <v>17</v>
      </c>
      <c r="E96" t="s">
        <v>18</v>
      </c>
      <c r="F96">
        <v>85</v>
      </c>
      <c r="G96" s="1">
        <v>42411</v>
      </c>
      <c r="H96" t="s">
        <v>38</v>
      </c>
      <c r="I96">
        <v>2691.2</v>
      </c>
    </row>
    <row r="97" spans="1:9" x14ac:dyDescent="0.3">
      <c r="A97">
        <v>96</v>
      </c>
      <c r="B97" t="s">
        <v>32</v>
      </c>
      <c r="C97" t="s">
        <v>22</v>
      </c>
      <c r="D97" t="s">
        <v>14</v>
      </c>
      <c r="E97" t="s">
        <v>27</v>
      </c>
      <c r="F97">
        <v>20</v>
      </c>
      <c r="G97" s="1">
        <v>42557</v>
      </c>
      <c r="H97" t="s">
        <v>36</v>
      </c>
      <c r="I97">
        <v>3434.35</v>
      </c>
    </row>
    <row r="98" spans="1:9" x14ac:dyDescent="0.3">
      <c r="A98">
        <v>97</v>
      </c>
      <c r="B98" t="s">
        <v>32</v>
      </c>
      <c r="C98" t="s">
        <v>26</v>
      </c>
      <c r="D98" t="s">
        <v>10</v>
      </c>
      <c r="E98" t="s">
        <v>11</v>
      </c>
      <c r="F98">
        <v>78</v>
      </c>
      <c r="G98" s="1">
        <v>42462</v>
      </c>
      <c r="H98" t="s">
        <v>34</v>
      </c>
      <c r="I98">
        <v>3616.91</v>
      </c>
    </row>
    <row r="99" spans="1:9" x14ac:dyDescent="0.3">
      <c r="A99">
        <v>98</v>
      </c>
      <c r="B99" t="s">
        <v>32</v>
      </c>
      <c r="C99" t="s">
        <v>13</v>
      </c>
      <c r="D99" t="s">
        <v>14</v>
      </c>
      <c r="E99" t="s">
        <v>42</v>
      </c>
      <c r="F99">
        <v>6</v>
      </c>
      <c r="G99" s="1">
        <v>43836</v>
      </c>
      <c r="H99" t="s">
        <v>46</v>
      </c>
      <c r="I99">
        <v>3761.72</v>
      </c>
    </row>
    <row r="100" spans="1:9" x14ac:dyDescent="0.3">
      <c r="A100">
        <v>99</v>
      </c>
      <c r="B100" t="s">
        <v>32</v>
      </c>
      <c r="C100" t="s">
        <v>26</v>
      </c>
      <c r="D100" t="s">
        <v>17</v>
      </c>
      <c r="E100" t="s">
        <v>21</v>
      </c>
      <c r="F100">
        <v>36</v>
      </c>
      <c r="G100" s="1">
        <v>44451</v>
      </c>
      <c r="H100" t="s">
        <v>12</v>
      </c>
      <c r="I100">
        <v>299.83</v>
      </c>
    </row>
    <row r="101" spans="1:9" x14ac:dyDescent="0.3">
      <c r="A101">
        <v>100</v>
      </c>
      <c r="B101" t="s">
        <v>32</v>
      </c>
      <c r="C101" t="s">
        <v>9</v>
      </c>
      <c r="D101" t="s">
        <v>10</v>
      </c>
      <c r="E101" t="s">
        <v>11</v>
      </c>
      <c r="F101">
        <v>36</v>
      </c>
      <c r="G101" s="1">
        <v>44152</v>
      </c>
      <c r="H101" t="s">
        <v>25</v>
      </c>
      <c r="I101">
        <v>3839.62</v>
      </c>
    </row>
    <row r="102" spans="1:9" x14ac:dyDescent="0.3">
      <c r="A102">
        <v>101</v>
      </c>
      <c r="B102" t="s">
        <v>32</v>
      </c>
      <c r="C102" t="s">
        <v>20</v>
      </c>
      <c r="D102" t="s">
        <v>23</v>
      </c>
      <c r="E102" t="s">
        <v>52</v>
      </c>
      <c r="F102">
        <v>55</v>
      </c>
      <c r="G102" s="1">
        <v>42007</v>
      </c>
      <c r="H102" t="s">
        <v>46</v>
      </c>
      <c r="I102">
        <v>513.64</v>
      </c>
    </row>
    <row r="103" spans="1:9" x14ac:dyDescent="0.3">
      <c r="A103">
        <v>102</v>
      </c>
      <c r="B103" t="s">
        <v>32</v>
      </c>
      <c r="C103" t="s">
        <v>13</v>
      </c>
      <c r="D103" t="s">
        <v>29</v>
      </c>
      <c r="E103" t="s">
        <v>30</v>
      </c>
      <c r="F103">
        <v>29</v>
      </c>
      <c r="G103" s="1">
        <v>44470</v>
      </c>
      <c r="H103" t="s">
        <v>28</v>
      </c>
      <c r="I103">
        <v>3030.44</v>
      </c>
    </row>
    <row r="104" spans="1:9" x14ac:dyDescent="0.3">
      <c r="A104">
        <v>103</v>
      </c>
      <c r="B104" t="s">
        <v>32</v>
      </c>
      <c r="C104" t="s">
        <v>26</v>
      </c>
      <c r="D104" t="s">
        <v>17</v>
      </c>
      <c r="E104" t="s">
        <v>21</v>
      </c>
      <c r="F104">
        <v>15</v>
      </c>
      <c r="G104" s="1">
        <v>42805</v>
      </c>
      <c r="H104" t="s">
        <v>31</v>
      </c>
      <c r="I104">
        <v>4982.3900000000003</v>
      </c>
    </row>
    <row r="105" spans="1:9" x14ac:dyDescent="0.3">
      <c r="A105">
        <v>104</v>
      </c>
      <c r="B105" t="s">
        <v>32</v>
      </c>
      <c r="C105" t="s">
        <v>9</v>
      </c>
      <c r="D105" t="s">
        <v>17</v>
      </c>
      <c r="E105" t="s">
        <v>35</v>
      </c>
      <c r="F105">
        <v>76</v>
      </c>
      <c r="G105" s="1">
        <v>45135</v>
      </c>
      <c r="H105" t="s">
        <v>36</v>
      </c>
      <c r="I105">
        <v>1857.27</v>
      </c>
    </row>
    <row r="106" spans="1:9" x14ac:dyDescent="0.3">
      <c r="A106">
        <v>105</v>
      </c>
      <c r="B106" t="s">
        <v>32</v>
      </c>
      <c r="C106" t="s">
        <v>26</v>
      </c>
      <c r="D106" t="s">
        <v>17</v>
      </c>
      <c r="E106" t="s">
        <v>18</v>
      </c>
      <c r="F106">
        <v>7</v>
      </c>
      <c r="G106" s="1">
        <v>42512</v>
      </c>
      <c r="H106" t="s">
        <v>43</v>
      </c>
      <c r="I106">
        <v>675.87</v>
      </c>
    </row>
    <row r="107" spans="1:9" x14ac:dyDescent="0.3">
      <c r="A107">
        <v>106</v>
      </c>
      <c r="B107" t="s">
        <v>32</v>
      </c>
      <c r="C107" t="s">
        <v>26</v>
      </c>
      <c r="D107" t="s">
        <v>29</v>
      </c>
      <c r="E107" t="s">
        <v>51</v>
      </c>
      <c r="F107">
        <v>87</v>
      </c>
      <c r="G107" s="1">
        <v>42883</v>
      </c>
      <c r="H107" t="s">
        <v>43</v>
      </c>
      <c r="I107">
        <v>4290.34</v>
      </c>
    </row>
    <row r="108" spans="1:9" x14ac:dyDescent="0.3">
      <c r="A108">
        <v>107</v>
      </c>
      <c r="B108" t="s">
        <v>32</v>
      </c>
      <c r="C108" t="s">
        <v>20</v>
      </c>
      <c r="D108" t="s">
        <v>23</v>
      </c>
      <c r="E108" t="s">
        <v>24</v>
      </c>
      <c r="F108">
        <v>43</v>
      </c>
      <c r="G108" s="1">
        <v>42729</v>
      </c>
      <c r="H108" t="s">
        <v>19</v>
      </c>
      <c r="I108">
        <v>2226.33</v>
      </c>
    </row>
    <row r="109" spans="1:9" x14ac:dyDescent="0.3">
      <c r="A109">
        <v>108</v>
      </c>
      <c r="B109" t="s">
        <v>32</v>
      </c>
      <c r="C109" t="s">
        <v>20</v>
      </c>
      <c r="D109" t="s">
        <v>14</v>
      </c>
      <c r="E109" t="s">
        <v>15</v>
      </c>
      <c r="F109">
        <v>74</v>
      </c>
      <c r="G109" s="1">
        <v>44016</v>
      </c>
      <c r="H109" t="s">
        <v>36</v>
      </c>
      <c r="I109">
        <v>1106.29</v>
      </c>
    </row>
    <row r="110" spans="1:9" x14ac:dyDescent="0.3">
      <c r="A110">
        <v>109</v>
      </c>
      <c r="B110" t="s">
        <v>32</v>
      </c>
      <c r="C110" t="s">
        <v>13</v>
      </c>
      <c r="D110" t="s">
        <v>29</v>
      </c>
      <c r="E110" t="s">
        <v>39</v>
      </c>
      <c r="F110">
        <v>28</v>
      </c>
      <c r="G110" s="1">
        <v>42851</v>
      </c>
      <c r="H110" t="s">
        <v>34</v>
      </c>
      <c r="I110">
        <v>2774.78</v>
      </c>
    </row>
    <row r="111" spans="1:9" x14ac:dyDescent="0.3">
      <c r="A111">
        <v>110</v>
      </c>
      <c r="B111" t="s">
        <v>32</v>
      </c>
      <c r="C111" t="s">
        <v>22</v>
      </c>
      <c r="D111" t="s">
        <v>10</v>
      </c>
      <c r="E111" t="s">
        <v>55</v>
      </c>
      <c r="F111">
        <v>38</v>
      </c>
      <c r="G111" s="1">
        <v>44347</v>
      </c>
      <c r="H111" t="s">
        <v>43</v>
      </c>
      <c r="I111">
        <v>1958.78</v>
      </c>
    </row>
    <row r="112" spans="1:9" x14ac:dyDescent="0.3">
      <c r="A112">
        <v>111</v>
      </c>
      <c r="B112" t="s">
        <v>32</v>
      </c>
      <c r="C112" t="s">
        <v>26</v>
      </c>
      <c r="D112" t="s">
        <v>29</v>
      </c>
      <c r="E112" t="s">
        <v>41</v>
      </c>
      <c r="F112">
        <v>86</v>
      </c>
      <c r="G112" s="1">
        <v>43611</v>
      </c>
      <c r="H112" t="s">
        <v>43</v>
      </c>
      <c r="I112">
        <v>488.39</v>
      </c>
    </row>
    <row r="113" spans="1:9" x14ac:dyDescent="0.3">
      <c r="A113">
        <v>112</v>
      </c>
      <c r="B113" t="s">
        <v>32</v>
      </c>
      <c r="C113" t="s">
        <v>20</v>
      </c>
      <c r="D113" t="s">
        <v>23</v>
      </c>
      <c r="E113" t="s">
        <v>48</v>
      </c>
      <c r="F113">
        <v>39</v>
      </c>
      <c r="G113" s="1">
        <v>42880</v>
      </c>
      <c r="H113" t="s">
        <v>43</v>
      </c>
      <c r="I113">
        <v>960.99</v>
      </c>
    </row>
    <row r="114" spans="1:9" x14ac:dyDescent="0.3">
      <c r="A114">
        <v>113</v>
      </c>
      <c r="B114" t="s">
        <v>32</v>
      </c>
      <c r="C114" t="s">
        <v>22</v>
      </c>
      <c r="D114" t="s">
        <v>23</v>
      </c>
      <c r="E114" t="s">
        <v>48</v>
      </c>
      <c r="F114">
        <v>17</v>
      </c>
      <c r="G114" s="1">
        <v>43525</v>
      </c>
      <c r="H114" t="s">
        <v>31</v>
      </c>
      <c r="I114">
        <v>3934.93</v>
      </c>
    </row>
    <row r="115" spans="1:9" x14ac:dyDescent="0.3">
      <c r="A115">
        <v>114</v>
      </c>
      <c r="B115" t="s">
        <v>32</v>
      </c>
      <c r="C115" t="s">
        <v>9</v>
      </c>
      <c r="D115" t="s">
        <v>17</v>
      </c>
      <c r="E115" t="s">
        <v>18</v>
      </c>
      <c r="F115">
        <v>85</v>
      </c>
      <c r="G115" s="1">
        <v>42257</v>
      </c>
      <c r="H115" t="s">
        <v>12</v>
      </c>
      <c r="I115">
        <v>1875.9</v>
      </c>
    </row>
    <row r="116" spans="1:9" x14ac:dyDescent="0.3">
      <c r="A116">
        <v>115</v>
      </c>
      <c r="B116" t="s">
        <v>32</v>
      </c>
      <c r="C116" t="s">
        <v>20</v>
      </c>
      <c r="D116" t="s">
        <v>23</v>
      </c>
      <c r="E116" t="s">
        <v>52</v>
      </c>
      <c r="F116">
        <v>78</v>
      </c>
      <c r="G116" s="1">
        <v>43464</v>
      </c>
      <c r="H116" t="s">
        <v>19</v>
      </c>
      <c r="I116">
        <v>2268.61</v>
      </c>
    </row>
    <row r="117" spans="1:9" x14ac:dyDescent="0.3">
      <c r="A117">
        <v>116</v>
      </c>
      <c r="B117" t="s">
        <v>32</v>
      </c>
      <c r="C117" t="s">
        <v>22</v>
      </c>
      <c r="D117" t="s">
        <v>29</v>
      </c>
      <c r="E117" t="s">
        <v>41</v>
      </c>
      <c r="F117">
        <v>81</v>
      </c>
      <c r="G117" s="1">
        <v>45588</v>
      </c>
      <c r="H117" t="s">
        <v>28</v>
      </c>
      <c r="I117">
        <v>583.80999999999995</v>
      </c>
    </row>
    <row r="118" spans="1:9" x14ac:dyDescent="0.3">
      <c r="A118">
        <v>117</v>
      </c>
      <c r="B118" t="s">
        <v>32</v>
      </c>
      <c r="C118" t="s">
        <v>13</v>
      </c>
      <c r="D118" t="s">
        <v>17</v>
      </c>
      <c r="E118" t="s">
        <v>35</v>
      </c>
      <c r="F118">
        <v>91</v>
      </c>
      <c r="G118" s="1">
        <v>45366</v>
      </c>
      <c r="H118" t="s">
        <v>31</v>
      </c>
      <c r="I118">
        <v>1871.27</v>
      </c>
    </row>
    <row r="119" spans="1:9" x14ac:dyDescent="0.3">
      <c r="A119">
        <v>118</v>
      </c>
      <c r="B119" t="s">
        <v>32</v>
      </c>
      <c r="C119" t="s">
        <v>22</v>
      </c>
      <c r="D119" t="s">
        <v>29</v>
      </c>
      <c r="E119" t="s">
        <v>41</v>
      </c>
      <c r="F119">
        <v>93</v>
      </c>
      <c r="G119" s="1">
        <v>42687</v>
      </c>
      <c r="H119" t="s">
        <v>25</v>
      </c>
      <c r="I119">
        <v>3092.05</v>
      </c>
    </row>
    <row r="120" spans="1:9" x14ac:dyDescent="0.3">
      <c r="A120">
        <v>119</v>
      </c>
      <c r="B120" t="s">
        <v>32</v>
      </c>
      <c r="C120" t="s">
        <v>22</v>
      </c>
      <c r="D120" t="s">
        <v>23</v>
      </c>
      <c r="E120" t="s">
        <v>52</v>
      </c>
      <c r="F120">
        <v>80</v>
      </c>
      <c r="G120" s="1">
        <v>42030</v>
      </c>
      <c r="H120" t="s">
        <v>46</v>
      </c>
      <c r="I120">
        <v>2812.91</v>
      </c>
    </row>
    <row r="121" spans="1:9" x14ac:dyDescent="0.3">
      <c r="A121">
        <v>120</v>
      </c>
      <c r="B121" t="s">
        <v>32</v>
      </c>
      <c r="C121" t="s">
        <v>20</v>
      </c>
      <c r="D121" t="s">
        <v>14</v>
      </c>
      <c r="E121" t="s">
        <v>53</v>
      </c>
      <c r="F121">
        <v>20</v>
      </c>
      <c r="G121" s="1">
        <v>45141</v>
      </c>
      <c r="H121" t="s">
        <v>16</v>
      </c>
      <c r="I121">
        <v>455.04</v>
      </c>
    </row>
    <row r="122" spans="1:9" x14ac:dyDescent="0.3">
      <c r="A122">
        <v>121</v>
      </c>
      <c r="B122" t="s">
        <v>32</v>
      </c>
      <c r="C122" t="s">
        <v>26</v>
      </c>
      <c r="D122" t="s">
        <v>17</v>
      </c>
      <c r="E122" t="s">
        <v>33</v>
      </c>
      <c r="F122">
        <v>27</v>
      </c>
      <c r="G122" s="1">
        <v>43682</v>
      </c>
      <c r="H122" t="s">
        <v>16</v>
      </c>
      <c r="I122">
        <v>3657.01</v>
      </c>
    </row>
    <row r="123" spans="1:9" x14ac:dyDescent="0.3">
      <c r="A123">
        <v>122</v>
      </c>
      <c r="B123" t="s">
        <v>32</v>
      </c>
      <c r="C123" t="s">
        <v>20</v>
      </c>
      <c r="D123" t="s">
        <v>17</v>
      </c>
      <c r="E123" t="s">
        <v>33</v>
      </c>
      <c r="F123">
        <v>82</v>
      </c>
      <c r="G123" s="1">
        <v>42665</v>
      </c>
      <c r="H123" t="s">
        <v>28</v>
      </c>
      <c r="I123">
        <v>3981.72</v>
      </c>
    </row>
    <row r="124" spans="1:9" x14ac:dyDescent="0.3">
      <c r="A124">
        <v>123</v>
      </c>
      <c r="B124" t="s">
        <v>32</v>
      </c>
      <c r="C124" t="s">
        <v>13</v>
      </c>
      <c r="D124" t="s">
        <v>29</v>
      </c>
      <c r="E124" t="s">
        <v>41</v>
      </c>
      <c r="F124">
        <v>46</v>
      </c>
      <c r="G124" s="1">
        <v>45097</v>
      </c>
      <c r="H124" t="s">
        <v>40</v>
      </c>
      <c r="I124">
        <v>4793.43</v>
      </c>
    </row>
    <row r="125" spans="1:9" x14ac:dyDescent="0.3">
      <c r="A125">
        <v>124</v>
      </c>
      <c r="B125" t="s">
        <v>32</v>
      </c>
      <c r="C125" t="s">
        <v>13</v>
      </c>
      <c r="D125" t="s">
        <v>23</v>
      </c>
      <c r="E125" t="s">
        <v>45</v>
      </c>
      <c r="F125">
        <v>18</v>
      </c>
      <c r="G125" s="1">
        <v>45515</v>
      </c>
      <c r="H125" t="s">
        <v>16</v>
      </c>
      <c r="I125">
        <v>4435.74</v>
      </c>
    </row>
    <row r="126" spans="1:9" x14ac:dyDescent="0.3">
      <c r="A126">
        <v>125</v>
      </c>
      <c r="B126" t="s">
        <v>32</v>
      </c>
      <c r="C126" t="s">
        <v>20</v>
      </c>
      <c r="D126" t="s">
        <v>10</v>
      </c>
      <c r="E126" t="s">
        <v>11</v>
      </c>
      <c r="F126">
        <v>19</v>
      </c>
      <c r="G126" s="1">
        <v>44231</v>
      </c>
      <c r="H126" t="s">
        <v>38</v>
      </c>
      <c r="I126">
        <v>1641.03</v>
      </c>
    </row>
    <row r="127" spans="1:9" x14ac:dyDescent="0.3">
      <c r="A127">
        <v>126</v>
      </c>
      <c r="B127" t="s">
        <v>32</v>
      </c>
      <c r="C127" t="s">
        <v>13</v>
      </c>
      <c r="D127" t="s">
        <v>14</v>
      </c>
      <c r="E127" t="s">
        <v>27</v>
      </c>
      <c r="F127">
        <v>82</v>
      </c>
      <c r="G127" s="1">
        <v>44805</v>
      </c>
      <c r="H127" t="s">
        <v>12</v>
      </c>
      <c r="I127">
        <v>3846.13</v>
      </c>
    </row>
    <row r="128" spans="1:9" x14ac:dyDescent="0.3">
      <c r="A128">
        <v>127</v>
      </c>
      <c r="B128" t="s">
        <v>32</v>
      </c>
      <c r="C128" t="s">
        <v>9</v>
      </c>
      <c r="D128" t="s">
        <v>17</v>
      </c>
      <c r="E128" t="s">
        <v>18</v>
      </c>
      <c r="F128">
        <v>63</v>
      </c>
      <c r="G128" s="1">
        <v>42706</v>
      </c>
      <c r="H128" t="s">
        <v>19</v>
      </c>
      <c r="I128">
        <v>1200.33</v>
      </c>
    </row>
    <row r="129" spans="1:9" x14ac:dyDescent="0.3">
      <c r="A129">
        <v>128</v>
      </c>
      <c r="B129" t="s">
        <v>32</v>
      </c>
      <c r="C129" t="s">
        <v>13</v>
      </c>
      <c r="D129" t="s">
        <v>23</v>
      </c>
      <c r="E129" t="s">
        <v>45</v>
      </c>
      <c r="F129">
        <v>13</v>
      </c>
      <c r="G129" s="1">
        <v>44695</v>
      </c>
      <c r="H129" t="s">
        <v>43</v>
      </c>
      <c r="I129">
        <v>3197.9</v>
      </c>
    </row>
    <row r="130" spans="1:9" x14ac:dyDescent="0.3">
      <c r="A130">
        <v>129</v>
      </c>
      <c r="B130" t="s">
        <v>32</v>
      </c>
      <c r="C130" t="s">
        <v>26</v>
      </c>
      <c r="D130" t="s">
        <v>17</v>
      </c>
      <c r="E130" t="s">
        <v>33</v>
      </c>
      <c r="F130">
        <v>41</v>
      </c>
      <c r="G130" s="1">
        <v>43097</v>
      </c>
      <c r="H130" t="s">
        <v>19</v>
      </c>
      <c r="I130">
        <v>4696.1499999999996</v>
      </c>
    </row>
    <row r="131" spans="1:9" x14ac:dyDescent="0.3">
      <c r="A131">
        <v>130</v>
      </c>
      <c r="B131" t="s">
        <v>32</v>
      </c>
      <c r="C131" t="s">
        <v>20</v>
      </c>
      <c r="D131" t="s">
        <v>29</v>
      </c>
      <c r="E131" t="s">
        <v>30</v>
      </c>
      <c r="F131">
        <v>37</v>
      </c>
      <c r="G131" s="1">
        <v>45224</v>
      </c>
      <c r="H131" t="s">
        <v>28</v>
      </c>
      <c r="I131">
        <v>229.44</v>
      </c>
    </row>
    <row r="132" spans="1:9" x14ac:dyDescent="0.3">
      <c r="A132">
        <v>131</v>
      </c>
      <c r="B132" t="s">
        <v>32</v>
      </c>
      <c r="C132" t="s">
        <v>20</v>
      </c>
      <c r="D132" t="s">
        <v>14</v>
      </c>
      <c r="E132" t="s">
        <v>27</v>
      </c>
      <c r="F132">
        <v>33</v>
      </c>
      <c r="G132" s="1">
        <v>44884</v>
      </c>
      <c r="H132" t="s">
        <v>25</v>
      </c>
      <c r="I132">
        <v>1631.52</v>
      </c>
    </row>
    <row r="133" spans="1:9" x14ac:dyDescent="0.3">
      <c r="A133">
        <v>132</v>
      </c>
      <c r="B133" t="s">
        <v>32</v>
      </c>
      <c r="C133" t="s">
        <v>9</v>
      </c>
      <c r="D133" t="s">
        <v>14</v>
      </c>
      <c r="E133" t="s">
        <v>42</v>
      </c>
      <c r="F133">
        <v>58</v>
      </c>
      <c r="G133" s="1">
        <v>43305</v>
      </c>
      <c r="H133" t="s">
        <v>36</v>
      </c>
      <c r="I133">
        <v>2251.7800000000002</v>
      </c>
    </row>
    <row r="134" spans="1:9" x14ac:dyDescent="0.3">
      <c r="A134">
        <v>133</v>
      </c>
      <c r="B134" t="s">
        <v>32</v>
      </c>
      <c r="C134" t="s">
        <v>13</v>
      </c>
      <c r="D134" t="s">
        <v>17</v>
      </c>
      <c r="E134" t="s">
        <v>35</v>
      </c>
      <c r="F134">
        <v>51</v>
      </c>
      <c r="G134" s="1">
        <v>44519</v>
      </c>
      <c r="H134" t="s">
        <v>25</v>
      </c>
      <c r="I134">
        <v>4501.38</v>
      </c>
    </row>
    <row r="135" spans="1:9" x14ac:dyDescent="0.3">
      <c r="A135">
        <v>134</v>
      </c>
      <c r="B135" t="s">
        <v>32</v>
      </c>
      <c r="C135" t="s">
        <v>22</v>
      </c>
      <c r="D135" t="s">
        <v>14</v>
      </c>
      <c r="E135" t="s">
        <v>27</v>
      </c>
      <c r="F135">
        <v>63</v>
      </c>
      <c r="G135" s="1">
        <v>43906</v>
      </c>
      <c r="H135" t="s">
        <v>31</v>
      </c>
      <c r="I135">
        <v>1523.99</v>
      </c>
    </row>
    <row r="136" spans="1:9" x14ac:dyDescent="0.3">
      <c r="A136">
        <v>135</v>
      </c>
      <c r="B136" t="s">
        <v>32</v>
      </c>
      <c r="C136" t="s">
        <v>26</v>
      </c>
      <c r="D136" t="s">
        <v>29</v>
      </c>
      <c r="E136" t="s">
        <v>44</v>
      </c>
      <c r="F136">
        <v>100</v>
      </c>
      <c r="G136" s="1">
        <v>43007</v>
      </c>
      <c r="H136" t="s">
        <v>12</v>
      </c>
      <c r="I136">
        <v>3483.75</v>
      </c>
    </row>
    <row r="137" spans="1:9" x14ac:dyDescent="0.3">
      <c r="A137">
        <v>136</v>
      </c>
      <c r="B137" t="s">
        <v>32</v>
      </c>
      <c r="C137" t="s">
        <v>26</v>
      </c>
      <c r="D137" t="s">
        <v>10</v>
      </c>
      <c r="E137" t="s">
        <v>56</v>
      </c>
      <c r="F137">
        <v>77</v>
      </c>
      <c r="G137" s="1">
        <v>43675</v>
      </c>
      <c r="H137" t="s">
        <v>36</v>
      </c>
      <c r="I137">
        <v>2171.9699999999998</v>
      </c>
    </row>
    <row r="138" spans="1:9" x14ac:dyDescent="0.3">
      <c r="A138">
        <v>137</v>
      </c>
      <c r="B138" t="s">
        <v>32</v>
      </c>
      <c r="C138" t="s">
        <v>13</v>
      </c>
      <c r="D138" t="s">
        <v>29</v>
      </c>
      <c r="E138" t="s">
        <v>44</v>
      </c>
      <c r="F138">
        <v>62</v>
      </c>
      <c r="G138" s="1">
        <v>44411</v>
      </c>
      <c r="H138" t="s">
        <v>16</v>
      </c>
      <c r="I138">
        <v>4410.32</v>
      </c>
    </row>
    <row r="139" spans="1:9" x14ac:dyDescent="0.3">
      <c r="A139">
        <v>138</v>
      </c>
      <c r="B139" t="s">
        <v>32</v>
      </c>
      <c r="C139" t="s">
        <v>22</v>
      </c>
      <c r="D139" t="s">
        <v>10</v>
      </c>
      <c r="E139" t="s">
        <v>11</v>
      </c>
      <c r="F139">
        <v>75</v>
      </c>
      <c r="G139" s="1">
        <v>43609</v>
      </c>
      <c r="H139" t="s">
        <v>43</v>
      </c>
      <c r="I139">
        <v>831.21</v>
      </c>
    </row>
    <row r="140" spans="1:9" x14ac:dyDescent="0.3">
      <c r="A140">
        <v>139</v>
      </c>
      <c r="B140" t="s">
        <v>32</v>
      </c>
      <c r="C140" t="s">
        <v>26</v>
      </c>
      <c r="D140" t="s">
        <v>14</v>
      </c>
      <c r="E140" t="s">
        <v>47</v>
      </c>
      <c r="F140">
        <v>79</v>
      </c>
      <c r="G140" s="1">
        <v>43836</v>
      </c>
      <c r="H140" t="s">
        <v>46</v>
      </c>
      <c r="I140">
        <v>1718.01</v>
      </c>
    </row>
    <row r="141" spans="1:9" x14ac:dyDescent="0.3">
      <c r="A141">
        <v>140</v>
      </c>
      <c r="B141" t="s">
        <v>32</v>
      </c>
      <c r="C141" t="s">
        <v>20</v>
      </c>
      <c r="D141" t="s">
        <v>23</v>
      </c>
      <c r="E141" t="s">
        <v>48</v>
      </c>
      <c r="F141">
        <v>81</v>
      </c>
      <c r="G141" s="1">
        <v>44636</v>
      </c>
      <c r="H141" t="s">
        <v>31</v>
      </c>
      <c r="I141">
        <v>4378.53</v>
      </c>
    </row>
    <row r="142" spans="1:9" x14ac:dyDescent="0.3">
      <c r="A142">
        <v>141</v>
      </c>
      <c r="B142" t="s">
        <v>32</v>
      </c>
      <c r="C142" t="s">
        <v>13</v>
      </c>
      <c r="D142" t="s">
        <v>23</v>
      </c>
      <c r="E142" t="s">
        <v>45</v>
      </c>
      <c r="F142">
        <v>6</v>
      </c>
      <c r="G142" s="1">
        <v>45486</v>
      </c>
      <c r="H142" t="s">
        <v>36</v>
      </c>
      <c r="I142">
        <v>53.8</v>
      </c>
    </row>
    <row r="143" spans="1:9" x14ac:dyDescent="0.3">
      <c r="A143">
        <v>142</v>
      </c>
      <c r="B143" t="s">
        <v>32</v>
      </c>
      <c r="C143" t="s">
        <v>13</v>
      </c>
      <c r="D143" t="s">
        <v>14</v>
      </c>
      <c r="E143" t="s">
        <v>15</v>
      </c>
      <c r="F143">
        <v>10</v>
      </c>
      <c r="G143" s="1">
        <v>44259</v>
      </c>
      <c r="H143" t="s">
        <v>31</v>
      </c>
      <c r="I143">
        <v>3003.78</v>
      </c>
    </row>
    <row r="144" spans="1:9" x14ac:dyDescent="0.3">
      <c r="A144">
        <v>143</v>
      </c>
      <c r="B144" t="s">
        <v>32</v>
      </c>
      <c r="C144" t="s">
        <v>20</v>
      </c>
      <c r="D144" t="s">
        <v>29</v>
      </c>
      <c r="E144" t="s">
        <v>44</v>
      </c>
      <c r="F144">
        <v>71</v>
      </c>
      <c r="G144" s="1">
        <v>43922</v>
      </c>
      <c r="H144" t="s">
        <v>34</v>
      </c>
      <c r="I144">
        <v>4333.8900000000003</v>
      </c>
    </row>
    <row r="145" spans="1:9" x14ac:dyDescent="0.3">
      <c r="A145">
        <v>144</v>
      </c>
      <c r="B145" t="s">
        <v>32</v>
      </c>
      <c r="C145" t="s">
        <v>22</v>
      </c>
      <c r="D145" t="s">
        <v>10</v>
      </c>
      <c r="E145" t="s">
        <v>56</v>
      </c>
      <c r="F145">
        <v>45</v>
      </c>
      <c r="G145" s="1">
        <v>43934</v>
      </c>
      <c r="H145" t="s">
        <v>34</v>
      </c>
      <c r="I145">
        <v>4626.7</v>
      </c>
    </row>
    <row r="146" spans="1:9" x14ac:dyDescent="0.3">
      <c r="A146">
        <v>145</v>
      </c>
      <c r="B146" t="s">
        <v>32</v>
      </c>
      <c r="C146" t="s">
        <v>9</v>
      </c>
      <c r="D146" t="s">
        <v>17</v>
      </c>
      <c r="E146" t="s">
        <v>35</v>
      </c>
      <c r="F146">
        <v>37</v>
      </c>
      <c r="G146" s="1">
        <v>42590</v>
      </c>
      <c r="H146" t="s">
        <v>16</v>
      </c>
      <c r="I146">
        <v>3351.78</v>
      </c>
    </row>
    <row r="147" spans="1:9" x14ac:dyDescent="0.3">
      <c r="A147">
        <v>146</v>
      </c>
      <c r="B147" t="s">
        <v>32</v>
      </c>
      <c r="C147" t="s">
        <v>13</v>
      </c>
      <c r="D147" t="s">
        <v>23</v>
      </c>
      <c r="E147" t="s">
        <v>52</v>
      </c>
      <c r="F147">
        <v>67</v>
      </c>
      <c r="G147" s="1">
        <v>44746</v>
      </c>
      <c r="H147" t="s">
        <v>36</v>
      </c>
      <c r="I147">
        <v>3991.72</v>
      </c>
    </row>
    <row r="148" spans="1:9" x14ac:dyDescent="0.3">
      <c r="A148">
        <v>147</v>
      </c>
      <c r="B148" t="s">
        <v>32</v>
      </c>
      <c r="C148" t="s">
        <v>26</v>
      </c>
      <c r="D148" t="s">
        <v>10</v>
      </c>
      <c r="E148" t="s">
        <v>55</v>
      </c>
      <c r="F148">
        <v>46</v>
      </c>
      <c r="G148" s="1">
        <v>44814</v>
      </c>
      <c r="H148" t="s">
        <v>12</v>
      </c>
      <c r="I148">
        <v>3617.94</v>
      </c>
    </row>
    <row r="149" spans="1:9" x14ac:dyDescent="0.3">
      <c r="A149">
        <v>148</v>
      </c>
      <c r="B149" t="s">
        <v>32</v>
      </c>
      <c r="C149" t="s">
        <v>22</v>
      </c>
      <c r="D149" t="s">
        <v>14</v>
      </c>
      <c r="E149" t="s">
        <v>15</v>
      </c>
      <c r="F149">
        <v>54</v>
      </c>
      <c r="G149" s="1">
        <v>44303</v>
      </c>
      <c r="H149" t="s">
        <v>34</v>
      </c>
      <c r="I149">
        <v>1342.49</v>
      </c>
    </row>
    <row r="150" spans="1:9" x14ac:dyDescent="0.3">
      <c r="A150">
        <v>149</v>
      </c>
      <c r="B150" t="s">
        <v>32</v>
      </c>
      <c r="C150" t="s">
        <v>13</v>
      </c>
      <c r="D150" t="s">
        <v>29</v>
      </c>
      <c r="E150" t="s">
        <v>39</v>
      </c>
      <c r="F150">
        <v>68</v>
      </c>
      <c r="G150" s="1">
        <v>45621</v>
      </c>
      <c r="H150" t="s">
        <v>25</v>
      </c>
      <c r="I150">
        <v>3359.96</v>
      </c>
    </row>
    <row r="151" spans="1:9" x14ac:dyDescent="0.3">
      <c r="A151">
        <v>150</v>
      </c>
      <c r="B151" t="s">
        <v>32</v>
      </c>
      <c r="C151" t="s">
        <v>9</v>
      </c>
      <c r="D151" t="s">
        <v>23</v>
      </c>
      <c r="E151" t="s">
        <v>49</v>
      </c>
      <c r="F151">
        <v>52</v>
      </c>
      <c r="G151" s="1">
        <v>45630</v>
      </c>
      <c r="H151" t="s">
        <v>19</v>
      </c>
      <c r="I151">
        <v>1246.71</v>
      </c>
    </row>
    <row r="152" spans="1:9" x14ac:dyDescent="0.3">
      <c r="A152">
        <v>151</v>
      </c>
      <c r="B152" t="s">
        <v>32</v>
      </c>
      <c r="C152" t="s">
        <v>22</v>
      </c>
      <c r="D152" t="s">
        <v>29</v>
      </c>
      <c r="E152" t="s">
        <v>44</v>
      </c>
      <c r="F152">
        <v>25</v>
      </c>
      <c r="G152" s="1">
        <v>44552</v>
      </c>
      <c r="H152" t="s">
        <v>19</v>
      </c>
      <c r="I152">
        <v>1994.66</v>
      </c>
    </row>
    <row r="153" spans="1:9" x14ac:dyDescent="0.3">
      <c r="A153">
        <v>152</v>
      </c>
      <c r="B153" t="s">
        <v>32</v>
      </c>
      <c r="C153" t="s">
        <v>22</v>
      </c>
      <c r="D153" t="s">
        <v>14</v>
      </c>
      <c r="E153" t="s">
        <v>15</v>
      </c>
      <c r="F153">
        <v>27</v>
      </c>
      <c r="G153" s="1">
        <v>45585</v>
      </c>
      <c r="H153" t="s">
        <v>28</v>
      </c>
      <c r="I153">
        <v>1178.95</v>
      </c>
    </row>
    <row r="154" spans="1:9" x14ac:dyDescent="0.3">
      <c r="A154">
        <v>153</v>
      </c>
      <c r="B154" t="s">
        <v>32</v>
      </c>
      <c r="C154" t="s">
        <v>26</v>
      </c>
      <c r="D154" t="s">
        <v>10</v>
      </c>
      <c r="E154" t="s">
        <v>37</v>
      </c>
      <c r="F154">
        <v>12</v>
      </c>
      <c r="G154" s="1">
        <v>43923</v>
      </c>
      <c r="H154" t="s">
        <v>34</v>
      </c>
      <c r="I154">
        <v>411.35</v>
      </c>
    </row>
    <row r="155" spans="1:9" x14ac:dyDescent="0.3">
      <c r="A155">
        <v>154</v>
      </c>
      <c r="B155" t="s">
        <v>32</v>
      </c>
      <c r="C155" t="s">
        <v>20</v>
      </c>
      <c r="D155" t="s">
        <v>17</v>
      </c>
      <c r="E155" t="s">
        <v>21</v>
      </c>
      <c r="F155">
        <v>41</v>
      </c>
      <c r="G155" s="1">
        <v>44402</v>
      </c>
      <c r="H155" t="s">
        <v>36</v>
      </c>
      <c r="I155">
        <v>4681.2</v>
      </c>
    </row>
    <row r="156" spans="1:9" x14ac:dyDescent="0.3">
      <c r="A156">
        <v>155</v>
      </c>
      <c r="B156" t="s">
        <v>32</v>
      </c>
      <c r="C156" t="s">
        <v>9</v>
      </c>
      <c r="D156" t="s">
        <v>10</v>
      </c>
      <c r="E156" t="s">
        <v>55</v>
      </c>
      <c r="F156">
        <v>20</v>
      </c>
      <c r="G156" s="1">
        <v>45533</v>
      </c>
      <c r="H156" t="s">
        <v>16</v>
      </c>
      <c r="I156">
        <v>1492.12</v>
      </c>
    </row>
    <row r="157" spans="1:9" x14ac:dyDescent="0.3">
      <c r="A157">
        <v>156</v>
      </c>
      <c r="B157" t="s">
        <v>32</v>
      </c>
      <c r="C157" t="s">
        <v>9</v>
      </c>
      <c r="D157" t="s">
        <v>23</v>
      </c>
      <c r="E157" t="s">
        <v>49</v>
      </c>
      <c r="F157">
        <v>4</v>
      </c>
      <c r="G157" s="1">
        <v>42498</v>
      </c>
      <c r="H157" t="s">
        <v>43</v>
      </c>
      <c r="I157">
        <v>3793.9</v>
      </c>
    </row>
    <row r="158" spans="1:9" x14ac:dyDescent="0.3">
      <c r="A158">
        <v>157</v>
      </c>
      <c r="B158" t="s">
        <v>32</v>
      </c>
      <c r="C158" t="s">
        <v>9</v>
      </c>
      <c r="D158" t="s">
        <v>17</v>
      </c>
      <c r="E158" t="s">
        <v>33</v>
      </c>
      <c r="F158">
        <v>58</v>
      </c>
      <c r="G158" s="1">
        <v>45546</v>
      </c>
      <c r="H158" t="s">
        <v>12</v>
      </c>
      <c r="I158">
        <v>2175.52</v>
      </c>
    </row>
    <row r="159" spans="1:9" x14ac:dyDescent="0.3">
      <c r="A159">
        <v>158</v>
      </c>
      <c r="B159" t="s">
        <v>32</v>
      </c>
      <c r="C159" t="s">
        <v>9</v>
      </c>
      <c r="D159" t="s">
        <v>29</v>
      </c>
      <c r="E159" t="s">
        <v>30</v>
      </c>
      <c r="F159">
        <v>81</v>
      </c>
      <c r="G159" s="1">
        <v>42799</v>
      </c>
      <c r="H159" t="s">
        <v>31</v>
      </c>
      <c r="I159">
        <v>959.85</v>
      </c>
    </row>
    <row r="160" spans="1:9" x14ac:dyDescent="0.3">
      <c r="A160">
        <v>159</v>
      </c>
      <c r="B160" t="s">
        <v>32</v>
      </c>
      <c r="C160" t="s">
        <v>20</v>
      </c>
      <c r="D160" t="s">
        <v>17</v>
      </c>
      <c r="E160" t="s">
        <v>35</v>
      </c>
      <c r="F160">
        <v>89</v>
      </c>
      <c r="G160" s="1">
        <v>42364</v>
      </c>
      <c r="H160" t="s">
        <v>19</v>
      </c>
      <c r="I160">
        <v>4287.7299999999996</v>
      </c>
    </row>
    <row r="161" spans="1:9" x14ac:dyDescent="0.3">
      <c r="A161">
        <v>160</v>
      </c>
      <c r="B161" t="s">
        <v>32</v>
      </c>
      <c r="C161" t="s">
        <v>13</v>
      </c>
      <c r="D161" t="s">
        <v>17</v>
      </c>
      <c r="E161" t="s">
        <v>33</v>
      </c>
      <c r="F161">
        <v>51</v>
      </c>
      <c r="G161" s="1">
        <v>44955</v>
      </c>
      <c r="H161" t="s">
        <v>46</v>
      </c>
      <c r="I161">
        <v>3382.23</v>
      </c>
    </row>
    <row r="162" spans="1:9" x14ac:dyDescent="0.3">
      <c r="A162">
        <v>161</v>
      </c>
      <c r="B162" t="s">
        <v>32</v>
      </c>
      <c r="C162" t="s">
        <v>22</v>
      </c>
      <c r="D162" t="s">
        <v>23</v>
      </c>
      <c r="E162" t="s">
        <v>52</v>
      </c>
      <c r="F162">
        <v>89</v>
      </c>
      <c r="G162" s="1">
        <v>42145</v>
      </c>
      <c r="H162" t="s">
        <v>43</v>
      </c>
      <c r="I162">
        <v>1245.8900000000001</v>
      </c>
    </row>
    <row r="163" spans="1:9" x14ac:dyDescent="0.3">
      <c r="A163">
        <v>162</v>
      </c>
      <c r="B163" t="s">
        <v>32</v>
      </c>
      <c r="C163" t="s">
        <v>13</v>
      </c>
      <c r="D163" t="s">
        <v>23</v>
      </c>
      <c r="E163" t="s">
        <v>24</v>
      </c>
      <c r="F163">
        <v>65</v>
      </c>
      <c r="G163" s="1">
        <v>43442</v>
      </c>
      <c r="H163" t="s">
        <v>19</v>
      </c>
      <c r="I163">
        <v>2168.12</v>
      </c>
    </row>
    <row r="164" spans="1:9" x14ac:dyDescent="0.3">
      <c r="A164">
        <v>163</v>
      </c>
      <c r="B164" t="s">
        <v>32</v>
      </c>
      <c r="C164" t="s">
        <v>9</v>
      </c>
      <c r="D164" t="s">
        <v>29</v>
      </c>
      <c r="E164" t="s">
        <v>51</v>
      </c>
      <c r="F164">
        <v>8</v>
      </c>
      <c r="G164" s="1">
        <v>42889</v>
      </c>
      <c r="H164" t="s">
        <v>40</v>
      </c>
      <c r="I164">
        <v>3721.8</v>
      </c>
    </row>
    <row r="165" spans="1:9" x14ac:dyDescent="0.3">
      <c r="A165">
        <v>164</v>
      </c>
      <c r="B165" t="s">
        <v>32</v>
      </c>
      <c r="C165" t="s">
        <v>13</v>
      </c>
      <c r="D165" t="s">
        <v>23</v>
      </c>
      <c r="E165" t="s">
        <v>45</v>
      </c>
      <c r="F165">
        <v>12</v>
      </c>
      <c r="G165" s="1">
        <v>42121</v>
      </c>
      <c r="H165" t="s">
        <v>34</v>
      </c>
      <c r="I165">
        <v>2589.58</v>
      </c>
    </row>
    <row r="166" spans="1:9" x14ac:dyDescent="0.3">
      <c r="A166">
        <v>165</v>
      </c>
      <c r="B166" t="s">
        <v>32</v>
      </c>
      <c r="C166" t="s">
        <v>20</v>
      </c>
      <c r="D166" t="s">
        <v>29</v>
      </c>
      <c r="E166" t="s">
        <v>41</v>
      </c>
      <c r="F166">
        <v>41</v>
      </c>
      <c r="G166" s="1">
        <v>42071</v>
      </c>
      <c r="H166" t="s">
        <v>31</v>
      </c>
      <c r="I166">
        <v>3076.66</v>
      </c>
    </row>
    <row r="167" spans="1:9" x14ac:dyDescent="0.3">
      <c r="A167">
        <v>166</v>
      </c>
      <c r="B167" t="s">
        <v>32</v>
      </c>
      <c r="C167" t="s">
        <v>22</v>
      </c>
      <c r="D167" t="s">
        <v>29</v>
      </c>
      <c r="E167" t="s">
        <v>51</v>
      </c>
      <c r="F167">
        <v>99</v>
      </c>
      <c r="G167" s="1">
        <v>43098</v>
      </c>
      <c r="H167" t="s">
        <v>19</v>
      </c>
      <c r="I167">
        <v>2536.02</v>
      </c>
    </row>
    <row r="168" spans="1:9" x14ac:dyDescent="0.3">
      <c r="A168">
        <v>167</v>
      </c>
      <c r="B168" t="s">
        <v>32</v>
      </c>
      <c r="C168" t="s">
        <v>9</v>
      </c>
      <c r="D168" t="s">
        <v>17</v>
      </c>
      <c r="E168" t="s">
        <v>35</v>
      </c>
      <c r="F168">
        <v>25</v>
      </c>
      <c r="G168" s="1">
        <v>44305</v>
      </c>
      <c r="H168" t="s">
        <v>34</v>
      </c>
      <c r="I168">
        <v>2335.62</v>
      </c>
    </row>
    <row r="169" spans="1:9" x14ac:dyDescent="0.3">
      <c r="A169">
        <v>168</v>
      </c>
      <c r="B169" t="s">
        <v>32</v>
      </c>
      <c r="C169" t="s">
        <v>13</v>
      </c>
      <c r="D169" t="s">
        <v>10</v>
      </c>
      <c r="E169" t="s">
        <v>56</v>
      </c>
      <c r="F169">
        <v>72</v>
      </c>
      <c r="G169" s="1">
        <v>42306</v>
      </c>
      <c r="H169" t="s">
        <v>28</v>
      </c>
      <c r="I169">
        <v>3555.38</v>
      </c>
    </row>
    <row r="170" spans="1:9" x14ac:dyDescent="0.3">
      <c r="A170">
        <v>169</v>
      </c>
      <c r="B170" t="s">
        <v>32</v>
      </c>
      <c r="C170" t="s">
        <v>22</v>
      </c>
      <c r="D170" t="s">
        <v>10</v>
      </c>
      <c r="E170" t="s">
        <v>11</v>
      </c>
      <c r="F170">
        <v>15</v>
      </c>
      <c r="G170" s="1">
        <v>45491</v>
      </c>
      <c r="H170" t="s">
        <v>36</v>
      </c>
      <c r="I170">
        <v>122.03</v>
      </c>
    </row>
    <row r="171" spans="1:9" x14ac:dyDescent="0.3">
      <c r="A171">
        <v>170</v>
      </c>
      <c r="B171" t="s">
        <v>32</v>
      </c>
      <c r="C171" t="s">
        <v>26</v>
      </c>
      <c r="D171" t="s">
        <v>10</v>
      </c>
      <c r="E171" t="s">
        <v>11</v>
      </c>
      <c r="F171">
        <v>87</v>
      </c>
      <c r="G171" s="1">
        <v>43642</v>
      </c>
      <c r="H171" t="s">
        <v>40</v>
      </c>
      <c r="I171">
        <v>275.62</v>
      </c>
    </row>
    <row r="172" spans="1:9" x14ac:dyDescent="0.3">
      <c r="A172">
        <v>171</v>
      </c>
      <c r="B172" t="s">
        <v>32</v>
      </c>
      <c r="C172" t="s">
        <v>26</v>
      </c>
      <c r="D172" t="s">
        <v>17</v>
      </c>
      <c r="E172" t="s">
        <v>18</v>
      </c>
      <c r="F172">
        <v>23</v>
      </c>
      <c r="G172" s="1">
        <v>43654</v>
      </c>
      <c r="H172" t="s">
        <v>36</v>
      </c>
      <c r="I172">
        <v>2541.94</v>
      </c>
    </row>
    <row r="173" spans="1:9" x14ac:dyDescent="0.3">
      <c r="A173">
        <v>172</v>
      </c>
      <c r="B173" t="s">
        <v>32</v>
      </c>
      <c r="C173" t="s">
        <v>13</v>
      </c>
      <c r="D173" t="s">
        <v>10</v>
      </c>
      <c r="E173" t="s">
        <v>37</v>
      </c>
      <c r="F173">
        <v>36</v>
      </c>
      <c r="G173" s="1">
        <v>42875</v>
      </c>
      <c r="H173" t="s">
        <v>43</v>
      </c>
      <c r="I173">
        <v>4704.79</v>
      </c>
    </row>
    <row r="174" spans="1:9" x14ac:dyDescent="0.3">
      <c r="A174">
        <v>173</v>
      </c>
      <c r="B174" t="s">
        <v>32</v>
      </c>
      <c r="C174" t="s">
        <v>13</v>
      </c>
      <c r="D174" t="s">
        <v>17</v>
      </c>
      <c r="E174" t="s">
        <v>50</v>
      </c>
      <c r="F174">
        <v>51</v>
      </c>
      <c r="G174" s="1">
        <v>44517</v>
      </c>
      <c r="H174" t="s">
        <v>25</v>
      </c>
      <c r="I174">
        <v>4113.38</v>
      </c>
    </row>
    <row r="175" spans="1:9" x14ac:dyDescent="0.3">
      <c r="A175">
        <v>174</v>
      </c>
      <c r="B175" t="s">
        <v>32</v>
      </c>
      <c r="C175" t="s">
        <v>26</v>
      </c>
      <c r="D175" t="s">
        <v>29</v>
      </c>
      <c r="E175" t="s">
        <v>44</v>
      </c>
      <c r="F175">
        <v>14</v>
      </c>
      <c r="G175" s="1">
        <v>45224</v>
      </c>
      <c r="H175" t="s">
        <v>28</v>
      </c>
      <c r="I175">
        <v>866.28</v>
      </c>
    </row>
    <row r="176" spans="1:9" x14ac:dyDescent="0.3">
      <c r="A176">
        <v>175</v>
      </c>
      <c r="B176" t="s">
        <v>32</v>
      </c>
      <c r="C176" t="s">
        <v>22</v>
      </c>
      <c r="D176" t="s">
        <v>14</v>
      </c>
      <c r="E176" t="s">
        <v>15</v>
      </c>
      <c r="F176">
        <v>53</v>
      </c>
      <c r="G176" s="1">
        <v>42582</v>
      </c>
      <c r="H176" t="s">
        <v>36</v>
      </c>
      <c r="I176">
        <v>1099.0899999999999</v>
      </c>
    </row>
    <row r="177" spans="1:9" x14ac:dyDescent="0.3">
      <c r="A177">
        <v>176</v>
      </c>
      <c r="B177" t="s">
        <v>32</v>
      </c>
      <c r="C177" t="s">
        <v>22</v>
      </c>
      <c r="D177" t="s">
        <v>10</v>
      </c>
      <c r="E177" t="s">
        <v>37</v>
      </c>
      <c r="F177">
        <v>12</v>
      </c>
      <c r="G177" s="1">
        <v>44889</v>
      </c>
      <c r="H177" t="s">
        <v>25</v>
      </c>
      <c r="I177">
        <v>1069.96</v>
      </c>
    </row>
    <row r="178" spans="1:9" x14ac:dyDescent="0.3">
      <c r="A178">
        <v>177</v>
      </c>
      <c r="B178" t="s">
        <v>32</v>
      </c>
      <c r="C178" t="s">
        <v>13</v>
      </c>
      <c r="D178" t="s">
        <v>10</v>
      </c>
      <c r="E178" t="s">
        <v>11</v>
      </c>
      <c r="F178">
        <v>65</v>
      </c>
      <c r="G178" s="1">
        <v>43278</v>
      </c>
      <c r="H178" t="s">
        <v>40</v>
      </c>
      <c r="I178">
        <v>3395.29</v>
      </c>
    </row>
    <row r="179" spans="1:9" x14ac:dyDescent="0.3">
      <c r="A179">
        <v>178</v>
      </c>
      <c r="B179" t="s">
        <v>32</v>
      </c>
      <c r="C179" t="s">
        <v>26</v>
      </c>
      <c r="D179" t="s">
        <v>14</v>
      </c>
      <c r="E179" t="s">
        <v>27</v>
      </c>
      <c r="F179">
        <v>86</v>
      </c>
      <c r="G179" s="1">
        <v>42048</v>
      </c>
      <c r="H179" t="s">
        <v>38</v>
      </c>
      <c r="I179">
        <v>3548.35</v>
      </c>
    </row>
    <row r="180" spans="1:9" x14ac:dyDescent="0.3">
      <c r="A180">
        <v>179</v>
      </c>
      <c r="B180" t="s">
        <v>32</v>
      </c>
      <c r="C180" t="s">
        <v>9</v>
      </c>
      <c r="D180" t="s">
        <v>14</v>
      </c>
      <c r="E180" t="s">
        <v>15</v>
      </c>
      <c r="F180">
        <v>29</v>
      </c>
      <c r="G180" s="1">
        <v>42028</v>
      </c>
      <c r="H180" t="s">
        <v>46</v>
      </c>
      <c r="I180">
        <v>3422.52</v>
      </c>
    </row>
    <row r="181" spans="1:9" x14ac:dyDescent="0.3">
      <c r="A181">
        <v>180</v>
      </c>
      <c r="B181" t="s">
        <v>32</v>
      </c>
      <c r="C181" t="s">
        <v>20</v>
      </c>
      <c r="D181" t="s">
        <v>29</v>
      </c>
      <c r="E181" t="s">
        <v>41</v>
      </c>
      <c r="F181">
        <v>43</v>
      </c>
      <c r="G181" s="1">
        <v>43322</v>
      </c>
      <c r="H181" t="s">
        <v>16</v>
      </c>
      <c r="I181">
        <v>4936.37</v>
      </c>
    </row>
    <row r="182" spans="1:9" x14ac:dyDescent="0.3">
      <c r="A182">
        <v>181</v>
      </c>
      <c r="B182" t="s">
        <v>32</v>
      </c>
      <c r="C182" t="s">
        <v>9</v>
      </c>
      <c r="D182" t="s">
        <v>17</v>
      </c>
      <c r="E182" t="s">
        <v>35</v>
      </c>
      <c r="F182">
        <v>49</v>
      </c>
      <c r="G182" s="1">
        <v>42042</v>
      </c>
      <c r="H182" t="s">
        <v>38</v>
      </c>
      <c r="I182">
        <v>2515.58</v>
      </c>
    </row>
    <row r="183" spans="1:9" x14ac:dyDescent="0.3">
      <c r="A183">
        <v>182</v>
      </c>
      <c r="B183" t="s">
        <v>32</v>
      </c>
      <c r="C183" t="s">
        <v>22</v>
      </c>
      <c r="D183" t="s">
        <v>23</v>
      </c>
      <c r="E183" t="s">
        <v>49</v>
      </c>
      <c r="F183">
        <v>88</v>
      </c>
      <c r="G183" s="1">
        <v>43573</v>
      </c>
      <c r="H183" t="s">
        <v>34</v>
      </c>
      <c r="I183">
        <v>1962.74</v>
      </c>
    </row>
    <row r="184" spans="1:9" x14ac:dyDescent="0.3">
      <c r="A184">
        <v>183</v>
      </c>
      <c r="B184" t="s">
        <v>32</v>
      </c>
      <c r="C184" t="s">
        <v>13</v>
      </c>
      <c r="D184" t="s">
        <v>29</v>
      </c>
      <c r="E184" t="s">
        <v>51</v>
      </c>
      <c r="F184">
        <v>79</v>
      </c>
      <c r="G184" s="1">
        <v>43464</v>
      </c>
      <c r="H184" t="s">
        <v>19</v>
      </c>
      <c r="I184">
        <v>1875.51</v>
      </c>
    </row>
    <row r="185" spans="1:9" x14ac:dyDescent="0.3">
      <c r="A185">
        <v>184</v>
      </c>
      <c r="B185" t="s">
        <v>32</v>
      </c>
      <c r="C185" t="s">
        <v>9</v>
      </c>
      <c r="D185" t="s">
        <v>14</v>
      </c>
      <c r="E185" t="s">
        <v>15</v>
      </c>
      <c r="F185">
        <v>91</v>
      </c>
      <c r="G185" s="1">
        <v>45327</v>
      </c>
      <c r="H185" t="s">
        <v>38</v>
      </c>
      <c r="I185">
        <v>491.97</v>
      </c>
    </row>
    <row r="186" spans="1:9" x14ac:dyDescent="0.3">
      <c r="A186">
        <v>185</v>
      </c>
      <c r="B186" t="s">
        <v>32</v>
      </c>
      <c r="C186" t="s">
        <v>22</v>
      </c>
      <c r="D186" t="s">
        <v>29</v>
      </c>
      <c r="E186" t="s">
        <v>41</v>
      </c>
      <c r="F186">
        <v>84</v>
      </c>
      <c r="G186" s="1">
        <v>42224</v>
      </c>
      <c r="H186" t="s">
        <v>16</v>
      </c>
      <c r="I186">
        <v>693.32</v>
      </c>
    </row>
    <row r="187" spans="1:9" x14ac:dyDescent="0.3">
      <c r="A187">
        <v>186</v>
      </c>
      <c r="B187" t="s">
        <v>32</v>
      </c>
      <c r="C187" t="s">
        <v>20</v>
      </c>
      <c r="D187" t="s">
        <v>17</v>
      </c>
      <c r="E187" t="s">
        <v>33</v>
      </c>
      <c r="F187">
        <v>63</v>
      </c>
      <c r="G187" s="1">
        <v>43827</v>
      </c>
      <c r="H187" t="s">
        <v>19</v>
      </c>
      <c r="I187">
        <v>2021.66</v>
      </c>
    </row>
    <row r="188" spans="1:9" x14ac:dyDescent="0.3">
      <c r="A188">
        <v>187</v>
      </c>
      <c r="B188" t="s">
        <v>32</v>
      </c>
      <c r="C188" t="s">
        <v>13</v>
      </c>
      <c r="D188" t="s">
        <v>29</v>
      </c>
      <c r="E188" t="s">
        <v>51</v>
      </c>
      <c r="F188">
        <v>19</v>
      </c>
      <c r="G188" s="1">
        <v>44021</v>
      </c>
      <c r="H188" t="s">
        <v>36</v>
      </c>
      <c r="I188">
        <v>757.12</v>
      </c>
    </row>
    <row r="189" spans="1:9" x14ac:dyDescent="0.3">
      <c r="A189">
        <v>188</v>
      </c>
      <c r="B189" t="s">
        <v>32</v>
      </c>
      <c r="C189" t="s">
        <v>22</v>
      </c>
      <c r="D189" t="s">
        <v>29</v>
      </c>
      <c r="E189" t="s">
        <v>41</v>
      </c>
      <c r="F189">
        <v>39</v>
      </c>
      <c r="G189" s="1">
        <v>43547</v>
      </c>
      <c r="H189" t="s">
        <v>31</v>
      </c>
      <c r="I189">
        <v>2979.55</v>
      </c>
    </row>
    <row r="190" spans="1:9" x14ac:dyDescent="0.3">
      <c r="A190">
        <v>189</v>
      </c>
      <c r="B190" t="s">
        <v>32</v>
      </c>
      <c r="C190" t="s">
        <v>20</v>
      </c>
      <c r="D190" t="s">
        <v>17</v>
      </c>
      <c r="E190" t="s">
        <v>50</v>
      </c>
      <c r="F190">
        <v>93</v>
      </c>
      <c r="G190" s="1">
        <v>43146</v>
      </c>
      <c r="H190" t="s">
        <v>38</v>
      </c>
      <c r="I190">
        <v>3421.88</v>
      </c>
    </row>
    <row r="191" spans="1:9" x14ac:dyDescent="0.3">
      <c r="A191">
        <v>190</v>
      </c>
      <c r="B191" t="s">
        <v>32</v>
      </c>
      <c r="C191" t="s">
        <v>9</v>
      </c>
      <c r="D191" t="s">
        <v>14</v>
      </c>
      <c r="E191" t="s">
        <v>27</v>
      </c>
      <c r="F191">
        <v>2</v>
      </c>
      <c r="G191" s="1">
        <v>43761</v>
      </c>
      <c r="H191" t="s">
        <v>28</v>
      </c>
      <c r="I191">
        <v>2741.61</v>
      </c>
    </row>
    <row r="192" spans="1:9" x14ac:dyDescent="0.3">
      <c r="A192">
        <v>191</v>
      </c>
      <c r="B192" t="s">
        <v>32</v>
      </c>
      <c r="C192" t="s">
        <v>26</v>
      </c>
      <c r="D192" t="s">
        <v>29</v>
      </c>
      <c r="E192" t="s">
        <v>51</v>
      </c>
      <c r="F192">
        <v>56</v>
      </c>
      <c r="G192" s="1">
        <v>44514</v>
      </c>
      <c r="H192" t="s">
        <v>25</v>
      </c>
      <c r="I192">
        <v>2607.61</v>
      </c>
    </row>
    <row r="193" spans="1:9" x14ac:dyDescent="0.3">
      <c r="A193">
        <v>192</v>
      </c>
      <c r="B193" t="s">
        <v>32</v>
      </c>
      <c r="C193" t="s">
        <v>20</v>
      </c>
      <c r="D193" t="s">
        <v>14</v>
      </c>
      <c r="E193" t="s">
        <v>15</v>
      </c>
      <c r="F193">
        <v>8</v>
      </c>
      <c r="G193" s="1">
        <v>42578</v>
      </c>
      <c r="H193" t="s">
        <v>36</v>
      </c>
      <c r="I193">
        <v>3444.94</v>
      </c>
    </row>
    <row r="194" spans="1:9" x14ac:dyDescent="0.3">
      <c r="A194">
        <v>193</v>
      </c>
      <c r="B194" t="s">
        <v>32</v>
      </c>
      <c r="C194" t="s">
        <v>22</v>
      </c>
      <c r="D194" t="s">
        <v>23</v>
      </c>
      <c r="E194" t="s">
        <v>45</v>
      </c>
      <c r="F194">
        <v>16</v>
      </c>
      <c r="G194" s="1">
        <v>44448</v>
      </c>
      <c r="H194" t="s">
        <v>12</v>
      </c>
      <c r="I194">
        <v>2644.27</v>
      </c>
    </row>
    <row r="195" spans="1:9" x14ac:dyDescent="0.3">
      <c r="A195">
        <v>194</v>
      </c>
      <c r="B195" t="s">
        <v>32</v>
      </c>
      <c r="C195" t="s">
        <v>22</v>
      </c>
      <c r="D195" t="s">
        <v>10</v>
      </c>
      <c r="E195" t="s">
        <v>11</v>
      </c>
      <c r="F195">
        <v>98</v>
      </c>
      <c r="G195" s="1">
        <v>45367</v>
      </c>
      <c r="H195" t="s">
        <v>31</v>
      </c>
      <c r="I195">
        <v>1879.15</v>
      </c>
    </row>
    <row r="196" spans="1:9" x14ac:dyDescent="0.3">
      <c r="A196">
        <v>195</v>
      </c>
      <c r="B196" t="s">
        <v>32</v>
      </c>
      <c r="C196" t="s">
        <v>22</v>
      </c>
      <c r="D196" t="s">
        <v>10</v>
      </c>
      <c r="E196" t="s">
        <v>54</v>
      </c>
      <c r="F196">
        <v>22</v>
      </c>
      <c r="G196" s="1">
        <v>43494</v>
      </c>
      <c r="H196" t="s">
        <v>46</v>
      </c>
      <c r="I196">
        <v>3879.48</v>
      </c>
    </row>
    <row r="197" spans="1:9" x14ac:dyDescent="0.3">
      <c r="A197">
        <v>196</v>
      </c>
      <c r="B197" t="s">
        <v>32</v>
      </c>
      <c r="C197" t="s">
        <v>20</v>
      </c>
      <c r="D197" t="s">
        <v>23</v>
      </c>
      <c r="E197" t="s">
        <v>49</v>
      </c>
      <c r="F197">
        <v>62</v>
      </c>
      <c r="G197" s="1">
        <v>44356</v>
      </c>
      <c r="H197" t="s">
        <v>40</v>
      </c>
      <c r="I197">
        <v>4243.12</v>
      </c>
    </row>
    <row r="198" spans="1:9" x14ac:dyDescent="0.3">
      <c r="A198">
        <v>197</v>
      </c>
      <c r="B198" t="s">
        <v>32</v>
      </c>
      <c r="C198" t="s">
        <v>22</v>
      </c>
      <c r="D198" t="s">
        <v>29</v>
      </c>
      <c r="E198" t="s">
        <v>39</v>
      </c>
      <c r="F198">
        <v>90</v>
      </c>
      <c r="G198" s="1">
        <v>43631</v>
      </c>
      <c r="H198" t="s">
        <v>40</v>
      </c>
      <c r="I198">
        <v>2898.17</v>
      </c>
    </row>
    <row r="199" spans="1:9" x14ac:dyDescent="0.3">
      <c r="A199">
        <v>198</v>
      </c>
      <c r="B199" t="s">
        <v>32</v>
      </c>
      <c r="C199" t="s">
        <v>20</v>
      </c>
      <c r="D199" t="s">
        <v>17</v>
      </c>
      <c r="E199" t="s">
        <v>18</v>
      </c>
      <c r="F199">
        <v>60</v>
      </c>
      <c r="G199" s="1">
        <v>45106</v>
      </c>
      <c r="H199" t="s">
        <v>40</v>
      </c>
      <c r="I199">
        <v>2537.12</v>
      </c>
    </row>
    <row r="200" spans="1:9" x14ac:dyDescent="0.3">
      <c r="A200">
        <v>199</v>
      </c>
      <c r="B200" t="s">
        <v>32</v>
      </c>
      <c r="C200" t="s">
        <v>26</v>
      </c>
      <c r="D200" t="s">
        <v>23</v>
      </c>
      <c r="E200" t="s">
        <v>45</v>
      </c>
      <c r="F200">
        <v>98</v>
      </c>
      <c r="G200" s="1">
        <v>44988</v>
      </c>
      <c r="H200" t="s">
        <v>31</v>
      </c>
      <c r="I200">
        <v>3610.57</v>
      </c>
    </row>
    <row r="201" spans="1:9" x14ac:dyDescent="0.3">
      <c r="A201">
        <v>200</v>
      </c>
      <c r="B201" t="s">
        <v>32</v>
      </c>
      <c r="C201" t="s">
        <v>20</v>
      </c>
      <c r="D201" t="s">
        <v>10</v>
      </c>
      <c r="E201" t="s">
        <v>55</v>
      </c>
      <c r="F201">
        <v>71</v>
      </c>
      <c r="G201" s="1">
        <v>44220</v>
      </c>
      <c r="H201" t="s">
        <v>46</v>
      </c>
      <c r="I201">
        <v>4857.55</v>
      </c>
    </row>
    <row r="202" spans="1:9" x14ac:dyDescent="0.3">
      <c r="A202">
        <v>201</v>
      </c>
      <c r="B202" t="s">
        <v>32</v>
      </c>
      <c r="C202" t="s">
        <v>9</v>
      </c>
      <c r="D202" t="s">
        <v>10</v>
      </c>
      <c r="E202" t="s">
        <v>54</v>
      </c>
      <c r="F202">
        <v>89</v>
      </c>
      <c r="G202" s="1">
        <v>43599</v>
      </c>
      <c r="H202" t="s">
        <v>43</v>
      </c>
      <c r="I202">
        <v>4517.46</v>
      </c>
    </row>
    <row r="203" spans="1:9" x14ac:dyDescent="0.3">
      <c r="A203">
        <v>202</v>
      </c>
      <c r="B203" t="s">
        <v>32</v>
      </c>
      <c r="C203" t="s">
        <v>9</v>
      </c>
      <c r="D203" t="s">
        <v>14</v>
      </c>
      <c r="E203" t="s">
        <v>47</v>
      </c>
      <c r="F203">
        <v>33</v>
      </c>
      <c r="G203" s="1">
        <v>43222</v>
      </c>
      <c r="H203" t="s">
        <v>43</v>
      </c>
      <c r="I203">
        <v>2816.86</v>
      </c>
    </row>
    <row r="204" spans="1:9" x14ac:dyDescent="0.3">
      <c r="A204">
        <v>203</v>
      </c>
      <c r="B204" t="s">
        <v>32</v>
      </c>
      <c r="C204" t="s">
        <v>26</v>
      </c>
      <c r="D204" t="s">
        <v>17</v>
      </c>
      <c r="E204" t="s">
        <v>35</v>
      </c>
      <c r="F204">
        <v>5</v>
      </c>
      <c r="G204" s="1">
        <v>44803</v>
      </c>
      <c r="H204" t="s">
        <v>16</v>
      </c>
      <c r="I204">
        <v>395.04</v>
      </c>
    </row>
    <row r="205" spans="1:9" x14ac:dyDescent="0.3">
      <c r="A205">
        <v>204</v>
      </c>
      <c r="B205" t="s">
        <v>32</v>
      </c>
      <c r="C205" t="s">
        <v>22</v>
      </c>
      <c r="D205" t="s">
        <v>10</v>
      </c>
      <c r="E205" t="s">
        <v>55</v>
      </c>
      <c r="F205">
        <v>88</v>
      </c>
      <c r="G205" s="1">
        <v>44769</v>
      </c>
      <c r="H205" t="s">
        <v>36</v>
      </c>
      <c r="I205">
        <v>3945.07</v>
      </c>
    </row>
    <row r="206" spans="1:9" x14ac:dyDescent="0.3">
      <c r="A206">
        <v>205</v>
      </c>
      <c r="B206" t="s">
        <v>32</v>
      </c>
      <c r="C206" t="s">
        <v>9</v>
      </c>
      <c r="D206" t="s">
        <v>14</v>
      </c>
      <c r="E206" t="s">
        <v>42</v>
      </c>
      <c r="F206">
        <v>93</v>
      </c>
      <c r="G206" s="1">
        <v>42868</v>
      </c>
      <c r="H206" t="s">
        <v>43</v>
      </c>
      <c r="I206">
        <v>237.41</v>
      </c>
    </row>
    <row r="207" spans="1:9" x14ac:dyDescent="0.3">
      <c r="A207">
        <v>206</v>
      </c>
      <c r="B207" t="s">
        <v>32</v>
      </c>
      <c r="C207" t="s">
        <v>20</v>
      </c>
      <c r="D207" t="s">
        <v>17</v>
      </c>
      <c r="E207" t="s">
        <v>33</v>
      </c>
      <c r="F207">
        <v>7</v>
      </c>
      <c r="G207" s="1">
        <v>42310</v>
      </c>
      <c r="H207" t="s">
        <v>25</v>
      </c>
      <c r="I207">
        <v>487.95</v>
      </c>
    </row>
    <row r="208" spans="1:9" x14ac:dyDescent="0.3">
      <c r="A208">
        <v>207</v>
      </c>
      <c r="B208" t="s">
        <v>32</v>
      </c>
      <c r="C208" t="s">
        <v>9</v>
      </c>
      <c r="D208" t="s">
        <v>10</v>
      </c>
      <c r="E208" t="s">
        <v>11</v>
      </c>
      <c r="F208">
        <v>21</v>
      </c>
      <c r="G208" s="1">
        <v>44387</v>
      </c>
      <c r="H208" t="s">
        <v>36</v>
      </c>
      <c r="I208">
        <v>3892.54</v>
      </c>
    </row>
    <row r="209" spans="1:9" x14ac:dyDescent="0.3">
      <c r="A209">
        <v>208</v>
      </c>
      <c r="B209" t="s">
        <v>32</v>
      </c>
      <c r="C209" t="s">
        <v>22</v>
      </c>
      <c r="D209" t="s">
        <v>10</v>
      </c>
      <c r="E209" t="s">
        <v>54</v>
      </c>
      <c r="F209">
        <v>58</v>
      </c>
      <c r="G209" s="1">
        <v>44856</v>
      </c>
      <c r="H209" t="s">
        <v>28</v>
      </c>
      <c r="I209">
        <v>2557.63</v>
      </c>
    </row>
    <row r="210" spans="1:9" x14ac:dyDescent="0.3">
      <c r="A210">
        <v>209</v>
      </c>
      <c r="B210" t="s">
        <v>32</v>
      </c>
      <c r="C210" t="s">
        <v>26</v>
      </c>
      <c r="D210" t="s">
        <v>14</v>
      </c>
      <c r="E210" t="s">
        <v>27</v>
      </c>
      <c r="F210">
        <v>46</v>
      </c>
      <c r="G210" s="1">
        <v>45455</v>
      </c>
      <c r="H210" t="s">
        <v>40</v>
      </c>
      <c r="I210">
        <v>4286.13</v>
      </c>
    </row>
    <row r="211" spans="1:9" x14ac:dyDescent="0.3">
      <c r="A211">
        <v>210</v>
      </c>
      <c r="B211" t="s">
        <v>32</v>
      </c>
      <c r="C211" t="s">
        <v>20</v>
      </c>
      <c r="D211" t="s">
        <v>29</v>
      </c>
      <c r="E211" t="s">
        <v>44</v>
      </c>
      <c r="F211">
        <v>41</v>
      </c>
      <c r="G211" s="1">
        <v>44195</v>
      </c>
      <c r="H211" t="s">
        <v>19</v>
      </c>
      <c r="I211">
        <v>206.83</v>
      </c>
    </row>
    <row r="212" spans="1:9" x14ac:dyDescent="0.3">
      <c r="A212">
        <v>211</v>
      </c>
      <c r="B212" t="s">
        <v>32</v>
      </c>
      <c r="C212" t="s">
        <v>22</v>
      </c>
      <c r="D212" t="s">
        <v>23</v>
      </c>
      <c r="E212" t="s">
        <v>24</v>
      </c>
      <c r="F212">
        <v>36</v>
      </c>
      <c r="G212" s="1">
        <v>43841</v>
      </c>
      <c r="H212" t="s">
        <v>46</v>
      </c>
      <c r="I212">
        <v>1310.97</v>
      </c>
    </row>
    <row r="213" spans="1:9" x14ac:dyDescent="0.3">
      <c r="A213">
        <v>212</v>
      </c>
      <c r="B213" t="s">
        <v>32</v>
      </c>
      <c r="C213" t="s">
        <v>22</v>
      </c>
      <c r="D213" t="s">
        <v>14</v>
      </c>
      <c r="E213" t="s">
        <v>42</v>
      </c>
      <c r="F213">
        <v>78</v>
      </c>
      <c r="G213" s="1">
        <v>44908</v>
      </c>
      <c r="H213" t="s">
        <v>19</v>
      </c>
      <c r="I213">
        <v>2448.2399999999998</v>
      </c>
    </row>
    <row r="214" spans="1:9" x14ac:dyDescent="0.3">
      <c r="A214">
        <v>213</v>
      </c>
      <c r="B214" t="s">
        <v>32</v>
      </c>
      <c r="C214" t="s">
        <v>26</v>
      </c>
      <c r="D214" t="s">
        <v>17</v>
      </c>
      <c r="E214" t="s">
        <v>18</v>
      </c>
      <c r="F214">
        <v>82</v>
      </c>
      <c r="G214" s="1">
        <v>44513</v>
      </c>
      <c r="H214" t="s">
        <v>25</v>
      </c>
      <c r="I214">
        <v>4807.47</v>
      </c>
    </row>
    <row r="215" spans="1:9" x14ac:dyDescent="0.3">
      <c r="A215">
        <v>214</v>
      </c>
      <c r="B215" t="s">
        <v>32</v>
      </c>
      <c r="C215" t="s">
        <v>20</v>
      </c>
      <c r="D215" t="s">
        <v>23</v>
      </c>
      <c r="E215" t="s">
        <v>24</v>
      </c>
      <c r="F215">
        <v>51</v>
      </c>
      <c r="G215" s="1">
        <v>45181</v>
      </c>
      <c r="H215" t="s">
        <v>12</v>
      </c>
      <c r="I215">
        <v>1574.49</v>
      </c>
    </row>
    <row r="216" spans="1:9" x14ac:dyDescent="0.3">
      <c r="A216">
        <v>215</v>
      </c>
      <c r="B216" t="s">
        <v>32</v>
      </c>
      <c r="C216" t="s">
        <v>26</v>
      </c>
      <c r="D216" t="s">
        <v>17</v>
      </c>
      <c r="E216" t="s">
        <v>18</v>
      </c>
      <c r="F216">
        <v>56</v>
      </c>
      <c r="G216" s="1">
        <v>45255</v>
      </c>
      <c r="H216" t="s">
        <v>25</v>
      </c>
      <c r="I216">
        <v>4950.18</v>
      </c>
    </row>
    <row r="217" spans="1:9" x14ac:dyDescent="0.3">
      <c r="A217">
        <v>216</v>
      </c>
      <c r="B217" t="s">
        <v>32</v>
      </c>
      <c r="C217" t="s">
        <v>9</v>
      </c>
      <c r="D217" t="s">
        <v>14</v>
      </c>
      <c r="E217" t="s">
        <v>47</v>
      </c>
      <c r="F217">
        <v>7</v>
      </c>
      <c r="G217" s="1">
        <v>42120</v>
      </c>
      <c r="H217" t="s">
        <v>34</v>
      </c>
      <c r="I217">
        <v>3936.15</v>
      </c>
    </row>
    <row r="218" spans="1:9" x14ac:dyDescent="0.3">
      <c r="A218">
        <v>217</v>
      </c>
      <c r="B218" t="s">
        <v>32</v>
      </c>
      <c r="C218" t="s">
        <v>26</v>
      </c>
      <c r="D218" t="s">
        <v>17</v>
      </c>
      <c r="E218" t="s">
        <v>50</v>
      </c>
      <c r="F218">
        <v>99</v>
      </c>
      <c r="G218" s="1">
        <v>43412</v>
      </c>
      <c r="H218" t="s">
        <v>25</v>
      </c>
      <c r="I218">
        <v>2734.98</v>
      </c>
    </row>
    <row r="219" spans="1:9" x14ac:dyDescent="0.3">
      <c r="A219">
        <v>218</v>
      </c>
      <c r="B219" t="s">
        <v>32</v>
      </c>
      <c r="C219" t="s">
        <v>20</v>
      </c>
      <c r="D219" t="s">
        <v>10</v>
      </c>
      <c r="E219" t="s">
        <v>54</v>
      </c>
      <c r="F219">
        <v>79</v>
      </c>
      <c r="G219" s="1">
        <v>43422</v>
      </c>
      <c r="H219" t="s">
        <v>25</v>
      </c>
      <c r="I219">
        <v>683.54</v>
      </c>
    </row>
    <row r="220" spans="1:9" x14ac:dyDescent="0.3">
      <c r="A220">
        <v>219</v>
      </c>
      <c r="B220" t="s">
        <v>32</v>
      </c>
      <c r="C220" t="s">
        <v>22</v>
      </c>
      <c r="D220" t="s">
        <v>17</v>
      </c>
      <c r="E220" t="s">
        <v>35</v>
      </c>
      <c r="F220">
        <v>51</v>
      </c>
      <c r="G220" s="1">
        <v>44547</v>
      </c>
      <c r="H220" t="s">
        <v>19</v>
      </c>
      <c r="I220">
        <v>4807.2</v>
      </c>
    </row>
    <row r="221" spans="1:9" x14ac:dyDescent="0.3">
      <c r="A221">
        <v>220</v>
      </c>
      <c r="B221" t="s">
        <v>32</v>
      </c>
      <c r="C221" t="s">
        <v>13</v>
      </c>
      <c r="D221" t="s">
        <v>10</v>
      </c>
      <c r="E221" t="s">
        <v>56</v>
      </c>
      <c r="F221">
        <v>27</v>
      </c>
      <c r="G221" s="1">
        <v>44968</v>
      </c>
      <c r="H221" t="s">
        <v>38</v>
      </c>
      <c r="I221">
        <v>3191.94</v>
      </c>
    </row>
    <row r="222" spans="1:9" x14ac:dyDescent="0.3">
      <c r="A222">
        <v>221</v>
      </c>
      <c r="B222" t="s">
        <v>32</v>
      </c>
      <c r="C222" t="s">
        <v>26</v>
      </c>
      <c r="D222" t="s">
        <v>10</v>
      </c>
      <c r="E222" t="s">
        <v>11</v>
      </c>
      <c r="F222">
        <v>61</v>
      </c>
      <c r="G222" s="1">
        <v>45195</v>
      </c>
      <c r="H222" t="s">
        <v>12</v>
      </c>
      <c r="I222">
        <v>4136.3500000000004</v>
      </c>
    </row>
    <row r="223" spans="1:9" x14ac:dyDescent="0.3">
      <c r="A223">
        <v>222</v>
      </c>
      <c r="B223" t="s">
        <v>32</v>
      </c>
      <c r="C223" t="s">
        <v>26</v>
      </c>
      <c r="D223" t="s">
        <v>10</v>
      </c>
      <c r="E223" t="s">
        <v>37</v>
      </c>
      <c r="F223">
        <v>16</v>
      </c>
      <c r="G223" s="1">
        <v>42116</v>
      </c>
      <c r="H223" t="s">
        <v>34</v>
      </c>
      <c r="I223">
        <v>934.83</v>
      </c>
    </row>
    <row r="224" spans="1:9" x14ac:dyDescent="0.3">
      <c r="A224">
        <v>223</v>
      </c>
      <c r="B224" t="s">
        <v>32</v>
      </c>
      <c r="C224" t="s">
        <v>22</v>
      </c>
      <c r="D224" t="s">
        <v>17</v>
      </c>
      <c r="E224" t="s">
        <v>35</v>
      </c>
      <c r="F224">
        <v>80</v>
      </c>
      <c r="G224" s="1">
        <v>45663</v>
      </c>
      <c r="H224" t="s">
        <v>46</v>
      </c>
      <c r="I224">
        <v>2994.5</v>
      </c>
    </row>
    <row r="225" spans="1:9" x14ac:dyDescent="0.3">
      <c r="A225">
        <v>224</v>
      </c>
      <c r="B225" t="s">
        <v>32</v>
      </c>
      <c r="C225" t="s">
        <v>26</v>
      </c>
      <c r="D225" t="s">
        <v>29</v>
      </c>
      <c r="E225" t="s">
        <v>41</v>
      </c>
      <c r="F225">
        <v>93</v>
      </c>
      <c r="G225" s="1">
        <v>42035</v>
      </c>
      <c r="H225" t="s">
        <v>46</v>
      </c>
      <c r="I225">
        <v>4082.04</v>
      </c>
    </row>
    <row r="226" spans="1:9" x14ac:dyDescent="0.3">
      <c r="A226">
        <v>225</v>
      </c>
      <c r="B226" t="s">
        <v>32</v>
      </c>
      <c r="C226" t="s">
        <v>26</v>
      </c>
      <c r="D226" t="s">
        <v>29</v>
      </c>
      <c r="E226" t="s">
        <v>41</v>
      </c>
      <c r="F226">
        <v>4</v>
      </c>
      <c r="G226" s="1">
        <v>44746</v>
      </c>
      <c r="H226" t="s">
        <v>36</v>
      </c>
      <c r="I226">
        <v>3468.77</v>
      </c>
    </row>
    <row r="227" spans="1:9" x14ac:dyDescent="0.3">
      <c r="A227">
        <v>226</v>
      </c>
      <c r="B227" t="s">
        <v>32</v>
      </c>
      <c r="C227" t="s">
        <v>20</v>
      </c>
      <c r="D227" t="s">
        <v>23</v>
      </c>
      <c r="E227" t="s">
        <v>52</v>
      </c>
      <c r="F227">
        <v>43</v>
      </c>
      <c r="G227" s="1">
        <v>45623</v>
      </c>
      <c r="H227" t="s">
        <v>25</v>
      </c>
      <c r="I227">
        <v>4304.38</v>
      </c>
    </row>
    <row r="228" spans="1:9" x14ac:dyDescent="0.3">
      <c r="A228">
        <v>227</v>
      </c>
      <c r="B228" t="s">
        <v>32</v>
      </c>
      <c r="C228" t="s">
        <v>9</v>
      </c>
      <c r="D228" t="s">
        <v>10</v>
      </c>
      <c r="E228" t="s">
        <v>55</v>
      </c>
      <c r="F228">
        <v>71</v>
      </c>
      <c r="G228" s="1">
        <v>43853</v>
      </c>
      <c r="H228" t="s">
        <v>46</v>
      </c>
      <c r="I228">
        <v>3152.27</v>
      </c>
    </row>
    <row r="229" spans="1:9" x14ac:dyDescent="0.3">
      <c r="A229">
        <v>228</v>
      </c>
      <c r="B229" t="s">
        <v>32</v>
      </c>
      <c r="C229" t="s">
        <v>26</v>
      </c>
      <c r="D229" t="s">
        <v>29</v>
      </c>
      <c r="E229" t="s">
        <v>44</v>
      </c>
      <c r="F229">
        <v>98</v>
      </c>
      <c r="G229" s="1">
        <v>42482</v>
      </c>
      <c r="H229" t="s">
        <v>34</v>
      </c>
      <c r="I229">
        <v>2707.68</v>
      </c>
    </row>
    <row r="230" spans="1:9" x14ac:dyDescent="0.3">
      <c r="A230">
        <v>229</v>
      </c>
      <c r="B230" t="s">
        <v>32</v>
      </c>
      <c r="C230" t="s">
        <v>26</v>
      </c>
      <c r="D230" t="s">
        <v>23</v>
      </c>
      <c r="E230" t="s">
        <v>49</v>
      </c>
      <c r="F230">
        <v>10</v>
      </c>
      <c r="G230" s="1">
        <v>42263</v>
      </c>
      <c r="H230" t="s">
        <v>12</v>
      </c>
      <c r="I230">
        <v>3782.9</v>
      </c>
    </row>
    <row r="231" spans="1:9" x14ac:dyDescent="0.3">
      <c r="A231">
        <v>230</v>
      </c>
      <c r="B231" t="s">
        <v>32</v>
      </c>
      <c r="C231" t="s">
        <v>20</v>
      </c>
      <c r="D231" t="s">
        <v>10</v>
      </c>
      <c r="E231" t="s">
        <v>11</v>
      </c>
      <c r="F231">
        <v>32</v>
      </c>
      <c r="G231" s="1">
        <v>42682</v>
      </c>
      <c r="H231" t="s">
        <v>25</v>
      </c>
      <c r="I231">
        <v>4934.71</v>
      </c>
    </row>
    <row r="232" spans="1:9" x14ac:dyDescent="0.3">
      <c r="A232">
        <v>231</v>
      </c>
      <c r="B232" t="s">
        <v>32</v>
      </c>
      <c r="C232" t="s">
        <v>20</v>
      </c>
      <c r="D232" t="s">
        <v>17</v>
      </c>
      <c r="E232" t="s">
        <v>35</v>
      </c>
      <c r="F232">
        <v>59</v>
      </c>
      <c r="G232" s="1">
        <v>43076</v>
      </c>
      <c r="H232" t="s">
        <v>19</v>
      </c>
      <c r="I232">
        <v>3123.63</v>
      </c>
    </row>
    <row r="233" spans="1:9" x14ac:dyDescent="0.3">
      <c r="A233">
        <v>232</v>
      </c>
      <c r="B233" t="s">
        <v>32</v>
      </c>
      <c r="C233" t="s">
        <v>26</v>
      </c>
      <c r="D233" t="s">
        <v>23</v>
      </c>
      <c r="E233" t="s">
        <v>24</v>
      </c>
      <c r="F233">
        <v>59</v>
      </c>
      <c r="G233" s="1">
        <v>45288</v>
      </c>
      <c r="H233" t="s">
        <v>19</v>
      </c>
      <c r="I233">
        <v>1070.67</v>
      </c>
    </row>
    <row r="234" spans="1:9" x14ac:dyDescent="0.3">
      <c r="A234">
        <v>233</v>
      </c>
      <c r="B234" t="s">
        <v>32</v>
      </c>
      <c r="C234" t="s">
        <v>13</v>
      </c>
      <c r="D234" t="s">
        <v>29</v>
      </c>
      <c r="E234" t="s">
        <v>39</v>
      </c>
      <c r="F234">
        <v>42</v>
      </c>
      <c r="G234" s="1">
        <v>44347</v>
      </c>
      <c r="H234" t="s">
        <v>43</v>
      </c>
      <c r="I234">
        <v>3003.78</v>
      </c>
    </row>
    <row r="235" spans="1:9" x14ac:dyDescent="0.3">
      <c r="A235">
        <v>234</v>
      </c>
      <c r="B235" t="s">
        <v>32</v>
      </c>
      <c r="C235" t="s">
        <v>22</v>
      </c>
      <c r="D235" t="s">
        <v>17</v>
      </c>
      <c r="E235" t="s">
        <v>21</v>
      </c>
      <c r="F235">
        <v>86</v>
      </c>
      <c r="G235" s="1">
        <v>42829</v>
      </c>
      <c r="H235" t="s">
        <v>34</v>
      </c>
      <c r="I235">
        <v>1650.34</v>
      </c>
    </row>
    <row r="236" spans="1:9" x14ac:dyDescent="0.3">
      <c r="A236">
        <v>235</v>
      </c>
      <c r="B236" t="s">
        <v>32</v>
      </c>
      <c r="C236" t="s">
        <v>9</v>
      </c>
      <c r="D236" t="s">
        <v>10</v>
      </c>
      <c r="E236" t="s">
        <v>37</v>
      </c>
      <c r="F236">
        <v>59</v>
      </c>
      <c r="G236" s="1">
        <v>43936</v>
      </c>
      <c r="H236" t="s">
        <v>34</v>
      </c>
      <c r="I236">
        <v>1703.47</v>
      </c>
    </row>
    <row r="237" spans="1:9" x14ac:dyDescent="0.3">
      <c r="A237">
        <v>236</v>
      </c>
      <c r="B237" t="s">
        <v>32</v>
      </c>
      <c r="C237" t="s">
        <v>22</v>
      </c>
      <c r="D237" t="s">
        <v>10</v>
      </c>
      <c r="E237" t="s">
        <v>56</v>
      </c>
      <c r="F237">
        <v>10</v>
      </c>
      <c r="G237" s="1">
        <v>45288</v>
      </c>
      <c r="H237" t="s">
        <v>19</v>
      </c>
      <c r="I237">
        <v>795.3</v>
      </c>
    </row>
    <row r="238" spans="1:9" x14ac:dyDescent="0.3">
      <c r="A238">
        <v>237</v>
      </c>
      <c r="B238" t="s">
        <v>32</v>
      </c>
      <c r="C238" t="s">
        <v>13</v>
      </c>
      <c r="D238" t="s">
        <v>29</v>
      </c>
      <c r="E238" t="s">
        <v>30</v>
      </c>
      <c r="F238">
        <v>16</v>
      </c>
      <c r="G238" s="1">
        <v>42372</v>
      </c>
      <c r="H238" t="s">
        <v>46</v>
      </c>
      <c r="I238">
        <v>4469.07</v>
      </c>
    </row>
    <row r="239" spans="1:9" x14ac:dyDescent="0.3">
      <c r="A239">
        <v>238</v>
      </c>
      <c r="B239" t="s">
        <v>32</v>
      </c>
      <c r="C239" t="s">
        <v>20</v>
      </c>
      <c r="D239" t="s">
        <v>29</v>
      </c>
      <c r="E239" t="s">
        <v>30</v>
      </c>
      <c r="F239">
        <v>100</v>
      </c>
      <c r="G239" s="1">
        <v>44312</v>
      </c>
      <c r="H239" t="s">
        <v>34</v>
      </c>
      <c r="I239">
        <v>4199.28</v>
      </c>
    </row>
    <row r="240" spans="1:9" x14ac:dyDescent="0.3">
      <c r="A240">
        <v>239</v>
      </c>
      <c r="B240" t="s">
        <v>32</v>
      </c>
      <c r="C240" t="s">
        <v>26</v>
      </c>
      <c r="D240" t="s">
        <v>17</v>
      </c>
      <c r="E240" t="s">
        <v>18</v>
      </c>
      <c r="F240">
        <v>10</v>
      </c>
      <c r="G240" s="1">
        <v>44642</v>
      </c>
      <c r="H240" t="s">
        <v>31</v>
      </c>
      <c r="I240">
        <v>3699.2</v>
      </c>
    </row>
    <row r="241" spans="1:9" x14ac:dyDescent="0.3">
      <c r="A241">
        <v>240</v>
      </c>
      <c r="B241" t="s">
        <v>32</v>
      </c>
      <c r="C241" t="s">
        <v>9</v>
      </c>
      <c r="D241" t="s">
        <v>23</v>
      </c>
      <c r="E241" t="s">
        <v>24</v>
      </c>
      <c r="F241">
        <v>66</v>
      </c>
      <c r="G241" s="1">
        <v>42469</v>
      </c>
      <c r="H241" t="s">
        <v>34</v>
      </c>
      <c r="I241">
        <v>3787.28</v>
      </c>
    </row>
    <row r="242" spans="1:9" x14ac:dyDescent="0.3">
      <c r="A242">
        <v>241</v>
      </c>
      <c r="B242" t="s">
        <v>32</v>
      </c>
      <c r="C242" t="s">
        <v>20</v>
      </c>
      <c r="D242" t="s">
        <v>23</v>
      </c>
      <c r="E242" t="s">
        <v>49</v>
      </c>
      <c r="F242">
        <v>13</v>
      </c>
      <c r="G242" s="1">
        <v>42132</v>
      </c>
      <c r="H242" t="s">
        <v>43</v>
      </c>
      <c r="I242">
        <v>134.08000000000001</v>
      </c>
    </row>
    <row r="243" spans="1:9" x14ac:dyDescent="0.3">
      <c r="A243">
        <v>242</v>
      </c>
      <c r="B243" t="s">
        <v>32</v>
      </c>
      <c r="C243" t="s">
        <v>22</v>
      </c>
      <c r="D243" t="s">
        <v>14</v>
      </c>
      <c r="E243" t="s">
        <v>15</v>
      </c>
      <c r="F243">
        <v>7</v>
      </c>
      <c r="G243" s="1">
        <v>43827</v>
      </c>
      <c r="H243" t="s">
        <v>19</v>
      </c>
      <c r="I243">
        <v>395.66</v>
      </c>
    </row>
    <row r="244" spans="1:9" x14ac:dyDescent="0.3">
      <c r="A244">
        <v>243</v>
      </c>
      <c r="B244" t="s">
        <v>32</v>
      </c>
      <c r="C244" t="s">
        <v>22</v>
      </c>
      <c r="D244" t="s">
        <v>23</v>
      </c>
      <c r="E244" t="s">
        <v>48</v>
      </c>
      <c r="F244">
        <v>60</v>
      </c>
      <c r="G244" s="1">
        <v>42466</v>
      </c>
      <c r="H244" t="s">
        <v>34</v>
      </c>
      <c r="I244">
        <v>938.87</v>
      </c>
    </row>
    <row r="245" spans="1:9" x14ac:dyDescent="0.3">
      <c r="A245">
        <v>244</v>
      </c>
      <c r="B245" t="s">
        <v>32</v>
      </c>
      <c r="C245" t="s">
        <v>22</v>
      </c>
      <c r="D245" t="s">
        <v>23</v>
      </c>
      <c r="E245" t="s">
        <v>48</v>
      </c>
      <c r="F245">
        <v>32</v>
      </c>
      <c r="G245" s="1">
        <v>43333</v>
      </c>
      <c r="H245" t="s">
        <v>16</v>
      </c>
      <c r="I245">
        <v>1156.4100000000001</v>
      </c>
    </row>
    <row r="246" spans="1:9" x14ac:dyDescent="0.3">
      <c r="A246">
        <v>245</v>
      </c>
      <c r="B246" t="s">
        <v>32</v>
      </c>
      <c r="C246" t="s">
        <v>13</v>
      </c>
      <c r="D246" t="s">
        <v>23</v>
      </c>
      <c r="E246" t="s">
        <v>49</v>
      </c>
      <c r="F246">
        <v>66</v>
      </c>
      <c r="G246" s="1">
        <v>42096</v>
      </c>
      <c r="H246" t="s">
        <v>34</v>
      </c>
      <c r="I246">
        <v>4906.8900000000003</v>
      </c>
    </row>
    <row r="247" spans="1:9" x14ac:dyDescent="0.3">
      <c r="A247">
        <v>246</v>
      </c>
      <c r="B247" t="s">
        <v>32</v>
      </c>
      <c r="C247" t="s">
        <v>22</v>
      </c>
      <c r="D247" t="s">
        <v>14</v>
      </c>
      <c r="E247" t="s">
        <v>15</v>
      </c>
      <c r="F247">
        <v>58</v>
      </c>
      <c r="G247" s="1">
        <v>42149</v>
      </c>
      <c r="H247" t="s">
        <v>43</v>
      </c>
      <c r="I247">
        <v>3396.58</v>
      </c>
    </row>
    <row r="248" spans="1:9" x14ac:dyDescent="0.3">
      <c r="A248">
        <v>247</v>
      </c>
      <c r="B248" t="s">
        <v>32</v>
      </c>
      <c r="C248" t="s">
        <v>9</v>
      </c>
      <c r="D248" t="s">
        <v>23</v>
      </c>
      <c r="E248" t="s">
        <v>48</v>
      </c>
      <c r="F248">
        <v>38</v>
      </c>
      <c r="G248" s="1">
        <v>43749</v>
      </c>
      <c r="H248" t="s">
        <v>28</v>
      </c>
      <c r="I248">
        <v>730.36</v>
      </c>
    </row>
    <row r="249" spans="1:9" x14ac:dyDescent="0.3">
      <c r="A249">
        <v>248</v>
      </c>
      <c r="B249" t="s">
        <v>32</v>
      </c>
      <c r="C249" t="s">
        <v>9</v>
      </c>
      <c r="D249" t="s">
        <v>29</v>
      </c>
      <c r="E249" t="s">
        <v>44</v>
      </c>
      <c r="F249">
        <v>43</v>
      </c>
      <c r="G249" s="1">
        <v>43439</v>
      </c>
      <c r="H249" t="s">
        <v>19</v>
      </c>
      <c r="I249">
        <v>2600.8200000000002</v>
      </c>
    </row>
    <row r="250" spans="1:9" x14ac:dyDescent="0.3">
      <c r="A250">
        <v>249</v>
      </c>
      <c r="B250" t="s">
        <v>32</v>
      </c>
      <c r="C250" t="s">
        <v>22</v>
      </c>
      <c r="D250" t="s">
        <v>14</v>
      </c>
      <c r="E250" t="s">
        <v>53</v>
      </c>
      <c r="F250">
        <v>78</v>
      </c>
      <c r="G250" s="1">
        <v>44034</v>
      </c>
      <c r="H250" t="s">
        <v>36</v>
      </c>
      <c r="I250">
        <v>3658.91</v>
      </c>
    </row>
    <row r="251" spans="1:9" x14ac:dyDescent="0.3">
      <c r="A251">
        <v>250</v>
      </c>
      <c r="B251" t="s">
        <v>32</v>
      </c>
      <c r="C251" t="s">
        <v>22</v>
      </c>
      <c r="D251" t="s">
        <v>10</v>
      </c>
      <c r="E251" t="s">
        <v>11</v>
      </c>
      <c r="F251">
        <v>25</v>
      </c>
      <c r="G251" s="1">
        <v>45217</v>
      </c>
      <c r="H251" t="s">
        <v>28</v>
      </c>
      <c r="I251">
        <v>1156.1099999999999</v>
      </c>
    </row>
    <row r="252" spans="1:9" x14ac:dyDescent="0.3">
      <c r="A252">
        <v>251</v>
      </c>
      <c r="B252" t="s">
        <v>32</v>
      </c>
      <c r="C252" t="s">
        <v>26</v>
      </c>
      <c r="D252" t="s">
        <v>10</v>
      </c>
      <c r="E252" t="s">
        <v>37</v>
      </c>
      <c r="F252">
        <v>5</v>
      </c>
      <c r="G252" s="1">
        <v>45131</v>
      </c>
      <c r="H252" t="s">
        <v>36</v>
      </c>
      <c r="I252">
        <v>711.71</v>
      </c>
    </row>
    <row r="253" spans="1:9" x14ac:dyDescent="0.3">
      <c r="A253">
        <v>252</v>
      </c>
      <c r="B253" t="s">
        <v>32</v>
      </c>
      <c r="C253" t="s">
        <v>20</v>
      </c>
      <c r="D253" t="s">
        <v>14</v>
      </c>
      <c r="E253" t="s">
        <v>53</v>
      </c>
      <c r="F253">
        <v>77</v>
      </c>
      <c r="G253" s="1">
        <v>44976</v>
      </c>
      <c r="H253" t="s">
        <v>38</v>
      </c>
      <c r="I253">
        <v>2208.04</v>
      </c>
    </row>
    <row r="254" spans="1:9" x14ac:dyDescent="0.3">
      <c r="A254">
        <v>253</v>
      </c>
      <c r="B254" t="s">
        <v>32</v>
      </c>
      <c r="C254" t="s">
        <v>13</v>
      </c>
      <c r="D254" t="s">
        <v>17</v>
      </c>
      <c r="E254" t="s">
        <v>33</v>
      </c>
      <c r="F254">
        <v>8</v>
      </c>
      <c r="G254" s="1">
        <v>44065</v>
      </c>
      <c r="H254" t="s">
        <v>16</v>
      </c>
      <c r="I254">
        <v>126.28</v>
      </c>
    </row>
    <row r="255" spans="1:9" x14ac:dyDescent="0.3">
      <c r="A255">
        <v>254</v>
      </c>
      <c r="B255" t="s">
        <v>32</v>
      </c>
      <c r="C255" t="s">
        <v>22</v>
      </c>
      <c r="D255" t="s">
        <v>14</v>
      </c>
      <c r="E255" t="s">
        <v>42</v>
      </c>
      <c r="F255">
        <v>79</v>
      </c>
      <c r="G255" s="1">
        <v>42222</v>
      </c>
      <c r="H255" t="s">
        <v>16</v>
      </c>
      <c r="I255">
        <v>4806.9799999999996</v>
      </c>
    </row>
    <row r="256" spans="1:9" x14ac:dyDescent="0.3">
      <c r="A256">
        <v>255</v>
      </c>
      <c r="B256" t="s">
        <v>32</v>
      </c>
      <c r="C256" t="s">
        <v>26</v>
      </c>
      <c r="D256" t="s">
        <v>23</v>
      </c>
      <c r="E256" t="s">
        <v>48</v>
      </c>
      <c r="F256">
        <v>3</v>
      </c>
      <c r="G256" s="1">
        <v>44583</v>
      </c>
      <c r="H256" t="s">
        <v>46</v>
      </c>
      <c r="I256">
        <v>2020.04</v>
      </c>
    </row>
    <row r="257" spans="1:9" x14ac:dyDescent="0.3">
      <c r="A257">
        <v>256</v>
      </c>
      <c r="B257" t="s">
        <v>32</v>
      </c>
      <c r="C257" t="s">
        <v>26</v>
      </c>
      <c r="D257" t="s">
        <v>10</v>
      </c>
      <c r="E257" t="s">
        <v>37</v>
      </c>
      <c r="F257">
        <v>37</v>
      </c>
      <c r="G257" s="1">
        <v>45001</v>
      </c>
      <c r="H257" t="s">
        <v>31</v>
      </c>
      <c r="I257">
        <v>4871.58</v>
      </c>
    </row>
    <row r="258" spans="1:9" x14ac:dyDescent="0.3">
      <c r="A258">
        <v>257</v>
      </c>
      <c r="B258" t="s">
        <v>32</v>
      </c>
      <c r="C258" t="s">
        <v>20</v>
      </c>
      <c r="D258" t="s">
        <v>17</v>
      </c>
      <c r="E258" t="s">
        <v>33</v>
      </c>
      <c r="F258">
        <v>43</v>
      </c>
      <c r="G258" s="1">
        <v>42625</v>
      </c>
      <c r="H258" t="s">
        <v>12</v>
      </c>
      <c r="I258">
        <v>1905.33</v>
      </c>
    </row>
    <row r="259" spans="1:9" x14ac:dyDescent="0.3">
      <c r="A259">
        <v>258</v>
      </c>
      <c r="B259" t="s">
        <v>32</v>
      </c>
      <c r="C259" t="s">
        <v>9</v>
      </c>
      <c r="D259" t="s">
        <v>29</v>
      </c>
      <c r="E259" t="s">
        <v>30</v>
      </c>
      <c r="F259">
        <v>85</v>
      </c>
      <c r="G259" s="1">
        <v>44342</v>
      </c>
      <c r="H259" t="s">
        <v>43</v>
      </c>
      <c r="I259">
        <v>3345.84</v>
      </c>
    </row>
    <row r="260" spans="1:9" x14ac:dyDescent="0.3">
      <c r="A260">
        <v>259</v>
      </c>
      <c r="B260" t="s">
        <v>32</v>
      </c>
      <c r="C260" t="s">
        <v>22</v>
      </c>
      <c r="D260" t="s">
        <v>29</v>
      </c>
      <c r="E260" t="s">
        <v>44</v>
      </c>
      <c r="F260">
        <v>43</v>
      </c>
      <c r="G260" s="1">
        <v>43908</v>
      </c>
      <c r="H260" t="s">
        <v>31</v>
      </c>
      <c r="I260">
        <v>661.46</v>
      </c>
    </row>
    <row r="261" spans="1:9" x14ac:dyDescent="0.3">
      <c r="A261">
        <v>260</v>
      </c>
      <c r="B261" t="s">
        <v>32</v>
      </c>
      <c r="C261" t="s">
        <v>9</v>
      </c>
      <c r="D261" t="s">
        <v>17</v>
      </c>
      <c r="E261" t="s">
        <v>35</v>
      </c>
      <c r="F261">
        <v>84</v>
      </c>
      <c r="G261" s="1">
        <v>42414</v>
      </c>
      <c r="H261" t="s">
        <v>38</v>
      </c>
      <c r="I261">
        <v>926.27</v>
      </c>
    </row>
    <row r="262" spans="1:9" x14ac:dyDescent="0.3">
      <c r="A262">
        <v>261</v>
      </c>
      <c r="B262" t="s">
        <v>32</v>
      </c>
      <c r="C262" t="s">
        <v>26</v>
      </c>
      <c r="D262" t="s">
        <v>17</v>
      </c>
      <c r="E262" t="s">
        <v>21</v>
      </c>
      <c r="F262">
        <v>73</v>
      </c>
      <c r="G262" s="1">
        <v>44434</v>
      </c>
      <c r="H262" t="s">
        <v>16</v>
      </c>
      <c r="I262">
        <v>2063.34</v>
      </c>
    </row>
    <row r="263" spans="1:9" x14ac:dyDescent="0.3">
      <c r="A263">
        <v>262</v>
      </c>
      <c r="B263" t="s">
        <v>32</v>
      </c>
      <c r="C263" t="s">
        <v>13</v>
      </c>
      <c r="D263" t="s">
        <v>17</v>
      </c>
      <c r="E263" t="s">
        <v>18</v>
      </c>
      <c r="F263">
        <v>36</v>
      </c>
      <c r="G263" s="1">
        <v>44934</v>
      </c>
      <c r="H263" t="s">
        <v>46</v>
      </c>
      <c r="I263">
        <v>562.78</v>
      </c>
    </row>
    <row r="264" spans="1:9" x14ac:dyDescent="0.3">
      <c r="A264">
        <v>263</v>
      </c>
      <c r="B264" t="s">
        <v>32</v>
      </c>
      <c r="C264" t="s">
        <v>20</v>
      </c>
      <c r="D264" t="s">
        <v>23</v>
      </c>
      <c r="E264" t="s">
        <v>48</v>
      </c>
      <c r="F264">
        <v>92</v>
      </c>
      <c r="G264" s="1">
        <v>43329</v>
      </c>
      <c r="H264" t="s">
        <v>16</v>
      </c>
      <c r="I264">
        <v>2212.23</v>
      </c>
    </row>
    <row r="265" spans="1:9" x14ac:dyDescent="0.3">
      <c r="A265">
        <v>264</v>
      </c>
      <c r="B265" t="s">
        <v>32</v>
      </c>
      <c r="C265" t="s">
        <v>13</v>
      </c>
      <c r="D265" t="s">
        <v>29</v>
      </c>
      <c r="E265" t="s">
        <v>30</v>
      </c>
      <c r="F265">
        <v>77</v>
      </c>
      <c r="G265" s="1">
        <v>44814</v>
      </c>
      <c r="H265" t="s">
        <v>12</v>
      </c>
      <c r="I265">
        <v>3845.77</v>
      </c>
    </row>
    <row r="266" spans="1:9" x14ac:dyDescent="0.3">
      <c r="A266">
        <v>265</v>
      </c>
      <c r="B266" t="s">
        <v>32</v>
      </c>
      <c r="C266" t="s">
        <v>9</v>
      </c>
      <c r="D266" t="s">
        <v>10</v>
      </c>
      <c r="E266" t="s">
        <v>54</v>
      </c>
      <c r="F266">
        <v>71</v>
      </c>
      <c r="G266" s="1">
        <v>44358</v>
      </c>
      <c r="H266" t="s">
        <v>40</v>
      </c>
      <c r="I266">
        <v>1128.81</v>
      </c>
    </row>
    <row r="267" spans="1:9" x14ac:dyDescent="0.3">
      <c r="A267">
        <v>266</v>
      </c>
      <c r="B267" t="s">
        <v>32</v>
      </c>
      <c r="C267" t="s">
        <v>20</v>
      </c>
      <c r="D267" t="s">
        <v>17</v>
      </c>
      <c r="E267" t="s">
        <v>35</v>
      </c>
      <c r="F267">
        <v>38</v>
      </c>
      <c r="G267" s="1">
        <v>42952</v>
      </c>
      <c r="H267" t="s">
        <v>16</v>
      </c>
      <c r="I267">
        <v>575.71</v>
      </c>
    </row>
    <row r="268" spans="1:9" x14ac:dyDescent="0.3">
      <c r="A268">
        <v>267</v>
      </c>
      <c r="B268" t="s">
        <v>32</v>
      </c>
      <c r="C268" t="s">
        <v>20</v>
      </c>
      <c r="D268" t="s">
        <v>29</v>
      </c>
      <c r="E268" t="s">
        <v>51</v>
      </c>
      <c r="F268">
        <v>7</v>
      </c>
      <c r="G268" s="1">
        <v>44663</v>
      </c>
      <c r="H268" t="s">
        <v>34</v>
      </c>
      <c r="I268">
        <v>2421.12</v>
      </c>
    </row>
    <row r="269" spans="1:9" x14ac:dyDescent="0.3">
      <c r="A269">
        <v>268</v>
      </c>
      <c r="B269" t="s">
        <v>32</v>
      </c>
      <c r="C269" t="s">
        <v>9</v>
      </c>
      <c r="D269" t="s">
        <v>23</v>
      </c>
      <c r="E269" t="s">
        <v>45</v>
      </c>
      <c r="F269">
        <v>41</v>
      </c>
      <c r="G269" s="1">
        <v>44355</v>
      </c>
      <c r="H269" t="s">
        <v>40</v>
      </c>
      <c r="I269">
        <v>141.63</v>
      </c>
    </row>
    <row r="270" spans="1:9" x14ac:dyDescent="0.3">
      <c r="A270">
        <v>269</v>
      </c>
      <c r="B270" t="s">
        <v>32</v>
      </c>
      <c r="C270" t="s">
        <v>26</v>
      </c>
      <c r="D270" t="s">
        <v>23</v>
      </c>
      <c r="E270" t="s">
        <v>45</v>
      </c>
      <c r="F270">
        <v>3</v>
      </c>
      <c r="G270" s="1">
        <v>45117</v>
      </c>
      <c r="H270" t="s">
        <v>36</v>
      </c>
      <c r="I270">
        <v>4038.18</v>
      </c>
    </row>
    <row r="271" spans="1:9" x14ac:dyDescent="0.3">
      <c r="A271">
        <v>270</v>
      </c>
      <c r="B271" t="s">
        <v>32</v>
      </c>
      <c r="C271" t="s">
        <v>13</v>
      </c>
      <c r="D271" t="s">
        <v>23</v>
      </c>
      <c r="E271" t="s">
        <v>45</v>
      </c>
      <c r="F271">
        <v>81</v>
      </c>
      <c r="G271" s="1">
        <v>44943</v>
      </c>
      <c r="H271" t="s">
        <v>46</v>
      </c>
      <c r="I271">
        <v>2634.56</v>
      </c>
    </row>
    <row r="272" spans="1:9" x14ac:dyDescent="0.3">
      <c r="A272">
        <v>271</v>
      </c>
      <c r="B272" t="s">
        <v>32</v>
      </c>
      <c r="C272" t="s">
        <v>13</v>
      </c>
      <c r="D272" t="s">
        <v>29</v>
      </c>
      <c r="E272" t="s">
        <v>41</v>
      </c>
      <c r="F272">
        <v>66</v>
      </c>
      <c r="G272" s="1">
        <v>43555</v>
      </c>
      <c r="H272" t="s">
        <v>31</v>
      </c>
      <c r="I272">
        <v>4834.84</v>
      </c>
    </row>
    <row r="273" spans="1:9" x14ac:dyDescent="0.3">
      <c r="A273">
        <v>272</v>
      </c>
      <c r="B273" t="s">
        <v>32</v>
      </c>
      <c r="C273" t="s">
        <v>20</v>
      </c>
      <c r="D273" t="s">
        <v>14</v>
      </c>
      <c r="E273" t="s">
        <v>47</v>
      </c>
      <c r="F273">
        <v>35</v>
      </c>
      <c r="G273" s="1">
        <v>43225</v>
      </c>
      <c r="H273" t="s">
        <v>43</v>
      </c>
      <c r="I273">
        <v>318.67</v>
      </c>
    </row>
    <row r="274" spans="1:9" x14ac:dyDescent="0.3">
      <c r="A274">
        <v>273</v>
      </c>
      <c r="B274" t="s">
        <v>32</v>
      </c>
      <c r="C274" t="s">
        <v>13</v>
      </c>
      <c r="D274" t="s">
        <v>29</v>
      </c>
      <c r="E274" t="s">
        <v>30</v>
      </c>
      <c r="F274">
        <v>94</v>
      </c>
      <c r="G274" s="1">
        <v>42190</v>
      </c>
      <c r="H274" t="s">
        <v>36</v>
      </c>
      <c r="I274">
        <v>3436.94</v>
      </c>
    </row>
    <row r="275" spans="1:9" x14ac:dyDescent="0.3">
      <c r="A275">
        <v>274</v>
      </c>
      <c r="B275" t="s">
        <v>32</v>
      </c>
      <c r="C275" t="s">
        <v>26</v>
      </c>
      <c r="D275" t="s">
        <v>23</v>
      </c>
      <c r="E275" t="s">
        <v>24</v>
      </c>
      <c r="F275">
        <v>9</v>
      </c>
      <c r="G275" s="1">
        <v>43187</v>
      </c>
      <c r="H275" t="s">
        <v>31</v>
      </c>
      <c r="I275">
        <v>2885.56</v>
      </c>
    </row>
    <row r="276" spans="1:9" x14ac:dyDescent="0.3">
      <c r="A276">
        <v>275</v>
      </c>
      <c r="B276" t="s">
        <v>32</v>
      </c>
      <c r="C276" t="s">
        <v>26</v>
      </c>
      <c r="D276" t="s">
        <v>17</v>
      </c>
      <c r="E276" t="s">
        <v>50</v>
      </c>
      <c r="F276">
        <v>45</v>
      </c>
      <c r="G276" s="1">
        <v>42494</v>
      </c>
      <c r="H276" t="s">
        <v>43</v>
      </c>
      <c r="I276">
        <v>4405.1499999999996</v>
      </c>
    </row>
    <row r="277" spans="1:9" x14ac:dyDescent="0.3">
      <c r="A277">
        <v>276</v>
      </c>
      <c r="B277" t="s">
        <v>32</v>
      </c>
      <c r="C277" t="s">
        <v>20</v>
      </c>
      <c r="D277" t="s">
        <v>17</v>
      </c>
      <c r="E277" t="s">
        <v>33</v>
      </c>
      <c r="F277">
        <v>48</v>
      </c>
      <c r="G277" s="1">
        <v>44036</v>
      </c>
      <c r="H277" t="s">
        <v>36</v>
      </c>
      <c r="I277">
        <v>821.19</v>
      </c>
    </row>
    <row r="278" spans="1:9" x14ac:dyDescent="0.3">
      <c r="A278">
        <v>277</v>
      </c>
      <c r="B278" t="s">
        <v>32</v>
      </c>
      <c r="C278" t="s">
        <v>22</v>
      </c>
      <c r="D278" t="s">
        <v>17</v>
      </c>
      <c r="E278" t="s">
        <v>18</v>
      </c>
      <c r="F278">
        <v>95</v>
      </c>
      <c r="G278" s="1">
        <v>44575</v>
      </c>
      <c r="H278" t="s">
        <v>46</v>
      </c>
      <c r="I278">
        <v>4298.2700000000004</v>
      </c>
    </row>
    <row r="279" spans="1:9" x14ac:dyDescent="0.3">
      <c r="A279">
        <v>278</v>
      </c>
      <c r="B279" t="s">
        <v>32</v>
      </c>
      <c r="C279" t="s">
        <v>20</v>
      </c>
      <c r="D279" t="s">
        <v>17</v>
      </c>
      <c r="E279" t="s">
        <v>18</v>
      </c>
      <c r="F279">
        <v>43</v>
      </c>
      <c r="G279" s="1">
        <v>44511</v>
      </c>
      <c r="H279" t="s">
        <v>25</v>
      </c>
      <c r="I279">
        <v>780.25</v>
      </c>
    </row>
    <row r="280" spans="1:9" x14ac:dyDescent="0.3">
      <c r="A280">
        <v>279</v>
      </c>
      <c r="B280" t="s">
        <v>32</v>
      </c>
      <c r="C280" t="s">
        <v>26</v>
      </c>
      <c r="D280" t="s">
        <v>17</v>
      </c>
      <c r="E280" t="s">
        <v>18</v>
      </c>
      <c r="F280">
        <v>99</v>
      </c>
      <c r="G280" s="1">
        <v>45044</v>
      </c>
      <c r="H280" t="s">
        <v>34</v>
      </c>
      <c r="I280">
        <v>1186.69</v>
      </c>
    </row>
    <row r="281" spans="1:9" x14ac:dyDescent="0.3">
      <c r="A281">
        <v>280</v>
      </c>
      <c r="B281" t="s">
        <v>32</v>
      </c>
      <c r="C281" t="s">
        <v>20</v>
      </c>
      <c r="D281" t="s">
        <v>14</v>
      </c>
      <c r="E281" t="s">
        <v>27</v>
      </c>
      <c r="F281">
        <v>67</v>
      </c>
      <c r="G281" s="1">
        <v>45249</v>
      </c>
      <c r="H281" t="s">
        <v>25</v>
      </c>
      <c r="I281">
        <v>4474.63</v>
      </c>
    </row>
    <row r="282" spans="1:9" x14ac:dyDescent="0.3">
      <c r="A282">
        <v>281</v>
      </c>
      <c r="B282" t="s">
        <v>32</v>
      </c>
      <c r="C282" t="s">
        <v>13</v>
      </c>
      <c r="D282" t="s">
        <v>23</v>
      </c>
      <c r="E282" t="s">
        <v>45</v>
      </c>
      <c r="F282">
        <v>63</v>
      </c>
      <c r="G282" s="1">
        <v>43851</v>
      </c>
      <c r="H282" t="s">
        <v>46</v>
      </c>
      <c r="I282">
        <v>2190.73</v>
      </c>
    </row>
    <row r="283" spans="1:9" x14ac:dyDescent="0.3">
      <c r="A283">
        <v>282</v>
      </c>
      <c r="B283" t="s">
        <v>32</v>
      </c>
      <c r="C283" t="s">
        <v>20</v>
      </c>
      <c r="D283" t="s">
        <v>10</v>
      </c>
      <c r="E283" t="s">
        <v>55</v>
      </c>
      <c r="F283">
        <v>21</v>
      </c>
      <c r="G283" s="1">
        <v>43727</v>
      </c>
      <c r="H283" t="s">
        <v>12</v>
      </c>
      <c r="I283">
        <v>771.07</v>
      </c>
    </row>
    <row r="284" spans="1:9" x14ac:dyDescent="0.3">
      <c r="A284">
        <v>283</v>
      </c>
      <c r="B284" t="s">
        <v>32</v>
      </c>
      <c r="C284" t="s">
        <v>22</v>
      </c>
      <c r="D284" t="s">
        <v>29</v>
      </c>
      <c r="E284" t="s">
        <v>44</v>
      </c>
      <c r="F284">
        <v>60</v>
      </c>
      <c r="G284" s="1">
        <v>43175</v>
      </c>
      <c r="H284" t="s">
        <v>31</v>
      </c>
      <c r="I284">
        <v>1919.32</v>
      </c>
    </row>
    <row r="285" spans="1:9" x14ac:dyDescent="0.3">
      <c r="A285">
        <v>284</v>
      </c>
      <c r="B285" t="s">
        <v>32</v>
      </c>
      <c r="C285" t="s">
        <v>22</v>
      </c>
      <c r="D285" t="s">
        <v>10</v>
      </c>
      <c r="E285" t="s">
        <v>37</v>
      </c>
      <c r="F285">
        <v>2</v>
      </c>
      <c r="G285" s="1">
        <v>43205</v>
      </c>
      <c r="H285" t="s">
        <v>34</v>
      </c>
      <c r="I285">
        <v>3773.64</v>
      </c>
    </row>
    <row r="286" spans="1:9" x14ac:dyDescent="0.3">
      <c r="A286">
        <v>285</v>
      </c>
      <c r="B286" t="s">
        <v>32</v>
      </c>
      <c r="C286" t="s">
        <v>20</v>
      </c>
      <c r="D286" t="s">
        <v>29</v>
      </c>
      <c r="E286" t="s">
        <v>41</v>
      </c>
      <c r="F286">
        <v>18</v>
      </c>
      <c r="G286" s="1">
        <v>43780</v>
      </c>
      <c r="H286" t="s">
        <v>25</v>
      </c>
      <c r="I286">
        <v>4051.4</v>
      </c>
    </row>
    <row r="287" spans="1:9" x14ac:dyDescent="0.3">
      <c r="A287">
        <v>286</v>
      </c>
      <c r="B287" t="s">
        <v>32</v>
      </c>
      <c r="C287" t="s">
        <v>26</v>
      </c>
      <c r="D287" t="s">
        <v>17</v>
      </c>
      <c r="E287" t="s">
        <v>35</v>
      </c>
      <c r="F287">
        <v>38</v>
      </c>
      <c r="G287" s="1">
        <v>44945</v>
      </c>
      <c r="H287" t="s">
        <v>46</v>
      </c>
      <c r="I287">
        <v>1968.27</v>
      </c>
    </row>
    <row r="288" spans="1:9" x14ac:dyDescent="0.3">
      <c r="A288">
        <v>287</v>
      </c>
      <c r="B288" t="s">
        <v>32</v>
      </c>
      <c r="C288" t="s">
        <v>20</v>
      </c>
      <c r="D288" t="s">
        <v>17</v>
      </c>
      <c r="E288" t="s">
        <v>33</v>
      </c>
      <c r="F288">
        <v>33</v>
      </c>
      <c r="G288" s="1">
        <v>43605</v>
      </c>
      <c r="H288" t="s">
        <v>43</v>
      </c>
      <c r="I288">
        <v>4617.25</v>
      </c>
    </row>
    <row r="289" spans="1:9" x14ac:dyDescent="0.3">
      <c r="A289">
        <v>288</v>
      </c>
      <c r="B289" t="s">
        <v>32</v>
      </c>
      <c r="C289" t="s">
        <v>9</v>
      </c>
      <c r="D289" t="s">
        <v>10</v>
      </c>
      <c r="E289" t="s">
        <v>37</v>
      </c>
      <c r="F289">
        <v>18</v>
      </c>
      <c r="G289" s="1">
        <v>44822</v>
      </c>
      <c r="H289" t="s">
        <v>12</v>
      </c>
      <c r="I289">
        <v>3529.91</v>
      </c>
    </row>
    <row r="290" spans="1:9" x14ac:dyDescent="0.3">
      <c r="A290">
        <v>289</v>
      </c>
      <c r="B290" t="s">
        <v>32</v>
      </c>
      <c r="C290" t="s">
        <v>26</v>
      </c>
      <c r="D290" t="s">
        <v>17</v>
      </c>
      <c r="E290" t="s">
        <v>50</v>
      </c>
      <c r="F290">
        <v>10</v>
      </c>
      <c r="G290" s="1">
        <v>44880</v>
      </c>
      <c r="H290" t="s">
        <v>25</v>
      </c>
      <c r="I290">
        <v>440.31</v>
      </c>
    </row>
    <row r="291" spans="1:9" x14ac:dyDescent="0.3">
      <c r="A291">
        <v>290</v>
      </c>
      <c r="B291" t="s">
        <v>32</v>
      </c>
      <c r="C291" t="s">
        <v>20</v>
      </c>
      <c r="D291" t="s">
        <v>23</v>
      </c>
      <c r="E291" t="s">
        <v>48</v>
      </c>
      <c r="F291">
        <v>55</v>
      </c>
      <c r="G291" s="1">
        <v>42856</v>
      </c>
      <c r="H291" t="s">
        <v>43</v>
      </c>
      <c r="I291">
        <v>4182.1000000000004</v>
      </c>
    </row>
    <row r="292" spans="1:9" x14ac:dyDescent="0.3">
      <c r="A292">
        <v>291</v>
      </c>
      <c r="B292" t="s">
        <v>32</v>
      </c>
      <c r="C292" t="s">
        <v>20</v>
      </c>
      <c r="D292" t="s">
        <v>23</v>
      </c>
      <c r="E292" t="s">
        <v>49</v>
      </c>
      <c r="F292">
        <v>87</v>
      </c>
      <c r="G292" s="1">
        <v>43058</v>
      </c>
      <c r="H292" t="s">
        <v>25</v>
      </c>
      <c r="I292">
        <v>2638.49</v>
      </c>
    </row>
    <row r="293" spans="1:9" x14ac:dyDescent="0.3">
      <c r="A293">
        <v>292</v>
      </c>
      <c r="B293" t="s">
        <v>32</v>
      </c>
      <c r="C293" t="s">
        <v>26</v>
      </c>
      <c r="D293" t="s">
        <v>10</v>
      </c>
      <c r="E293" t="s">
        <v>11</v>
      </c>
      <c r="F293">
        <v>89</v>
      </c>
      <c r="G293" s="1">
        <v>43909</v>
      </c>
      <c r="H293" t="s">
        <v>31</v>
      </c>
      <c r="I293">
        <v>2307.12</v>
      </c>
    </row>
    <row r="294" spans="1:9" x14ac:dyDescent="0.3">
      <c r="A294">
        <v>293</v>
      </c>
      <c r="B294" t="s">
        <v>32</v>
      </c>
      <c r="C294" t="s">
        <v>20</v>
      </c>
      <c r="D294" t="s">
        <v>10</v>
      </c>
      <c r="E294" t="s">
        <v>55</v>
      </c>
      <c r="F294">
        <v>36</v>
      </c>
      <c r="G294" s="1">
        <v>42265</v>
      </c>
      <c r="H294" t="s">
        <v>12</v>
      </c>
      <c r="I294">
        <v>4582.63</v>
      </c>
    </row>
    <row r="295" spans="1:9" x14ac:dyDescent="0.3">
      <c r="A295">
        <v>294</v>
      </c>
      <c r="B295" t="s">
        <v>32</v>
      </c>
      <c r="C295" t="s">
        <v>13</v>
      </c>
      <c r="D295" t="s">
        <v>17</v>
      </c>
      <c r="E295" t="s">
        <v>21</v>
      </c>
      <c r="F295">
        <v>51</v>
      </c>
      <c r="G295" s="1">
        <v>45456</v>
      </c>
      <c r="H295" t="s">
        <v>40</v>
      </c>
      <c r="I295">
        <v>3752.94</v>
      </c>
    </row>
    <row r="296" spans="1:9" x14ac:dyDescent="0.3">
      <c r="A296">
        <v>295</v>
      </c>
      <c r="B296" t="s">
        <v>32</v>
      </c>
      <c r="C296" t="s">
        <v>20</v>
      </c>
      <c r="D296" t="s">
        <v>23</v>
      </c>
      <c r="E296" t="s">
        <v>48</v>
      </c>
      <c r="F296">
        <v>61</v>
      </c>
      <c r="G296" s="1">
        <v>42970</v>
      </c>
      <c r="H296" t="s">
        <v>16</v>
      </c>
      <c r="I296">
        <v>2550.04</v>
      </c>
    </row>
    <row r="297" spans="1:9" x14ac:dyDescent="0.3">
      <c r="A297">
        <v>296</v>
      </c>
      <c r="B297" t="s">
        <v>32</v>
      </c>
      <c r="C297" t="s">
        <v>9</v>
      </c>
      <c r="D297" t="s">
        <v>23</v>
      </c>
      <c r="E297" t="s">
        <v>52</v>
      </c>
      <c r="F297">
        <v>80</v>
      </c>
      <c r="G297" s="1">
        <v>43977</v>
      </c>
      <c r="H297" t="s">
        <v>43</v>
      </c>
      <c r="I297">
        <v>38.58</v>
      </c>
    </row>
    <row r="298" spans="1:9" x14ac:dyDescent="0.3">
      <c r="A298">
        <v>297</v>
      </c>
      <c r="B298" t="s">
        <v>32</v>
      </c>
      <c r="C298" t="s">
        <v>22</v>
      </c>
      <c r="D298" t="s">
        <v>10</v>
      </c>
      <c r="E298" t="s">
        <v>11</v>
      </c>
      <c r="F298">
        <v>67</v>
      </c>
      <c r="G298" s="1">
        <v>44952</v>
      </c>
      <c r="H298" t="s">
        <v>46</v>
      </c>
      <c r="I298">
        <v>4724.12</v>
      </c>
    </row>
    <row r="299" spans="1:9" x14ac:dyDescent="0.3">
      <c r="A299">
        <v>298</v>
      </c>
      <c r="B299" t="s">
        <v>32</v>
      </c>
      <c r="C299" t="s">
        <v>20</v>
      </c>
      <c r="D299" t="s">
        <v>14</v>
      </c>
      <c r="E299" t="s">
        <v>15</v>
      </c>
      <c r="F299">
        <v>60</v>
      </c>
      <c r="G299" s="1">
        <v>43713</v>
      </c>
      <c r="H299" t="s">
        <v>12</v>
      </c>
      <c r="I299">
        <v>4994.17</v>
      </c>
    </row>
    <row r="300" spans="1:9" x14ac:dyDescent="0.3">
      <c r="A300">
        <v>299</v>
      </c>
      <c r="B300" t="s">
        <v>32</v>
      </c>
      <c r="C300" t="s">
        <v>22</v>
      </c>
      <c r="D300" t="s">
        <v>14</v>
      </c>
      <c r="E300" t="s">
        <v>15</v>
      </c>
      <c r="F300">
        <v>80</v>
      </c>
      <c r="G300" s="1">
        <v>42534</v>
      </c>
      <c r="H300" t="s">
        <v>40</v>
      </c>
      <c r="I300">
        <v>283.86</v>
      </c>
    </row>
    <row r="301" spans="1:9" x14ac:dyDescent="0.3">
      <c r="A301">
        <v>300</v>
      </c>
      <c r="B301" t="s">
        <v>32</v>
      </c>
      <c r="C301" t="s">
        <v>22</v>
      </c>
      <c r="D301" t="s">
        <v>14</v>
      </c>
      <c r="E301" t="s">
        <v>47</v>
      </c>
      <c r="F301">
        <v>9</v>
      </c>
      <c r="G301" s="1">
        <v>42750</v>
      </c>
      <c r="H301" t="s">
        <v>46</v>
      </c>
      <c r="I301">
        <v>2664.22</v>
      </c>
    </row>
    <row r="302" spans="1:9" x14ac:dyDescent="0.3">
      <c r="A302">
        <v>301</v>
      </c>
      <c r="B302" t="s">
        <v>32</v>
      </c>
      <c r="C302" t="s">
        <v>9</v>
      </c>
      <c r="D302" t="s">
        <v>23</v>
      </c>
      <c r="E302" t="s">
        <v>49</v>
      </c>
      <c r="F302">
        <v>71</v>
      </c>
      <c r="G302" s="1">
        <v>44635</v>
      </c>
      <c r="H302" t="s">
        <v>31</v>
      </c>
      <c r="I302">
        <v>2977.09</v>
      </c>
    </row>
    <row r="303" spans="1:9" x14ac:dyDescent="0.3">
      <c r="A303">
        <v>302</v>
      </c>
      <c r="B303" t="s">
        <v>32</v>
      </c>
      <c r="C303" t="s">
        <v>20</v>
      </c>
      <c r="D303" t="s">
        <v>23</v>
      </c>
      <c r="E303" t="s">
        <v>24</v>
      </c>
      <c r="F303">
        <v>51</v>
      </c>
      <c r="G303" s="1">
        <v>42387</v>
      </c>
      <c r="H303" t="s">
        <v>46</v>
      </c>
      <c r="I303">
        <v>2074.71</v>
      </c>
    </row>
    <row r="304" spans="1:9" x14ac:dyDescent="0.3">
      <c r="A304">
        <v>303</v>
      </c>
      <c r="B304" t="s">
        <v>32</v>
      </c>
      <c r="C304" t="s">
        <v>20</v>
      </c>
      <c r="D304" t="s">
        <v>17</v>
      </c>
      <c r="E304" t="s">
        <v>21</v>
      </c>
      <c r="F304">
        <v>87</v>
      </c>
      <c r="G304" s="1">
        <v>42761</v>
      </c>
      <c r="H304" t="s">
        <v>46</v>
      </c>
      <c r="I304">
        <v>14.07</v>
      </c>
    </row>
    <row r="305" spans="1:9" x14ac:dyDescent="0.3">
      <c r="A305">
        <v>304</v>
      </c>
      <c r="B305" t="s">
        <v>32</v>
      </c>
      <c r="C305" t="s">
        <v>22</v>
      </c>
      <c r="D305" t="s">
        <v>29</v>
      </c>
      <c r="E305" t="s">
        <v>51</v>
      </c>
      <c r="F305">
        <v>76</v>
      </c>
      <c r="G305" s="1">
        <v>45154</v>
      </c>
      <c r="H305" t="s">
        <v>16</v>
      </c>
      <c r="I305">
        <v>1671.2</v>
      </c>
    </row>
    <row r="306" spans="1:9" x14ac:dyDescent="0.3">
      <c r="A306">
        <v>305</v>
      </c>
      <c r="B306" t="s">
        <v>32</v>
      </c>
      <c r="C306" t="s">
        <v>13</v>
      </c>
      <c r="D306" t="s">
        <v>17</v>
      </c>
      <c r="E306" t="s">
        <v>35</v>
      </c>
      <c r="F306">
        <v>10</v>
      </c>
      <c r="G306" s="1">
        <v>43675</v>
      </c>
      <c r="H306" t="s">
        <v>36</v>
      </c>
      <c r="I306">
        <v>465.28</v>
      </c>
    </row>
    <row r="307" spans="1:9" x14ac:dyDescent="0.3">
      <c r="A307">
        <v>306</v>
      </c>
      <c r="B307" t="s">
        <v>32</v>
      </c>
      <c r="C307" t="s">
        <v>20</v>
      </c>
      <c r="D307" t="s">
        <v>29</v>
      </c>
      <c r="E307" t="s">
        <v>30</v>
      </c>
      <c r="F307">
        <v>33</v>
      </c>
      <c r="G307" s="1">
        <v>44842</v>
      </c>
      <c r="H307" t="s">
        <v>28</v>
      </c>
      <c r="I307">
        <v>3954.48</v>
      </c>
    </row>
    <row r="308" spans="1:9" x14ac:dyDescent="0.3">
      <c r="A308">
        <v>307</v>
      </c>
      <c r="B308" t="s">
        <v>32</v>
      </c>
      <c r="C308" t="s">
        <v>13</v>
      </c>
      <c r="D308" t="s">
        <v>23</v>
      </c>
      <c r="E308" t="s">
        <v>48</v>
      </c>
      <c r="F308">
        <v>52</v>
      </c>
      <c r="G308" s="1">
        <v>44160</v>
      </c>
      <c r="H308" t="s">
        <v>25</v>
      </c>
      <c r="I308">
        <v>3474.78</v>
      </c>
    </row>
    <row r="309" spans="1:9" x14ac:dyDescent="0.3">
      <c r="A309">
        <v>308</v>
      </c>
      <c r="B309" t="s">
        <v>32</v>
      </c>
      <c r="C309" t="s">
        <v>9</v>
      </c>
      <c r="D309" t="s">
        <v>14</v>
      </c>
      <c r="E309" t="s">
        <v>15</v>
      </c>
      <c r="F309">
        <v>10</v>
      </c>
      <c r="G309" s="1">
        <v>42821</v>
      </c>
      <c r="H309" t="s">
        <v>31</v>
      </c>
      <c r="I309">
        <v>3552.25</v>
      </c>
    </row>
    <row r="310" spans="1:9" x14ac:dyDescent="0.3">
      <c r="A310">
        <v>309</v>
      </c>
      <c r="B310" t="s">
        <v>32</v>
      </c>
      <c r="C310" t="s">
        <v>26</v>
      </c>
      <c r="D310" t="s">
        <v>14</v>
      </c>
      <c r="E310" t="s">
        <v>42</v>
      </c>
      <c r="F310">
        <v>54</v>
      </c>
      <c r="G310" s="1">
        <v>44717</v>
      </c>
      <c r="H310" t="s">
        <v>40</v>
      </c>
      <c r="I310">
        <v>659.34</v>
      </c>
    </row>
    <row r="311" spans="1:9" x14ac:dyDescent="0.3">
      <c r="A311">
        <v>310</v>
      </c>
      <c r="B311" t="s">
        <v>32</v>
      </c>
      <c r="C311" t="s">
        <v>9</v>
      </c>
      <c r="D311" t="s">
        <v>29</v>
      </c>
      <c r="E311" t="s">
        <v>41</v>
      </c>
      <c r="F311">
        <v>47</v>
      </c>
      <c r="G311" s="1">
        <v>42566</v>
      </c>
      <c r="H311" t="s">
        <v>36</v>
      </c>
      <c r="I311">
        <v>17.41</v>
      </c>
    </row>
    <row r="312" spans="1:9" x14ac:dyDescent="0.3">
      <c r="A312">
        <v>311</v>
      </c>
      <c r="B312" t="s">
        <v>32</v>
      </c>
      <c r="C312" t="s">
        <v>9</v>
      </c>
      <c r="D312" t="s">
        <v>23</v>
      </c>
      <c r="E312" t="s">
        <v>49</v>
      </c>
      <c r="F312">
        <v>9</v>
      </c>
      <c r="G312" s="1">
        <v>45259</v>
      </c>
      <c r="H312" t="s">
        <v>25</v>
      </c>
      <c r="I312">
        <v>3876.33</v>
      </c>
    </row>
    <row r="313" spans="1:9" x14ac:dyDescent="0.3">
      <c r="A313">
        <v>312</v>
      </c>
      <c r="B313" t="s">
        <v>32</v>
      </c>
      <c r="C313" t="s">
        <v>9</v>
      </c>
      <c r="D313" t="s">
        <v>10</v>
      </c>
      <c r="E313" t="s">
        <v>56</v>
      </c>
      <c r="F313">
        <v>47</v>
      </c>
      <c r="G313" s="1">
        <v>42868</v>
      </c>
      <c r="H313" t="s">
        <v>43</v>
      </c>
      <c r="I313">
        <v>2776.62</v>
      </c>
    </row>
    <row r="314" spans="1:9" x14ac:dyDescent="0.3">
      <c r="A314">
        <v>313</v>
      </c>
      <c r="B314" t="s">
        <v>32</v>
      </c>
      <c r="C314" t="s">
        <v>13</v>
      </c>
      <c r="D314" t="s">
        <v>10</v>
      </c>
      <c r="E314" t="s">
        <v>37</v>
      </c>
      <c r="F314">
        <v>71</v>
      </c>
      <c r="G314" s="1">
        <v>43070</v>
      </c>
      <c r="H314" t="s">
        <v>19</v>
      </c>
      <c r="I314">
        <v>4827.87</v>
      </c>
    </row>
    <row r="315" spans="1:9" x14ac:dyDescent="0.3">
      <c r="A315">
        <v>314</v>
      </c>
      <c r="B315" t="s">
        <v>32</v>
      </c>
      <c r="C315" t="s">
        <v>13</v>
      </c>
      <c r="D315" t="s">
        <v>14</v>
      </c>
      <c r="E315" t="s">
        <v>53</v>
      </c>
      <c r="F315">
        <v>6</v>
      </c>
      <c r="G315" s="1">
        <v>44810</v>
      </c>
      <c r="H315" t="s">
        <v>12</v>
      </c>
      <c r="I315">
        <v>2665.48</v>
      </c>
    </row>
    <row r="316" spans="1:9" x14ac:dyDescent="0.3">
      <c r="A316">
        <v>315</v>
      </c>
      <c r="B316" t="s">
        <v>32</v>
      </c>
      <c r="C316" t="s">
        <v>20</v>
      </c>
      <c r="D316" t="s">
        <v>29</v>
      </c>
      <c r="E316" t="s">
        <v>51</v>
      </c>
      <c r="F316">
        <v>72</v>
      </c>
      <c r="G316" s="1">
        <v>45622</v>
      </c>
      <c r="H316" t="s">
        <v>25</v>
      </c>
      <c r="I316">
        <v>798.28</v>
      </c>
    </row>
    <row r="317" spans="1:9" x14ac:dyDescent="0.3">
      <c r="A317">
        <v>316</v>
      </c>
      <c r="B317" t="s">
        <v>32</v>
      </c>
      <c r="C317" t="s">
        <v>26</v>
      </c>
      <c r="D317" t="s">
        <v>10</v>
      </c>
      <c r="E317" t="s">
        <v>11</v>
      </c>
      <c r="F317">
        <v>56</v>
      </c>
      <c r="G317" s="1">
        <v>42577</v>
      </c>
      <c r="H317" t="s">
        <v>36</v>
      </c>
      <c r="I317">
        <v>4708.72</v>
      </c>
    </row>
    <row r="318" spans="1:9" x14ac:dyDescent="0.3">
      <c r="A318">
        <v>317</v>
      </c>
      <c r="B318" t="s">
        <v>32</v>
      </c>
      <c r="C318" t="s">
        <v>22</v>
      </c>
      <c r="D318" t="s">
        <v>14</v>
      </c>
      <c r="E318" t="s">
        <v>47</v>
      </c>
      <c r="F318">
        <v>42</v>
      </c>
      <c r="G318" s="1">
        <v>44312</v>
      </c>
      <c r="H318" t="s">
        <v>34</v>
      </c>
      <c r="I318">
        <v>2309.71</v>
      </c>
    </row>
    <row r="319" spans="1:9" x14ac:dyDescent="0.3">
      <c r="A319">
        <v>318</v>
      </c>
      <c r="B319" t="s">
        <v>32</v>
      </c>
      <c r="C319" t="s">
        <v>22</v>
      </c>
      <c r="D319" t="s">
        <v>29</v>
      </c>
      <c r="E319" t="s">
        <v>39</v>
      </c>
      <c r="F319">
        <v>95</v>
      </c>
      <c r="G319" s="1">
        <v>43666</v>
      </c>
      <c r="H319" t="s">
        <v>36</v>
      </c>
      <c r="I319">
        <v>76.19</v>
      </c>
    </row>
    <row r="320" spans="1:9" x14ac:dyDescent="0.3">
      <c r="A320">
        <v>319</v>
      </c>
      <c r="B320" t="s">
        <v>32</v>
      </c>
      <c r="C320" t="s">
        <v>20</v>
      </c>
      <c r="D320" t="s">
        <v>14</v>
      </c>
      <c r="E320" t="s">
        <v>27</v>
      </c>
      <c r="F320">
        <v>57</v>
      </c>
      <c r="G320" s="1">
        <v>42205</v>
      </c>
      <c r="H320" t="s">
        <v>36</v>
      </c>
      <c r="I320">
        <v>3340.56</v>
      </c>
    </row>
    <row r="321" spans="1:9" x14ac:dyDescent="0.3">
      <c r="A321">
        <v>320</v>
      </c>
      <c r="B321" t="s">
        <v>32</v>
      </c>
      <c r="C321" t="s">
        <v>26</v>
      </c>
      <c r="D321" t="s">
        <v>17</v>
      </c>
      <c r="E321" t="s">
        <v>50</v>
      </c>
      <c r="F321">
        <v>85</v>
      </c>
      <c r="G321" s="1">
        <v>42722</v>
      </c>
      <c r="H321" t="s">
        <v>19</v>
      </c>
      <c r="I321">
        <v>2835.9</v>
      </c>
    </row>
    <row r="322" spans="1:9" x14ac:dyDescent="0.3">
      <c r="A322">
        <v>321</v>
      </c>
      <c r="B322" t="s">
        <v>32</v>
      </c>
      <c r="C322" t="s">
        <v>22</v>
      </c>
      <c r="D322" t="s">
        <v>23</v>
      </c>
      <c r="E322" t="s">
        <v>48</v>
      </c>
      <c r="F322">
        <v>41</v>
      </c>
      <c r="G322" s="1">
        <v>44516</v>
      </c>
      <c r="H322" t="s">
        <v>25</v>
      </c>
      <c r="I322">
        <v>3307.6</v>
      </c>
    </row>
    <row r="323" spans="1:9" x14ac:dyDescent="0.3">
      <c r="A323">
        <v>322</v>
      </c>
      <c r="B323" t="s">
        <v>32</v>
      </c>
      <c r="C323" t="s">
        <v>9</v>
      </c>
      <c r="D323" t="s">
        <v>17</v>
      </c>
      <c r="E323" t="s">
        <v>50</v>
      </c>
      <c r="F323">
        <v>3</v>
      </c>
      <c r="G323" s="1">
        <v>42060</v>
      </c>
      <c r="H323" t="s">
        <v>38</v>
      </c>
      <c r="I323">
        <v>4676.43</v>
      </c>
    </row>
    <row r="324" spans="1:9" x14ac:dyDescent="0.3">
      <c r="A324">
        <v>323</v>
      </c>
      <c r="B324" t="s">
        <v>32</v>
      </c>
      <c r="C324" t="s">
        <v>9</v>
      </c>
      <c r="D324" t="s">
        <v>23</v>
      </c>
      <c r="E324" t="s">
        <v>49</v>
      </c>
      <c r="F324">
        <v>11</v>
      </c>
      <c r="G324" s="1">
        <v>44860</v>
      </c>
      <c r="H324" t="s">
        <v>28</v>
      </c>
      <c r="I324">
        <v>534.83000000000004</v>
      </c>
    </row>
    <row r="325" spans="1:9" x14ac:dyDescent="0.3">
      <c r="A325">
        <v>324</v>
      </c>
      <c r="B325" t="s">
        <v>32</v>
      </c>
      <c r="C325" t="s">
        <v>20</v>
      </c>
      <c r="D325" t="s">
        <v>29</v>
      </c>
      <c r="E325" t="s">
        <v>39</v>
      </c>
      <c r="F325">
        <v>11</v>
      </c>
      <c r="G325" s="1">
        <v>43772</v>
      </c>
      <c r="H325" t="s">
        <v>25</v>
      </c>
      <c r="I325">
        <v>4523.22</v>
      </c>
    </row>
    <row r="326" spans="1:9" x14ac:dyDescent="0.3">
      <c r="A326">
        <v>325</v>
      </c>
      <c r="B326" t="s">
        <v>32</v>
      </c>
      <c r="C326" t="s">
        <v>13</v>
      </c>
      <c r="D326" t="s">
        <v>14</v>
      </c>
      <c r="E326" t="s">
        <v>53</v>
      </c>
      <c r="F326">
        <v>58</v>
      </c>
      <c r="G326" s="1">
        <v>43617</v>
      </c>
      <c r="H326" t="s">
        <v>40</v>
      </c>
      <c r="I326">
        <v>2897.78</v>
      </c>
    </row>
    <row r="327" spans="1:9" x14ac:dyDescent="0.3">
      <c r="A327">
        <v>326</v>
      </c>
      <c r="B327" t="s">
        <v>32</v>
      </c>
      <c r="C327" t="s">
        <v>9</v>
      </c>
      <c r="D327" t="s">
        <v>10</v>
      </c>
      <c r="E327" t="s">
        <v>56</v>
      </c>
      <c r="F327">
        <v>39</v>
      </c>
      <c r="G327" s="1">
        <v>42026</v>
      </c>
      <c r="H327" t="s">
        <v>46</v>
      </c>
      <c r="I327">
        <v>1667.48</v>
      </c>
    </row>
    <row r="328" spans="1:9" x14ac:dyDescent="0.3">
      <c r="A328">
        <v>327</v>
      </c>
      <c r="B328" t="s">
        <v>32</v>
      </c>
      <c r="C328" t="s">
        <v>9</v>
      </c>
      <c r="D328" t="s">
        <v>14</v>
      </c>
      <c r="E328" t="s">
        <v>47</v>
      </c>
      <c r="F328">
        <v>73</v>
      </c>
      <c r="G328" s="1">
        <v>43470</v>
      </c>
      <c r="H328" t="s">
        <v>46</v>
      </c>
      <c r="I328">
        <v>4363.25</v>
      </c>
    </row>
    <row r="329" spans="1:9" x14ac:dyDescent="0.3">
      <c r="A329">
        <v>328</v>
      </c>
      <c r="B329" t="s">
        <v>32</v>
      </c>
      <c r="C329" t="s">
        <v>9</v>
      </c>
      <c r="D329" t="s">
        <v>14</v>
      </c>
      <c r="E329" t="s">
        <v>27</v>
      </c>
      <c r="F329">
        <v>27</v>
      </c>
      <c r="G329" s="1">
        <v>43982</v>
      </c>
      <c r="H329" t="s">
        <v>43</v>
      </c>
      <c r="I329">
        <v>2269.29</v>
      </c>
    </row>
    <row r="330" spans="1:9" x14ac:dyDescent="0.3">
      <c r="A330">
        <v>329</v>
      </c>
      <c r="B330" t="s">
        <v>32</v>
      </c>
      <c r="C330" t="s">
        <v>13</v>
      </c>
      <c r="D330" t="s">
        <v>23</v>
      </c>
      <c r="E330" t="s">
        <v>45</v>
      </c>
      <c r="F330">
        <v>61</v>
      </c>
      <c r="G330" s="1">
        <v>45690</v>
      </c>
      <c r="H330" t="s">
        <v>38</v>
      </c>
      <c r="I330">
        <v>3011.27</v>
      </c>
    </row>
    <row r="331" spans="1:9" x14ac:dyDescent="0.3">
      <c r="A331">
        <v>330</v>
      </c>
      <c r="B331" t="s">
        <v>32</v>
      </c>
      <c r="C331" t="s">
        <v>13</v>
      </c>
      <c r="D331" t="s">
        <v>14</v>
      </c>
      <c r="E331" t="s">
        <v>15</v>
      </c>
      <c r="F331">
        <v>2</v>
      </c>
      <c r="G331" s="1">
        <v>43856</v>
      </c>
      <c r="H331" t="s">
        <v>46</v>
      </c>
      <c r="I331">
        <v>1242.2</v>
      </c>
    </row>
    <row r="332" spans="1:9" x14ac:dyDescent="0.3">
      <c r="A332">
        <v>331</v>
      </c>
      <c r="B332" t="s">
        <v>32</v>
      </c>
      <c r="C332" t="s">
        <v>13</v>
      </c>
      <c r="D332" t="s">
        <v>14</v>
      </c>
      <c r="E332" t="s">
        <v>27</v>
      </c>
      <c r="F332">
        <v>95</v>
      </c>
      <c r="G332" s="1">
        <v>44167</v>
      </c>
      <c r="H332" t="s">
        <v>19</v>
      </c>
      <c r="I332">
        <v>1401.32</v>
      </c>
    </row>
    <row r="333" spans="1:9" x14ac:dyDescent="0.3">
      <c r="A333">
        <v>332</v>
      </c>
      <c r="B333" t="s">
        <v>32</v>
      </c>
      <c r="C333" t="s">
        <v>20</v>
      </c>
      <c r="D333" t="s">
        <v>14</v>
      </c>
      <c r="E333" t="s">
        <v>42</v>
      </c>
      <c r="F333">
        <v>85</v>
      </c>
      <c r="G333" s="1">
        <v>44999</v>
      </c>
      <c r="H333" t="s">
        <v>31</v>
      </c>
      <c r="I333">
        <v>3341.2</v>
      </c>
    </row>
    <row r="334" spans="1:9" x14ac:dyDescent="0.3">
      <c r="A334">
        <v>333</v>
      </c>
      <c r="B334" t="s">
        <v>32</v>
      </c>
      <c r="C334" t="s">
        <v>26</v>
      </c>
      <c r="D334" t="s">
        <v>14</v>
      </c>
      <c r="E334" t="s">
        <v>53</v>
      </c>
      <c r="F334">
        <v>37</v>
      </c>
      <c r="G334" s="1">
        <v>44532</v>
      </c>
      <c r="H334" t="s">
        <v>19</v>
      </c>
      <c r="I334">
        <v>3092.48</v>
      </c>
    </row>
    <row r="335" spans="1:9" x14ac:dyDescent="0.3">
      <c r="A335">
        <v>334</v>
      </c>
      <c r="B335" t="s">
        <v>32</v>
      </c>
      <c r="C335" t="s">
        <v>13</v>
      </c>
      <c r="D335" t="s">
        <v>10</v>
      </c>
      <c r="E335" t="s">
        <v>37</v>
      </c>
      <c r="F335">
        <v>18</v>
      </c>
      <c r="G335" s="1">
        <v>44286</v>
      </c>
      <c r="H335" t="s">
        <v>31</v>
      </c>
      <c r="I335">
        <v>3423.63</v>
      </c>
    </row>
    <row r="336" spans="1:9" x14ac:dyDescent="0.3">
      <c r="A336">
        <v>335</v>
      </c>
      <c r="B336" t="s">
        <v>32</v>
      </c>
      <c r="C336" t="s">
        <v>9</v>
      </c>
      <c r="D336" t="s">
        <v>14</v>
      </c>
      <c r="E336" t="s">
        <v>15</v>
      </c>
      <c r="F336">
        <v>35</v>
      </c>
      <c r="G336" s="1">
        <v>42290</v>
      </c>
      <c r="H336" t="s">
        <v>28</v>
      </c>
      <c r="I336">
        <v>3997.87</v>
      </c>
    </row>
    <row r="337" spans="1:9" x14ac:dyDescent="0.3">
      <c r="A337">
        <v>336</v>
      </c>
      <c r="B337" t="s">
        <v>32</v>
      </c>
      <c r="C337" t="s">
        <v>13</v>
      </c>
      <c r="D337" t="s">
        <v>10</v>
      </c>
      <c r="E337" t="s">
        <v>54</v>
      </c>
      <c r="F337">
        <v>14</v>
      </c>
      <c r="G337" s="1">
        <v>43430</v>
      </c>
      <c r="H337" t="s">
        <v>25</v>
      </c>
      <c r="I337">
        <v>4848.46</v>
      </c>
    </row>
    <row r="338" spans="1:9" x14ac:dyDescent="0.3">
      <c r="A338">
        <v>337</v>
      </c>
      <c r="B338" t="s">
        <v>32</v>
      </c>
      <c r="C338" t="s">
        <v>26</v>
      </c>
      <c r="D338" t="s">
        <v>10</v>
      </c>
      <c r="E338" t="s">
        <v>11</v>
      </c>
      <c r="F338">
        <v>9</v>
      </c>
      <c r="G338" s="1">
        <v>43442</v>
      </c>
      <c r="H338" t="s">
        <v>19</v>
      </c>
      <c r="I338">
        <v>10.199999999999999</v>
      </c>
    </row>
    <row r="339" spans="1:9" x14ac:dyDescent="0.3">
      <c r="A339">
        <v>338</v>
      </c>
      <c r="B339" t="s">
        <v>32</v>
      </c>
      <c r="C339" t="s">
        <v>20</v>
      </c>
      <c r="D339" t="s">
        <v>10</v>
      </c>
      <c r="E339" t="s">
        <v>37</v>
      </c>
      <c r="F339">
        <v>1</v>
      </c>
      <c r="G339" s="1">
        <v>43736</v>
      </c>
      <c r="H339" t="s">
        <v>12</v>
      </c>
      <c r="I339">
        <v>4296.55</v>
      </c>
    </row>
    <row r="340" spans="1:9" x14ac:dyDescent="0.3">
      <c r="A340">
        <v>339</v>
      </c>
      <c r="B340" t="s">
        <v>32</v>
      </c>
      <c r="C340" t="s">
        <v>20</v>
      </c>
      <c r="D340" t="s">
        <v>29</v>
      </c>
      <c r="E340" t="s">
        <v>44</v>
      </c>
      <c r="F340">
        <v>18</v>
      </c>
      <c r="G340" s="1">
        <v>45585</v>
      </c>
      <c r="H340" t="s">
        <v>28</v>
      </c>
      <c r="I340">
        <v>1518.89</v>
      </c>
    </row>
    <row r="341" spans="1:9" x14ac:dyDescent="0.3">
      <c r="A341">
        <v>340</v>
      </c>
      <c r="B341" t="s">
        <v>32</v>
      </c>
      <c r="C341" t="s">
        <v>20</v>
      </c>
      <c r="D341" t="s">
        <v>14</v>
      </c>
      <c r="E341" t="s">
        <v>53</v>
      </c>
      <c r="F341">
        <v>40</v>
      </c>
      <c r="G341" s="1">
        <v>44930</v>
      </c>
      <c r="H341" t="s">
        <v>46</v>
      </c>
      <c r="I341">
        <v>4205.8900000000003</v>
      </c>
    </row>
    <row r="342" spans="1:9" x14ac:dyDescent="0.3">
      <c r="A342">
        <v>341</v>
      </c>
      <c r="B342" t="s">
        <v>32</v>
      </c>
      <c r="C342" t="s">
        <v>20</v>
      </c>
      <c r="D342" t="s">
        <v>10</v>
      </c>
      <c r="E342" t="s">
        <v>54</v>
      </c>
      <c r="F342">
        <v>66</v>
      </c>
      <c r="G342" s="1">
        <v>45366</v>
      </c>
      <c r="H342" t="s">
        <v>31</v>
      </c>
      <c r="I342">
        <v>2106.85</v>
      </c>
    </row>
    <row r="343" spans="1:9" x14ac:dyDescent="0.3">
      <c r="A343">
        <v>342</v>
      </c>
      <c r="B343" t="s">
        <v>32</v>
      </c>
      <c r="C343" t="s">
        <v>26</v>
      </c>
      <c r="D343" t="s">
        <v>17</v>
      </c>
      <c r="E343" t="s">
        <v>33</v>
      </c>
      <c r="F343">
        <v>4</v>
      </c>
      <c r="G343" s="1">
        <v>44973</v>
      </c>
      <c r="H343" t="s">
        <v>38</v>
      </c>
      <c r="I343">
        <v>3411.31</v>
      </c>
    </row>
    <row r="344" spans="1:9" x14ac:dyDescent="0.3">
      <c r="A344">
        <v>343</v>
      </c>
      <c r="B344" t="s">
        <v>32</v>
      </c>
      <c r="C344" t="s">
        <v>26</v>
      </c>
      <c r="D344" t="s">
        <v>14</v>
      </c>
      <c r="E344" t="s">
        <v>42</v>
      </c>
      <c r="F344">
        <v>79</v>
      </c>
      <c r="G344" s="1">
        <v>45409</v>
      </c>
      <c r="H344" t="s">
        <v>34</v>
      </c>
      <c r="I344">
        <v>940.97</v>
      </c>
    </row>
    <row r="345" spans="1:9" x14ac:dyDescent="0.3">
      <c r="A345">
        <v>344</v>
      </c>
      <c r="B345" t="s">
        <v>32</v>
      </c>
      <c r="C345" t="s">
        <v>20</v>
      </c>
      <c r="D345" t="s">
        <v>10</v>
      </c>
      <c r="E345" t="s">
        <v>55</v>
      </c>
      <c r="F345">
        <v>82</v>
      </c>
      <c r="G345" s="1">
        <v>44443</v>
      </c>
      <c r="H345" t="s">
        <v>12</v>
      </c>
      <c r="I345">
        <v>3764.6</v>
      </c>
    </row>
    <row r="346" spans="1:9" x14ac:dyDescent="0.3">
      <c r="A346">
        <v>345</v>
      </c>
      <c r="B346" t="s">
        <v>32</v>
      </c>
      <c r="C346" t="s">
        <v>22</v>
      </c>
      <c r="D346" t="s">
        <v>17</v>
      </c>
      <c r="E346" t="s">
        <v>50</v>
      </c>
      <c r="F346">
        <v>84</v>
      </c>
      <c r="G346" s="1">
        <v>44529</v>
      </c>
      <c r="H346" t="s">
        <v>25</v>
      </c>
      <c r="I346">
        <v>1881.08</v>
      </c>
    </row>
    <row r="347" spans="1:9" x14ac:dyDescent="0.3">
      <c r="A347">
        <v>346</v>
      </c>
      <c r="B347" t="s">
        <v>32</v>
      </c>
      <c r="C347" t="s">
        <v>26</v>
      </c>
      <c r="D347" t="s">
        <v>10</v>
      </c>
      <c r="E347" t="s">
        <v>11</v>
      </c>
      <c r="F347">
        <v>24</v>
      </c>
      <c r="G347" s="1">
        <v>45390</v>
      </c>
      <c r="H347" t="s">
        <v>34</v>
      </c>
      <c r="I347">
        <v>2444.56</v>
      </c>
    </row>
    <row r="348" spans="1:9" x14ac:dyDescent="0.3">
      <c r="A348">
        <v>347</v>
      </c>
      <c r="B348" t="s">
        <v>32</v>
      </c>
      <c r="C348" t="s">
        <v>26</v>
      </c>
      <c r="D348" t="s">
        <v>17</v>
      </c>
      <c r="E348" t="s">
        <v>35</v>
      </c>
      <c r="F348">
        <v>56</v>
      </c>
      <c r="G348" s="1">
        <v>44552</v>
      </c>
      <c r="H348" t="s">
        <v>19</v>
      </c>
      <c r="I348">
        <v>2586.9899999999998</v>
      </c>
    </row>
    <row r="349" spans="1:9" x14ac:dyDescent="0.3">
      <c r="A349">
        <v>348</v>
      </c>
      <c r="B349" t="s">
        <v>32</v>
      </c>
      <c r="C349" t="s">
        <v>20</v>
      </c>
      <c r="D349" t="s">
        <v>29</v>
      </c>
      <c r="E349" t="s">
        <v>39</v>
      </c>
      <c r="F349">
        <v>23</v>
      </c>
      <c r="G349" s="1">
        <v>43541</v>
      </c>
      <c r="H349" t="s">
        <v>31</v>
      </c>
      <c r="I349">
        <v>4877.22</v>
      </c>
    </row>
    <row r="350" spans="1:9" x14ac:dyDescent="0.3">
      <c r="A350">
        <v>349</v>
      </c>
      <c r="B350" t="s">
        <v>32</v>
      </c>
      <c r="C350" t="s">
        <v>22</v>
      </c>
      <c r="D350" t="s">
        <v>23</v>
      </c>
      <c r="E350" t="s">
        <v>52</v>
      </c>
      <c r="F350">
        <v>72</v>
      </c>
      <c r="G350" s="1">
        <v>43935</v>
      </c>
      <c r="H350" t="s">
        <v>34</v>
      </c>
      <c r="I350">
        <v>3456.99</v>
      </c>
    </row>
    <row r="351" spans="1:9" x14ac:dyDescent="0.3">
      <c r="A351">
        <v>350</v>
      </c>
      <c r="B351" t="s">
        <v>32</v>
      </c>
      <c r="C351" t="s">
        <v>13</v>
      </c>
      <c r="D351" t="s">
        <v>29</v>
      </c>
      <c r="E351" t="s">
        <v>30</v>
      </c>
      <c r="F351">
        <v>53</v>
      </c>
      <c r="G351" s="1">
        <v>42328</v>
      </c>
      <c r="H351" t="s">
        <v>25</v>
      </c>
      <c r="I351">
        <v>2695.66</v>
      </c>
    </row>
    <row r="352" spans="1:9" x14ac:dyDescent="0.3">
      <c r="A352">
        <v>351</v>
      </c>
      <c r="B352" t="s">
        <v>32</v>
      </c>
      <c r="C352" t="s">
        <v>9</v>
      </c>
      <c r="D352" t="s">
        <v>29</v>
      </c>
      <c r="E352" t="s">
        <v>51</v>
      </c>
      <c r="F352">
        <v>9</v>
      </c>
      <c r="G352" s="1">
        <v>42083</v>
      </c>
      <c r="H352" t="s">
        <v>31</v>
      </c>
      <c r="I352">
        <v>1337.04</v>
      </c>
    </row>
    <row r="353" spans="1:9" x14ac:dyDescent="0.3">
      <c r="A353">
        <v>352</v>
      </c>
      <c r="B353" t="s">
        <v>32</v>
      </c>
      <c r="C353" t="s">
        <v>9</v>
      </c>
      <c r="D353" t="s">
        <v>14</v>
      </c>
      <c r="E353" t="s">
        <v>42</v>
      </c>
      <c r="F353">
        <v>54</v>
      </c>
      <c r="G353" s="1">
        <v>42917</v>
      </c>
      <c r="H353" t="s">
        <v>36</v>
      </c>
      <c r="I353">
        <v>1935.98</v>
      </c>
    </row>
    <row r="354" spans="1:9" x14ac:dyDescent="0.3">
      <c r="A354">
        <v>353</v>
      </c>
      <c r="B354" t="s">
        <v>32</v>
      </c>
      <c r="C354" t="s">
        <v>20</v>
      </c>
      <c r="D354" t="s">
        <v>17</v>
      </c>
      <c r="E354" t="s">
        <v>21</v>
      </c>
      <c r="F354">
        <v>26</v>
      </c>
      <c r="G354" s="1">
        <v>43506</v>
      </c>
      <c r="H354" t="s">
        <v>38</v>
      </c>
      <c r="I354">
        <v>4903.92</v>
      </c>
    </row>
    <row r="355" spans="1:9" x14ac:dyDescent="0.3">
      <c r="A355">
        <v>354</v>
      </c>
      <c r="B355" t="s">
        <v>32</v>
      </c>
      <c r="C355" t="s">
        <v>20</v>
      </c>
      <c r="D355" t="s">
        <v>14</v>
      </c>
      <c r="E355" t="s">
        <v>47</v>
      </c>
      <c r="F355">
        <v>32</v>
      </c>
      <c r="G355" s="1">
        <v>45091</v>
      </c>
      <c r="H355" t="s">
        <v>40</v>
      </c>
      <c r="I355">
        <v>943.65</v>
      </c>
    </row>
    <row r="356" spans="1:9" x14ac:dyDescent="0.3">
      <c r="A356">
        <v>355</v>
      </c>
      <c r="B356" t="s">
        <v>32</v>
      </c>
      <c r="C356" t="s">
        <v>22</v>
      </c>
      <c r="D356" t="s">
        <v>10</v>
      </c>
      <c r="E356" t="s">
        <v>55</v>
      </c>
      <c r="F356">
        <v>2</v>
      </c>
      <c r="G356" s="1">
        <v>43672</v>
      </c>
      <c r="H356" t="s">
        <v>36</v>
      </c>
      <c r="I356">
        <v>4433.6000000000004</v>
      </c>
    </row>
    <row r="357" spans="1:9" x14ac:dyDescent="0.3">
      <c r="A357">
        <v>356</v>
      </c>
      <c r="B357" t="s">
        <v>32</v>
      </c>
      <c r="C357" t="s">
        <v>9</v>
      </c>
      <c r="D357" t="s">
        <v>29</v>
      </c>
      <c r="E357" t="s">
        <v>44</v>
      </c>
      <c r="F357">
        <v>58</v>
      </c>
      <c r="G357" s="1">
        <v>42653</v>
      </c>
      <c r="H357" t="s">
        <v>28</v>
      </c>
      <c r="I357">
        <v>185.31</v>
      </c>
    </row>
    <row r="358" spans="1:9" x14ac:dyDescent="0.3">
      <c r="A358">
        <v>357</v>
      </c>
      <c r="B358" t="s">
        <v>32</v>
      </c>
      <c r="C358" t="s">
        <v>13</v>
      </c>
      <c r="D358" t="s">
        <v>17</v>
      </c>
      <c r="E358" t="s">
        <v>50</v>
      </c>
      <c r="F358">
        <v>26</v>
      </c>
      <c r="G358" s="1">
        <v>44613</v>
      </c>
      <c r="H358" t="s">
        <v>38</v>
      </c>
      <c r="I358">
        <v>3175.61</v>
      </c>
    </row>
    <row r="359" spans="1:9" x14ac:dyDescent="0.3">
      <c r="A359">
        <v>358</v>
      </c>
      <c r="B359" t="s">
        <v>32</v>
      </c>
      <c r="C359" t="s">
        <v>13</v>
      </c>
      <c r="D359" t="s">
        <v>17</v>
      </c>
      <c r="E359" t="s">
        <v>50</v>
      </c>
      <c r="F359">
        <v>84</v>
      </c>
      <c r="G359" s="1">
        <v>44166</v>
      </c>
      <c r="H359" t="s">
        <v>19</v>
      </c>
      <c r="I359">
        <v>189.06</v>
      </c>
    </row>
    <row r="360" spans="1:9" x14ac:dyDescent="0.3">
      <c r="A360">
        <v>359</v>
      </c>
      <c r="B360" t="s">
        <v>32</v>
      </c>
      <c r="C360" t="s">
        <v>9</v>
      </c>
      <c r="D360" t="s">
        <v>10</v>
      </c>
      <c r="E360" t="s">
        <v>54</v>
      </c>
      <c r="F360">
        <v>99</v>
      </c>
      <c r="G360" s="1">
        <v>45154</v>
      </c>
      <c r="H360" t="s">
        <v>16</v>
      </c>
      <c r="I360">
        <v>1075.0999999999999</v>
      </c>
    </row>
    <row r="361" spans="1:9" x14ac:dyDescent="0.3">
      <c r="A361">
        <v>360</v>
      </c>
      <c r="B361" t="s">
        <v>32</v>
      </c>
      <c r="C361" t="s">
        <v>26</v>
      </c>
      <c r="D361" t="s">
        <v>10</v>
      </c>
      <c r="E361" t="s">
        <v>56</v>
      </c>
      <c r="F361">
        <v>30</v>
      </c>
      <c r="G361" s="1">
        <v>42769</v>
      </c>
      <c r="H361" t="s">
        <v>38</v>
      </c>
      <c r="I361">
        <v>2098.71</v>
      </c>
    </row>
    <row r="362" spans="1:9" x14ac:dyDescent="0.3">
      <c r="A362">
        <v>361</v>
      </c>
      <c r="B362" t="s">
        <v>32</v>
      </c>
      <c r="C362" t="s">
        <v>26</v>
      </c>
      <c r="D362" t="s">
        <v>14</v>
      </c>
      <c r="E362" t="s">
        <v>47</v>
      </c>
      <c r="F362">
        <v>75</v>
      </c>
      <c r="G362" s="1">
        <v>44533</v>
      </c>
      <c r="H362" t="s">
        <v>19</v>
      </c>
      <c r="I362">
        <v>1581.74</v>
      </c>
    </row>
    <row r="363" spans="1:9" x14ac:dyDescent="0.3">
      <c r="A363">
        <v>362</v>
      </c>
      <c r="B363" t="s">
        <v>32</v>
      </c>
      <c r="C363" t="s">
        <v>9</v>
      </c>
      <c r="D363" t="s">
        <v>10</v>
      </c>
      <c r="E363" t="s">
        <v>11</v>
      </c>
      <c r="F363">
        <v>75</v>
      </c>
      <c r="G363" s="1">
        <v>42922</v>
      </c>
      <c r="H363" t="s">
        <v>36</v>
      </c>
      <c r="I363">
        <v>1685.47</v>
      </c>
    </row>
    <row r="364" spans="1:9" x14ac:dyDescent="0.3">
      <c r="A364">
        <v>363</v>
      </c>
      <c r="B364" t="s">
        <v>32</v>
      </c>
      <c r="C364" t="s">
        <v>26</v>
      </c>
      <c r="D364" t="s">
        <v>23</v>
      </c>
      <c r="E364" t="s">
        <v>45</v>
      </c>
      <c r="F364">
        <v>39</v>
      </c>
      <c r="G364" s="1">
        <v>44197</v>
      </c>
      <c r="H364" t="s">
        <v>46</v>
      </c>
      <c r="I364">
        <v>3351.09</v>
      </c>
    </row>
    <row r="365" spans="1:9" x14ac:dyDescent="0.3">
      <c r="A365">
        <v>364</v>
      </c>
      <c r="B365" t="s">
        <v>32</v>
      </c>
      <c r="C365" t="s">
        <v>20</v>
      </c>
      <c r="D365" t="s">
        <v>14</v>
      </c>
      <c r="E365" t="s">
        <v>42</v>
      </c>
      <c r="F365">
        <v>36</v>
      </c>
      <c r="G365" s="1">
        <v>45596</v>
      </c>
      <c r="H365" t="s">
        <v>28</v>
      </c>
      <c r="I365">
        <v>4387.3999999999996</v>
      </c>
    </row>
    <row r="366" spans="1:9" x14ac:dyDescent="0.3">
      <c r="A366">
        <v>365</v>
      </c>
      <c r="B366" t="s">
        <v>32</v>
      </c>
      <c r="C366" t="s">
        <v>22</v>
      </c>
      <c r="D366" t="s">
        <v>23</v>
      </c>
      <c r="E366" t="s">
        <v>45</v>
      </c>
      <c r="F366">
        <v>83</v>
      </c>
      <c r="G366" s="1">
        <v>42200</v>
      </c>
      <c r="H366" t="s">
        <v>36</v>
      </c>
      <c r="I366">
        <v>2301.96</v>
      </c>
    </row>
    <row r="367" spans="1:9" x14ac:dyDescent="0.3">
      <c r="A367">
        <v>366</v>
      </c>
      <c r="B367" t="s">
        <v>32</v>
      </c>
      <c r="C367" t="s">
        <v>22</v>
      </c>
      <c r="D367" t="s">
        <v>10</v>
      </c>
      <c r="E367" t="s">
        <v>55</v>
      </c>
      <c r="F367">
        <v>38</v>
      </c>
      <c r="G367" s="1">
        <v>44958</v>
      </c>
      <c r="H367" t="s">
        <v>38</v>
      </c>
      <c r="I367">
        <v>689</v>
      </c>
    </row>
    <row r="368" spans="1:9" x14ac:dyDescent="0.3">
      <c r="A368">
        <v>367</v>
      </c>
      <c r="B368" t="s">
        <v>32</v>
      </c>
      <c r="C368" t="s">
        <v>20</v>
      </c>
      <c r="D368" t="s">
        <v>14</v>
      </c>
      <c r="E368" t="s">
        <v>47</v>
      </c>
      <c r="F368">
        <v>98</v>
      </c>
      <c r="G368" s="1">
        <v>44560</v>
      </c>
      <c r="H368" t="s">
        <v>19</v>
      </c>
      <c r="I368">
        <v>2944.94</v>
      </c>
    </row>
    <row r="369" spans="1:9" x14ac:dyDescent="0.3">
      <c r="A369">
        <v>368</v>
      </c>
      <c r="B369" t="s">
        <v>32</v>
      </c>
      <c r="C369" t="s">
        <v>9</v>
      </c>
      <c r="D369" t="s">
        <v>14</v>
      </c>
      <c r="E369" t="s">
        <v>27</v>
      </c>
      <c r="F369">
        <v>46</v>
      </c>
      <c r="G369" s="1">
        <v>44269</v>
      </c>
      <c r="H369" t="s">
        <v>31</v>
      </c>
      <c r="I369">
        <v>2360.31</v>
      </c>
    </row>
    <row r="370" spans="1:9" x14ac:dyDescent="0.3">
      <c r="A370">
        <v>369</v>
      </c>
      <c r="B370" t="s">
        <v>32</v>
      </c>
      <c r="C370" t="s">
        <v>13</v>
      </c>
      <c r="D370" t="s">
        <v>14</v>
      </c>
      <c r="E370" t="s">
        <v>15</v>
      </c>
      <c r="F370">
        <v>16</v>
      </c>
      <c r="G370" s="1">
        <v>42090</v>
      </c>
      <c r="H370" t="s">
        <v>31</v>
      </c>
      <c r="I370">
        <v>4994</v>
      </c>
    </row>
    <row r="371" spans="1:9" x14ac:dyDescent="0.3">
      <c r="A371">
        <v>370</v>
      </c>
      <c r="B371" t="s">
        <v>32</v>
      </c>
      <c r="C371" t="s">
        <v>26</v>
      </c>
      <c r="D371" t="s">
        <v>10</v>
      </c>
      <c r="E371" t="s">
        <v>55</v>
      </c>
      <c r="F371">
        <v>85</v>
      </c>
      <c r="G371" s="1">
        <v>42205</v>
      </c>
      <c r="H371" t="s">
        <v>36</v>
      </c>
      <c r="I371">
        <v>1439.07</v>
      </c>
    </row>
    <row r="372" spans="1:9" x14ac:dyDescent="0.3">
      <c r="A372">
        <v>371</v>
      </c>
      <c r="B372" t="s">
        <v>32</v>
      </c>
      <c r="C372" t="s">
        <v>13</v>
      </c>
      <c r="D372" t="s">
        <v>17</v>
      </c>
      <c r="E372" t="s">
        <v>33</v>
      </c>
      <c r="F372">
        <v>68</v>
      </c>
      <c r="G372" s="1">
        <v>42019</v>
      </c>
      <c r="H372" t="s">
        <v>46</v>
      </c>
      <c r="I372">
        <v>890.59</v>
      </c>
    </row>
    <row r="373" spans="1:9" x14ac:dyDescent="0.3">
      <c r="A373">
        <v>372</v>
      </c>
      <c r="B373" t="s">
        <v>32</v>
      </c>
      <c r="C373" t="s">
        <v>20</v>
      </c>
      <c r="D373" t="s">
        <v>10</v>
      </c>
      <c r="E373" t="s">
        <v>56</v>
      </c>
      <c r="F373">
        <v>36</v>
      </c>
      <c r="G373" s="1">
        <v>42469</v>
      </c>
      <c r="H373" t="s">
        <v>34</v>
      </c>
      <c r="I373">
        <v>586.34</v>
      </c>
    </row>
    <row r="374" spans="1:9" x14ac:dyDescent="0.3">
      <c r="A374">
        <v>373</v>
      </c>
      <c r="B374" t="s">
        <v>32</v>
      </c>
      <c r="C374" t="s">
        <v>26</v>
      </c>
      <c r="D374" t="s">
        <v>17</v>
      </c>
      <c r="E374" t="s">
        <v>18</v>
      </c>
      <c r="F374">
        <v>65</v>
      </c>
      <c r="G374" s="1">
        <v>44374</v>
      </c>
      <c r="H374" t="s">
        <v>40</v>
      </c>
      <c r="I374">
        <v>4493.7</v>
      </c>
    </row>
    <row r="375" spans="1:9" x14ac:dyDescent="0.3">
      <c r="A375">
        <v>374</v>
      </c>
      <c r="B375" t="s">
        <v>32</v>
      </c>
      <c r="C375" t="s">
        <v>13</v>
      </c>
      <c r="D375" t="s">
        <v>14</v>
      </c>
      <c r="E375" t="s">
        <v>27</v>
      </c>
      <c r="F375">
        <v>91</v>
      </c>
      <c r="G375" s="1">
        <v>43668</v>
      </c>
      <c r="H375" t="s">
        <v>36</v>
      </c>
      <c r="I375">
        <v>174.46</v>
      </c>
    </row>
    <row r="376" spans="1:9" x14ac:dyDescent="0.3">
      <c r="A376">
        <v>375</v>
      </c>
      <c r="B376" t="s">
        <v>32</v>
      </c>
      <c r="C376" t="s">
        <v>22</v>
      </c>
      <c r="D376" t="s">
        <v>14</v>
      </c>
      <c r="E376" t="s">
        <v>15</v>
      </c>
      <c r="F376">
        <v>11</v>
      </c>
      <c r="G376" s="1">
        <v>42082</v>
      </c>
      <c r="H376" t="s">
        <v>31</v>
      </c>
      <c r="I376">
        <v>3605.36</v>
      </c>
    </row>
    <row r="377" spans="1:9" x14ac:dyDescent="0.3">
      <c r="A377">
        <v>376</v>
      </c>
      <c r="B377" t="s">
        <v>32</v>
      </c>
      <c r="C377" t="s">
        <v>20</v>
      </c>
      <c r="D377" t="s">
        <v>23</v>
      </c>
      <c r="E377" t="s">
        <v>52</v>
      </c>
      <c r="F377">
        <v>28</v>
      </c>
      <c r="G377" s="1">
        <v>42629</v>
      </c>
      <c r="H377" t="s">
        <v>12</v>
      </c>
      <c r="I377">
        <v>522.01</v>
      </c>
    </row>
    <row r="378" spans="1:9" x14ac:dyDescent="0.3">
      <c r="A378">
        <v>377</v>
      </c>
      <c r="B378" t="s">
        <v>32</v>
      </c>
      <c r="C378" t="s">
        <v>20</v>
      </c>
      <c r="D378" t="s">
        <v>23</v>
      </c>
      <c r="E378" t="s">
        <v>49</v>
      </c>
      <c r="F378">
        <v>82</v>
      </c>
      <c r="G378" s="1">
        <v>44986</v>
      </c>
      <c r="H378" t="s">
        <v>31</v>
      </c>
      <c r="I378">
        <v>1682.53</v>
      </c>
    </row>
    <row r="379" spans="1:9" x14ac:dyDescent="0.3">
      <c r="A379">
        <v>378</v>
      </c>
      <c r="B379" t="s">
        <v>32</v>
      </c>
      <c r="C379" t="s">
        <v>26</v>
      </c>
      <c r="D379" t="s">
        <v>14</v>
      </c>
      <c r="E379" t="s">
        <v>27</v>
      </c>
      <c r="F379">
        <v>92</v>
      </c>
      <c r="G379" s="1">
        <v>44415</v>
      </c>
      <c r="H379" t="s">
        <v>16</v>
      </c>
      <c r="I379">
        <v>1693.78</v>
      </c>
    </row>
    <row r="380" spans="1:9" x14ac:dyDescent="0.3">
      <c r="A380">
        <v>379</v>
      </c>
      <c r="B380" t="s">
        <v>32</v>
      </c>
      <c r="C380" t="s">
        <v>26</v>
      </c>
      <c r="D380" t="s">
        <v>29</v>
      </c>
      <c r="E380" t="s">
        <v>30</v>
      </c>
      <c r="F380">
        <v>8</v>
      </c>
      <c r="G380" s="1">
        <v>43108</v>
      </c>
      <c r="H380" t="s">
        <v>46</v>
      </c>
      <c r="I380">
        <v>260.87</v>
      </c>
    </row>
    <row r="381" spans="1:9" x14ac:dyDescent="0.3">
      <c r="A381">
        <v>380</v>
      </c>
      <c r="B381" t="s">
        <v>32</v>
      </c>
      <c r="C381" t="s">
        <v>13</v>
      </c>
      <c r="D381" t="s">
        <v>23</v>
      </c>
      <c r="E381" t="s">
        <v>49</v>
      </c>
      <c r="F381">
        <v>94</v>
      </c>
      <c r="G381" s="1">
        <v>45618</v>
      </c>
      <c r="H381" t="s">
        <v>25</v>
      </c>
      <c r="I381">
        <v>1183.48</v>
      </c>
    </row>
    <row r="382" spans="1:9" x14ac:dyDescent="0.3">
      <c r="A382">
        <v>381</v>
      </c>
      <c r="B382" t="s">
        <v>32</v>
      </c>
      <c r="C382" t="s">
        <v>26</v>
      </c>
      <c r="D382" t="s">
        <v>29</v>
      </c>
      <c r="E382" t="s">
        <v>30</v>
      </c>
      <c r="F382">
        <v>77</v>
      </c>
      <c r="G382" s="1">
        <v>43491</v>
      </c>
      <c r="H382" t="s">
        <v>46</v>
      </c>
      <c r="I382">
        <v>978.08</v>
      </c>
    </row>
    <row r="383" spans="1:9" x14ac:dyDescent="0.3">
      <c r="A383">
        <v>382</v>
      </c>
      <c r="B383" t="s">
        <v>32</v>
      </c>
      <c r="C383" t="s">
        <v>20</v>
      </c>
      <c r="D383" t="s">
        <v>23</v>
      </c>
      <c r="E383" t="s">
        <v>49</v>
      </c>
      <c r="F383">
        <v>69</v>
      </c>
      <c r="G383" s="1">
        <v>43924</v>
      </c>
      <c r="H383" t="s">
        <v>34</v>
      </c>
      <c r="I383">
        <v>1998.6</v>
      </c>
    </row>
    <row r="384" spans="1:9" x14ac:dyDescent="0.3">
      <c r="A384">
        <v>383</v>
      </c>
      <c r="B384" t="s">
        <v>32</v>
      </c>
      <c r="C384" t="s">
        <v>20</v>
      </c>
      <c r="D384" t="s">
        <v>14</v>
      </c>
      <c r="E384" t="s">
        <v>47</v>
      </c>
      <c r="F384">
        <v>88</v>
      </c>
      <c r="G384" s="1">
        <v>43630</v>
      </c>
      <c r="H384" t="s">
        <v>40</v>
      </c>
      <c r="I384">
        <v>100.67</v>
      </c>
    </row>
    <row r="385" spans="1:9" x14ac:dyDescent="0.3">
      <c r="A385">
        <v>384</v>
      </c>
      <c r="B385" t="s">
        <v>32</v>
      </c>
      <c r="C385" t="s">
        <v>20</v>
      </c>
      <c r="D385" t="s">
        <v>23</v>
      </c>
      <c r="E385" t="s">
        <v>24</v>
      </c>
      <c r="F385">
        <v>68</v>
      </c>
      <c r="G385" s="1">
        <v>43442</v>
      </c>
      <c r="H385" t="s">
        <v>19</v>
      </c>
      <c r="I385">
        <v>195.4</v>
      </c>
    </row>
    <row r="386" spans="1:9" x14ac:dyDescent="0.3">
      <c r="A386">
        <v>385</v>
      </c>
      <c r="B386" t="s">
        <v>32</v>
      </c>
      <c r="C386" t="s">
        <v>26</v>
      </c>
      <c r="D386" t="s">
        <v>29</v>
      </c>
      <c r="E386" t="s">
        <v>39</v>
      </c>
      <c r="F386">
        <v>63</v>
      </c>
      <c r="G386" s="1">
        <v>42204</v>
      </c>
      <c r="H386" t="s">
        <v>36</v>
      </c>
      <c r="I386">
        <v>2966.84</v>
      </c>
    </row>
    <row r="387" spans="1:9" x14ac:dyDescent="0.3">
      <c r="A387">
        <v>386</v>
      </c>
      <c r="B387" t="s">
        <v>32</v>
      </c>
      <c r="C387" t="s">
        <v>13</v>
      </c>
      <c r="D387" t="s">
        <v>14</v>
      </c>
      <c r="E387" t="s">
        <v>42</v>
      </c>
      <c r="F387">
        <v>21</v>
      </c>
      <c r="G387" s="1">
        <v>45435</v>
      </c>
      <c r="H387" t="s">
        <v>43</v>
      </c>
      <c r="I387">
        <v>2907.42</v>
      </c>
    </row>
    <row r="388" spans="1:9" x14ac:dyDescent="0.3">
      <c r="A388">
        <v>387</v>
      </c>
      <c r="B388" t="s">
        <v>32</v>
      </c>
      <c r="C388" t="s">
        <v>22</v>
      </c>
      <c r="D388" t="s">
        <v>14</v>
      </c>
      <c r="E388" t="s">
        <v>27</v>
      </c>
      <c r="F388">
        <v>15</v>
      </c>
      <c r="G388" s="1">
        <v>44887</v>
      </c>
      <c r="H388" t="s">
        <v>25</v>
      </c>
      <c r="I388">
        <v>2690.08</v>
      </c>
    </row>
    <row r="389" spans="1:9" x14ac:dyDescent="0.3">
      <c r="A389">
        <v>388</v>
      </c>
      <c r="B389" t="s">
        <v>32</v>
      </c>
      <c r="C389" t="s">
        <v>22</v>
      </c>
      <c r="D389" t="s">
        <v>17</v>
      </c>
      <c r="E389" t="s">
        <v>35</v>
      </c>
      <c r="F389">
        <v>63</v>
      </c>
      <c r="G389" s="1">
        <v>45385</v>
      </c>
      <c r="H389" t="s">
        <v>34</v>
      </c>
      <c r="I389">
        <v>189.42</v>
      </c>
    </row>
    <row r="390" spans="1:9" x14ac:dyDescent="0.3">
      <c r="A390">
        <v>389</v>
      </c>
      <c r="B390" t="s">
        <v>32</v>
      </c>
      <c r="C390" t="s">
        <v>20</v>
      </c>
      <c r="D390" t="s">
        <v>23</v>
      </c>
      <c r="E390" t="s">
        <v>49</v>
      </c>
      <c r="F390">
        <v>76</v>
      </c>
      <c r="G390" s="1">
        <v>42909</v>
      </c>
      <c r="H390" t="s">
        <v>40</v>
      </c>
      <c r="I390">
        <v>60.41</v>
      </c>
    </row>
    <row r="391" spans="1:9" x14ac:dyDescent="0.3">
      <c r="A391">
        <v>390</v>
      </c>
      <c r="B391" t="s">
        <v>32</v>
      </c>
      <c r="C391" t="s">
        <v>13</v>
      </c>
      <c r="D391" t="s">
        <v>14</v>
      </c>
      <c r="E391" t="s">
        <v>15</v>
      </c>
      <c r="F391">
        <v>59</v>
      </c>
      <c r="G391" s="1">
        <v>45050</v>
      </c>
      <c r="H391" t="s">
        <v>43</v>
      </c>
      <c r="I391">
        <v>2136.27</v>
      </c>
    </row>
    <row r="392" spans="1:9" x14ac:dyDescent="0.3">
      <c r="A392">
        <v>391</v>
      </c>
      <c r="B392" t="s">
        <v>32</v>
      </c>
      <c r="C392" t="s">
        <v>9</v>
      </c>
      <c r="D392" t="s">
        <v>14</v>
      </c>
      <c r="E392" t="s">
        <v>42</v>
      </c>
      <c r="F392">
        <v>28</v>
      </c>
      <c r="G392" s="1">
        <v>42149</v>
      </c>
      <c r="H392" t="s">
        <v>43</v>
      </c>
      <c r="I392">
        <v>3765.67</v>
      </c>
    </row>
    <row r="393" spans="1:9" x14ac:dyDescent="0.3">
      <c r="A393">
        <v>392</v>
      </c>
      <c r="B393" t="s">
        <v>32</v>
      </c>
      <c r="C393" t="s">
        <v>9</v>
      </c>
      <c r="D393" t="s">
        <v>14</v>
      </c>
      <c r="E393" t="s">
        <v>27</v>
      </c>
      <c r="F393">
        <v>5</v>
      </c>
      <c r="G393" s="1">
        <v>43664</v>
      </c>
      <c r="H393" t="s">
        <v>36</v>
      </c>
      <c r="I393">
        <v>2873.69</v>
      </c>
    </row>
    <row r="394" spans="1:9" x14ac:dyDescent="0.3">
      <c r="A394">
        <v>393</v>
      </c>
      <c r="B394" t="s">
        <v>32</v>
      </c>
      <c r="C394" t="s">
        <v>13</v>
      </c>
      <c r="D394" t="s">
        <v>10</v>
      </c>
      <c r="E394" t="s">
        <v>56</v>
      </c>
      <c r="F394">
        <v>65</v>
      </c>
      <c r="G394" s="1">
        <v>44969</v>
      </c>
      <c r="H394" t="s">
        <v>38</v>
      </c>
      <c r="I394">
        <v>1381.55</v>
      </c>
    </row>
    <row r="395" spans="1:9" x14ac:dyDescent="0.3">
      <c r="A395">
        <v>394</v>
      </c>
      <c r="B395" t="s">
        <v>32</v>
      </c>
      <c r="C395" t="s">
        <v>26</v>
      </c>
      <c r="D395" t="s">
        <v>10</v>
      </c>
      <c r="E395" t="s">
        <v>54</v>
      </c>
      <c r="F395">
        <v>86</v>
      </c>
      <c r="G395" s="1">
        <v>43717</v>
      </c>
      <c r="H395" t="s">
        <v>12</v>
      </c>
      <c r="I395">
        <v>4150.8100000000004</v>
      </c>
    </row>
    <row r="396" spans="1:9" x14ac:dyDescent="0.3">
      <c r="A396">
        <v>395</v>
      </c>
      <c r="B396" t="s">
        <v>32</v>
      </c>
      <c r="C396" t="s">
        <v>13</v>
      </c>
      <c r="D396" t="s">
        <v>14</v>
      </c>
      <c r="E396" t="s">
        <v>53</v>
      </c>
      <c r="F396">
        <v>58</v>
      </c>
      <c r="G396" s="1">
        <v>44474</v>
      </c>
      <c r="H396" t="s">
        <v>28</v>
      </c>
      <c r="I396">
        <v>2950.39</v>
      </c>
    </row>
    <row r="397" spans="1:9" x14ac:dyDescent="0.3">
      <c r="A397">
        <v>396</v>
      </c>
      <c r="B397" t="s">
        <v>32</v>
      </c>
      <c r="C397" t="s">
        <v>20</v>
      </c>
      <c r="D397" t="s">
        <v>23</v>
      </c>
      <c r="E397" t="s">
        <v>24</v>
      </c>
      <c r="F397">
        <v>38</v>
      </c>
      <c r="G397" s="1">
        <v>44921</v>
      </c>
      <c r="H397" t="s">
        <v>19</v>
      </c>
      <c r="I397">
        <v>3802.89</v>
      </c>
    </row>
    <row r="398" spans="1:9" x14ac:dyDescent="0.3">
      <c r="A398">
        <v>397</v>
      </c>
      <c r="B398" t="s">
        <v>32</v>
      </c>
      <c r="C398" t="s">
        <v>26</v>
      </c>
      <c r="D398" t="s">
        <v>23</v>
      </c>
      <c r="E398" t="s">
        <v>48</v>
      </c>
      <c r="F398">
        <v>3</v>
      </c>
      <c r="G398" s="1">
        <v>44894</v>
      </c>
      <c r="H398" t="s">
        <v>25</v>
      </c>
      <c r="I398">
        <v>4493.29</v>
      </c>
    </row>
    <row r="399" spans="1:9" x14ac:dyDescent="0.3">
      <c r="A399">
        <v>398</v>
      </c>
      <c r="B399" t="s">
        <v>32</v>
      </c>
      <c r="C399" t="s">
        <v>26</v>
      </c>
      <c r="D399" t="s">
        <v>23</v>
      </c>
      <c r="E399" t="s">
        <v>45</v>
      </c>
      <c r="F399">
        <v>72</v>
      </c>
      <c r="G399" s="1">
        <v>45538</v>
      </c>
      <c r="H399" t="s">
        <v>12</v>
      </c>
      <c r="I399">
        <v>4790.87</v>
      </c>
    </row>
    <row r="400" spans="1:9" x14ac:dyDescent="0.3">
      <c r="A400">
        <v>399</v>
      </c>
      <c r="B400" t="s">
        <v>32</v>
      </c>
      <c r="C400" t="s">
        <v>26</v>
      </c>
      <c r="D400" t="s">
        <v>14</v>
      </c>
      <c r="E400" t="s">
        <v>15</v>
      </c>
      <c r="F400">
        <v>22</v>
      </c>
      <c r="G400" s="1">
        <v>42018</v>
      </c>
      <c r="H400" t="s">
        <v>46</v>
      </c>
      <c r="I400">
        <v>2891.5</v>
      </c>
    </row>
    <row r="401" spans="1:9" x14ac:dyDescent="0.3">
      <c r="A401">
        <v>400</v>
      </c>
      <c r="B401" t="s">
        <v>32</v>
      </c>
      <c r="C401" t="s">
        <v>9</v>
      </c>
      <c r="D401" t="s">
        <v>14</v>
      </c>
      <c r="E401" t="s">
        <v>53</v>
      </c>
      <c r="F401">
        <v>21</v>
      </c>
      <c r="G401" s="1">
        <v>45649</v>
      </c>
      <c r="H401" t="s">
        <v>19</v>
      </c>
      <c r="I401">
        <v>4539.45</v>
      </c>
    </row>
    <row r="402" spans="1:9" x14ac:dyDescent="0.3">
      <c r="A402">
        <v>401</v>
      </c>
      <c r="B402" t="s">
        <v>32</v>
      </c>
      <c r="C402" t="s">
        <v>9</v>
      </c>
      <c r="D402" t="s">
        <v>14</v>
      </c>
      <c r="E402" t="s">
        <v>47</v>
      </c>
      <c r="F402">
        <v>1</v>
      </c>
      <c r="G402" s="1">
        <v>43175</v>
      </c>
      <c r="H402" t="s">
        <v>31</v>
      </c>
      <c r="I402">
        <v>3847.8</v>
      </c>
    </row>
    <row r="403" spans="1:9" x14ac:dyDescent="0.3">
      <c r="A403">
        <v>402</v>
      </c>
      <c r="B403" t="s">
        <v>32</v>
      </c>
      <c r="C403" t="s">
        <v>22</v>
      </c>
      <c r="D403" t="s">
        <v>29</v>
      </c>
      <c r="E403" t="s">
        <v>44</v>
      </c>
      <c r="F403">
        <v>61</v>
      </c>
      <c r="G403" s="1">
        <v>43458</v>
      </c>
      <c r="H403" t="s">
        <v>19</v>
      </c>
      <c r="I403">
        <v>3483.43</v>
      </c>
    </row>
    <row r="404" spans="1:9" x14ac:dyDescent="0.3">
      <c r="A404">
        <v>403</v>
      </c>
      <c r="B404" t="s">
        <v>32</v>
      </c>
      <c r="C404" t="s">
        <v>22</v>
      </c>
      <c r="D404" t="s">
        <v>17</v>
      </c>
      <c r="E404" t="s">
        <v>50</v>
      </c>
      <c r="F404">
        <v>85</v>
      </c>
      <c r="G404" s="1">
        <v>43327</v>
      </c>
      <c r="H404" t="s">
        <v>16</v>
      </c>
      <c r="I404">
        <v>2406.96</v>
      </c>
    </row>
    <row r="405" spans="1:9" x14ac:dyDescent="0.3">
      <c r="A405">
        <v>404</v>
      </c>
      <c r="B405" t="s">
        <v>32</v>
      </c>
      <c r="C405" t="s">
        <v>22</v>
      </c>
      <c r="D405" t="s">
        <v>17</v>
      </c>
      <c r="E405" t="s">
        <v>35</v>
      </c>
      <c r="F405">
        <v>44</v>
      </c>
      <c r="G405" s="1">
        <v>45702</v>
      </c>
      <c r="H405" t="s">
        <v>38</v>
      </c>
      <c r="I405">
        <v>4270.29</v>
      </c>
    </row>
    <row r="406" spans="1:9" x14ac:dyDescent="0.3">
      <c r="A406">
        <v>405</v>
      </c>
      <c r="B406" t="s">
        <v>32</v>
      </c>
      <c r="C406" t="s">
        <v>20</v>
      </c>
      <c r="D406" t="s">
        <v>29</v>
      </c>
      <c r="E406" t="s">
        <v>41</v>
      </c>
      <c r="F406">
        <v>67</v>
      </c>
      <c r="G406" s="1">
        <v>42740</v>
      </c>
      <c r="H406" t="s">
        <v>46</v>
      </c>
      <c r="I406">
        <v>1136.75</v>
      </c>
    </row>
    <row r="407" spans="1:9" x14ac:dyDescent="0.3">
      <c r="A407">
        <v>406</v>
      </c>
      <c r="B407" t="s">
        <v>32</v>
      </c>
      <c r="C407" t="s">
        <v>26</v>
      </c>
      <c r="D407" t="s">
        <v>10</v>
      </c>
      <c r="E407" t="s">
        <v>54</v>
      </c>
      <c r="F407">
        <v>51</v>
      </c>
      <c r="G407" s="1">
        <v>44003</v>
      </c>
      <c r="H407" t="s">
        <v>40</v>
      </c>
      <c r="I407">
        <v>3638.2</v>
      </c>
    </row>
    <row r="408" spans="1:9" x14ac:dyDescent="0.3">
      <c r="A408">
        <v>407</v>
      </c>
      <c r="B408" t="s">
        <v>32</v>
      </c>
      <c r="C408" t="s">
        <v>20</v>
      </c>
      <c r="D408" t="s">
        <v>14</v>
      </c>
      <c r="E408" t="s">
        <v>42</v>
      </c>
      <c r="F408">
        <v>88</v>
      </c>
      <c r="G408" s="1">
        <v>45106</v>
      </c>
      <c r="H408" t="s">
        <v>40</v>
      </c>
      <c r="I408">
        <v>2279.15</v>
      </c>
    </row>
    <row r="409" spans="1:9" x14ac:dyDescent="0.3">
      <c r="A409">
        <v>408</v>
      </c>
      <c r="B409" t="s">
        <v>32</v>
      </c>
      <c r="C409" t="s">
        <v>22</v>
      </c>
      <c r="D409" t="s">
        <v>17</v>
      </c>
      <c r="E409" t="s">
        <v>33</v>
      </c>
      <c r="F409">
        <v>56</v>
      </c>
      <c r="G409" s="1">
        <v>43777</v>
      </c>
      <c r="H409" t="s">
        <v>25</v>
      </c>
      <c r="I409">
        <v>3456.4</v>
      </c>
    </row>
    <row r="410" spans="1:9" x14ac:dyDescent="0.3">
      <c r="A410">
        <v>409</v>
      </c>
      <c r="B410" t="s">
        <v>32</v>
      </c>
      <c r="C410" t="s">
        <v>9</v>
      </c>
      <c r="D410" t="s">
        <v>14</v>
      </c>
      <c r="E410" t="s">
        <v>42</v>
      </c>
      <c r="F410">
        <v>64</v>
      </c>
      <c r="G410" s="1">
        <v>44670</v>
      </c>
      <c r="H410" t="s">
        <v>34</v>
      </c>
      <c r="I410">
        <v>147.69999999999999</v>
      </c>
    </row>
    <row r="411" spans="1:9" x14ac:dyDescent="0.3">
      <c r="A411">
        <v>410</v>
      </c>
      <c r="B411" t="s">
        <v>32</v>
      </c>
      <c r="C411" t="s">
        <v>13</v>
      </c>
      <c r="D411" t="s">
        <v>17</v>
      </c>
      <c r="E411" t="s">
        <v>50</v>
      </c>
      <c r="F411">
        <v>15</v>
      </c>
      <c r="G411" s="1">
        <v>43919</v>
      </c>
      <c r="H411" t="s">
        <v>31</v>
      </c>
      <c r="I411">
        <v>422.37</v>
      </c>
    </row>
    <row r="412" spans="1:9" x14ac:dyDescent="0.3">
      <c r="A412">
        <v>411</v>
      </c>
      <c r="B412" t="s">
        <v>32</v>
      </c>
      <c r="C412" t="s">
        <v>13</v>
      </c>
      <c r="D412" t="s">
        <v>17</v>
      </c>
      <c r="E412" t="s">
        <v>33</v>
      </c>
      <c r="F412">
        <v>2</v>
      </c>
      <c r="G412" s="1">
        <v>44087</v>
      </c>
      <c r="H412" t="s">
        <v>12</v>
      </c>
      <c r="I412">
        <v>3474.65</v>
      </c>
    </row>
    <row r="413" spans="1:9" x14ac:dyDescent="0.3">
      <c r="A413">
        <v>412</v>
      </c>
      <c r="B413" t="s">
        <v>32</v>
      </c>
      <c r="C413" t="s">
        <v>9</v>
      </c>
      <c r="D413" t="s">
        <v>17</v>
      </c>
      <c r="E413" t="s">
        <v>18</v>
      </c>
      <c r="F413">
        <v>89</v>
      </c>
      <c r="G413" s="1">
        <v>44450</v>
      </c>
      <c r="H413" t="s">
        <v>12</v>
      </c>
      <c r="I413">
        <v>2917.32</v>
      </c>
    </row>
    <row r="414" spans="1:9" x14ac:dyDescent="0.3">
      <c r="A414">
        <v>413</v>
      </c>
      <c r="B414" t="s">
        <v>32</v>
      </c>
      <c r="C414" t="s">
        <v>20</v>
      </c>
      <c r="D414" t="s">
        <v>10</v>
      </c>
      <c r="E414" t="s">
        <v>37</v>
      </c>
      <c r="F414">
        <v>86</v>
      </c>
      <c r="G414" s="1">
        <v>44668</v>
      </c>
      <c r="H414" t="s">
        <v>34</v>
      </c>
      <c r="I414">
        <v>2860.45</v>
      </c>
    </row>
    <row r="415" spans="1:9" x14ac:dyDescent="0.3">
      <c r="A415">
        <v>414</v>
      </c>
      <c r="B415" t="s">
        <v>32</v>
      </c>
      <c r="C415" t="s">
        <v>22</v>
      </c>
      <c r="D415" t="s">
        <v>23</v>
      </c>
      <c r="E415" t="s">
        <v>49</v>
      </c>
      <c r="F415">
        <v>8</v>
      </c>
      <c r="G415" s="1">
        <v>44963</v>
      </c>
      <c r="H415" t="s">
        <v>38</v>
      </c>
      <c r="I415">
        <v>1577.37</v>
      </c>
    </row>
    <row r="416" spans="1:9" x14ac:dyDescent="0.3">
      <c r="A416">
        <v>415</v>
      </c>
      <c r="B416" t="s">
        <v>32</v>
      </c>
      <c r="C416" t="s">
        <v>9</v>
      </c>
      <c r="D416" t="s">
        <v>29</v>
      </c>
      <c r="E416" t="s">
        <v>30</v>
      </c>
      <c r="F416">
        <v>44</v>
      </c>
      <c r="G416" s="1">
        <v>42048</v>
      </c>
      <c r="H416" t="s">
        <v>38</v>
      </c>
      <c r="I416">
        <v>3661.81</v>
      </c>
    </row>
    <row r="417" spans="1:9" x14ac:dyDescent="0.3">
      <c r="A417">
        <v>416</v>
      </c>
      <c r="B417" t="s">
        <v>32</v>
      </c>
      <c r="C417" t="s">
        <v>9</v>
      </c>
      <c r="D417" t="s">
        <v>23</v>
      </c>
      <c r="E417" t="s">
        <v>24</v>
      </c>
      <c r="F417">
        <v>74</v>
      </c>
      <c r="G417" s="1">
        <v>44303</v>
      </c>
      <c r="H417" t="s">
        <v>34</v>
      </c>
      <c r="I417">
        <v>877.3</v>
      </c>
    </row>
    <row r="418" spans="1:9" x14ac:dyDescent="0.3">
      <c r="A418">
        <v>417</v>
      </c>
      <c r="B418" t="s">
        <v>32</v>
      </c>
      <c r="C418" t="s">
        <v>26</v>
      </c>
      <c r="D418" t="s">
        <v>29</v>
      </c>
      <c r="E418" t="s">
        <v>41</v>
      </c>
      <c r="F418">
        <v>82</v>
      </c>
      <c r="G418" s="1">
        <v>44824</v>
      </c>
      <c r="H418" t="s">
        <v>12</v>
      </c>
      <c r="I418">
        <v>3874.08</v>
      </c>
    </row>
    <row r="419" spans="1:9" x14ac:dyDescent="0.3">
      <c r="A419">
        <v>418</v>
      </c>
      <c r="B419" t="s">
        <v>32</v>
      </c>
      <c r="C419" t="s">
        <v>22</v>
      </c>
      <c r="D419" t="s">
        <v>17</v>
      </c>
      <c r="E419" t="s">
        <v>18</v>
      </c>
      <c r="F419">
        <v>12</v>
      </c>
      <c r="G419" s="1">
        <v>45435</v>
      </c>
      <c r="H419" t="s">
        <v>43</v>
      </c>
      <c r="I419">
        <v>2057.77</v>
      </c>
    </row>
    <row r="420" spans="1:9" x14ac:dyDescent="0.3">
      <c r="A420">
        <v>419</v>
      </c>
      <c r="B420" t="s">
        <v>32</v>
      </c>
      <c r="C420" t="s">
        <v>22</v>
      </c>
      <c r="D420" t="s">
        <v>14</v>
      </c>
      <c r="E420" t="s">
        <v>42</v>
      </c>
      <c r="F420">
        <v>9</v>
      </c>
      <c r="G420" s="1">
        <v>42101</v>
      </c>
      <c r="H420" t="s">
        <v>34</v>
      </c>
      <c r="I420">
        <v>3002.67</v>
      </c>
    </row>
    <row r="421" spans="1:9" x14ac:dyDescent="0.3">
      <c r="A421">
        <v>420</v>
      </c>
      <c r="B421" t="s">
        <v>32</v>
      </c>
      <c r="C421" t="s">
        <v>13</v>
      </c>
      <c r="D421" t="s">
        <v>17</v>
      </c>
      <c r="E421" t="s">
        <v>35</v>
      </c>
      <c r="F421">
        <v>95</v>
      </c>
      <c r="G421" s="1">
        <v>43829</v>
      </c>
      <c r="H421" t="s">
        <v>19</v>
      </c>
      <c r="I421">
        <v>4226.7700000000004</v>
      </c>
    </row>
    <row r="422" spans="1:9" x14ac:dyDescent="0.3">
      <c r="A422">
        <v>421</v>
      </c>
      <c r="B422" t="s">
        <v>32</v>
      </c>
      <c r="C422" t="s">
        <v>22</v>
      </c>
      <c r="D422" t="s">
        <v>14</v>
      </c>
      <c r="E422" t="s">
        <v>15</v>
      </c>
      <c r="F422">
        <v>57</v>
      </c>
      <c r="G422" s="1">
        <v>42859</v>
      </c>
      <c r="H422" t="s">
        <v>43</v>
      </c>
      <c r="I422">
        <v>2075.4299999999998</v>
      </c>
    </row>
    <row r="423" spans="1:9" x14ac:dyDescent="0.3">
      <c r="A423">
        <v>422</v>
      </c>
      <c r="B423" t="s">
        <v>32</v>
      </c>
      <c r="C423" t="s">
        <v>22</v>
      </c>
      <c r="D423" t="s">
        <v>14</v>
      </c>
      <c r="E423" t="s">
        <v>15</v>
      </c>
      <c r="F423">
        <v>14</v>
      </c>
      <c r="G423" s="1">
        <v>43164</v>
      </c>
      <c r="H423" t="s">
        <v>31</v>
      </c>
      <c r="I423">
        <v>1237.94</v>
      </c>
    </row>
    <row r="424" spans="1:9" x14ac:dyDescent="0.3">
      <c r="A424">
        <v>423</v>
      </c>
      <c r="B424" t="s">
        <v>32</v>
      </c>
      <c r="C424" t="s">
        <v>9</v>
      </c>
      <c r="D424" t="s">
        <v>14</v>
      </c>
      <c r="E424" t="s">
        <v>15</v>
      </c>
      <c r="F424">
        <v>85</v>
      </c>
      <c r="G424" s="1">
        <v>45025</v>
      </c>
      <c r="H424" t="s">
        <v>34</v>
      </c>
      <c r="I424">
        <v>3124.1</v>
      </c>
    </row>
    <row r="425" spans="1:9" x14ac:dyDescent="0.3">
      <c r="A425">
        <v>424</v>
      </c>
      <c r="B425" t="s">
        <v>32</v>
      </c>
      <c r="C425" t="s">
        <v>22</v>
      </c>
      <c r="D425" t="s">
        <v>10</v>
      </c>
      <c r="E425" t="s">
        <v>54</v>
      </c>
      <c r="F425">
        <v>44</v>
      </c>
      <c r="G425" s="1">
        <v>44620</v>
      </c>
      <c r="H425" t="s">
        <v>38</v>
      </c>
      <c r="I425">
        <v>4738.51</v>
      </c>
    </row>
    <row r="426" spans="1:9" x14ac:dyDescent="0.3">
      <c r="A426">
        <v>425</v>
      </c>
      <c r="B426" t="s">
        <v>32</v>
      </c>
      <c r="C426" t="s">
        <v>20</v>
      </c>
      <c r="D426" t="s">
        <v>14</v>
      </c>
      <c r="E426" t="s">
        <v>15</v>
      </c>
      <c r="F426">
        <v>35</v>
      </c>
      <c r="G426" s="1">
        <v>45335</v>
      </c>
      <c r="H426" t="s">
        <v>38</v>
      </c>
      <c r="I426">
        <v>2089.4499999999998</v>
      </c>
    </row>
    <row r="427" spans="1:9" x14ac:dyDescent="0.3">
      <c r="A427">
        <v>426</v>
      </c>
      <c r="B427" t="s">
        <v>32</v>
      </c>
      <c r="C427" t="s">
        <v>20</v>
      </c>
      <c r="D427" t="s">
        <v>14</v>
      </c>
      <c r="E427" t="s">
        <v>53</v>
      </c>
      <c r="F427">
        <v>79</v>
      </c>
      <c r="G427" s="1">
        <v>42152</v>
      </c>
      <c r="H427" t="s">
        <v>43</v>
      </c>
      <c r="I427">
        <v>2299.6999999999998</v>
      </c>
    </row>
    <row r="428" spans="1:9" x14ac:dyDescent="0.3">
      <c r="A428">
        <v>427</v>
      </c>
      <c r="B428" t="s">
        <v>32</v>
      </c>
      <c r="C428" t="s">
        <v>22</v>
      </c>
      <c r="D428" t="s">
        <v>29</v>
      </c>
      <c r="E428" t="s">
        <v>39</v>
      </c>
      <c r="F428">
        <v>42</v>
      </c>
      <c r="G428" s="1">
        <v>45357</v>
      </c>
      <c r="H428" t="s">
        <v>31</v>
      </c>
      <c r="I428">
        <v>374.93</v>
      </c>
    </row>
    <row r="429" spans="1:9" x14ac:dyDescent="0.3">
      <c r="A429">
        <v>428</v>
      </c>
      <c r="B429" t="s">
        <v>32</v>
      </c>
      <c r="C429" t="s">
        <v>9</v>
      </c>
      <c r="D429" t="s">
        <v>14</v>
      </c>
      <c r="E429" t="s">
        <v>27</v>
      </c>
      <c r="F429">
        <v>5</v>
      </c>
      <c r="G429" s="1">
        <v>45651</v>
      </c>
      <c r="H429" t="s">
        <v>19</v>
      </c>
      <c r="I429">
        <v>1798.29</v>
      </c>
    </row>
    <row r="430" spans="1:9" x14ac:dyDescent="0.3">
      <c r="A430">
        <v>429</v>
      </c>
      <c r="B430" t="s">
        <v>32</v>
      </c>
      <c r="C430" t="s">
        <v>13</v>
      </c>
      <c r="D430" t="s">
        <v>10</v>
      </c>
      <c r="E430" t="s">
        <v>11</v>
      </c>
      <c r="F430">
        <v>32</v>
      </c>
      <c r="G430" s="1">
        <v>43234</v>
      </c>
      <c r="H430" t="s">
        <v>43</v>
      </c>
      <c r="I430">
        <v>597.15</v>
      </c>
    </row>
    <row r="431" spans="1:9" x14ac:dyDescent="0.3">
      <c r="A431">
        <v>430</v>
      </c>
      <c r="B431" t="s">
        <v>32</v>
      </c>
      <c r="C431" t="s">
        <v>9</v>
      </c>
      <c r="D431" t="s">
        <v>23</v>
      </c>
      <c r="E431" t="s">
        <v>48</v>
      </c>
      <c r="F431">
        <v>43</v>
      </c>
      <c r="G431" s="1">
        <v>44083</v>
      </c>
      <c r="H431" t="s">
        <v>12</v>
      </c>
      <c r="I431">
        <v>3228.72</v>
      </c>
    </row>
    <row r="432" spans="1:9" x14ac:dyDescent="0.3">
      <c r="A432">
        <v>431</v>
      </c>
      <c r="B432" t="s">
        <v>32</v>
      </c>
      <c r="C432" t="s">
        <v>9</v>
      </c>
      <c r="D432" t="s">
        <v>14</v>
      </c>
      <c r="E432" t="s">
        <v>42</v>
      </c>
      <c r="F432">
        <v>21</v>
      </c>
      <c r="G432" s="1">
        <v>44214</v>
      </c>
      <c r="H432" t="s">
        <v>46</v>
      </c>
      <c r="I432">
        <v>22.98</v>
      </c>
    </row>
    <row r="433" spans="1:9" x14ac:dyDescent="0.3">
      <c r="A433">
        <v>432</v>
      </c>
      <c r="B433" t="s">
        <v>32</v>
      </c>
      <c r="C433" t="s">
        <v>9</v>
      </c>
      <c r="D433" t="s">
        <v>10</v>
      </c>
      <c r="E433" t="s">
        <v>11</v>
      </c>
      <c r="F433">
        <v>95</v>
      </c>
      <c r="G433" s="1">
        <v>43240</v>
      </c>
      <c r="H433" t="s">
        <v>43</v>
      </c>
      <c r="I433">
        <v>64.680000000000007</v>
      </c>
    </row>
    <row r="434" spans="1:9" x14ac:dyDescent="0.3">
      <c r="A434">
        <v>433</v>
      </c>
      <c r="B434" t="s">
        <v>32</v>
      </c>
      <c r="C434" t="s">
        <v>26</v>
      </c>
      <c r="D434" t="s">
        <v>23</v>
      </c>
      <c r="E434" t="s">
        <v>49</v>
      </c>
      <c r="F434">
        <v>32</v>
      </c>
      <c r="G434" s="1">
        <v>44018</v>
      </c>
      <c r="H434" t="s">
        <v>36</v>
      </c>
      <c r="I434">
        <v>2680.62</v>
      </c>
    </row>
    <row r="435" spans="1:9" x14ac:dyDescent="0.3">
      <c r="A435">
        <v>434</v>
      </c>
      <c r="B435" t="s">
        <v>32</v>
      </c>
      <c r="C435" t="s">
        <v>20</v>
      </c>
      <c r="D435" t="s">
        <v>23</v>
      </c>
      <c r="E435" t="s">
        <v>52</v>
      </c>
      <c r="F435">
        <v>57</v>
      </c>
      <c r="G435" s="1">
        <v>42557</v>
      </c>
      <c r="H435" t="s">
        <v>36</v>
      </c>
      <c r="I435">
        <v>4656.74</v>
      </c>
    </row>
    <row r="436" spans="1:9" x14ac:dyDescent="0.3">
      <c r="A436">
        <v>435</v>
      </c>
      <c r="B436" t="s">
        <v>32</v>
      </c>
      <c r="C436" t="s">
        <v>26</v>
      </c>
      <c r="D436" t="s">
        <v>10</v>
      </c>
      <c r="E436" t="s">
        <v>55</v>
      </c>
      <c r="F436">
        <v>90</v>
      </c>
      <c r="G436" s="1">
        <v>45372</v>
      </c>
      <c r="H436" t="s">
        <v>31</v>
      </c>
      <c r="I436">
        <v>1779.75</v>
      </c>
    </row>
    <row r="437" spans="1:9" x14ac:dyDescent="0.3">
      <c r="A437">
        <v>436</v>
      </c>
      <c r="B437" t="s">
        <v>32</v>
      </c>
      <c r="C437" t="s">
        <v>20</v>
      </c>
      <c r="D437" t="s">
        <v>23</v>
      </c>
      <c r="E437" t="s">
        <v>52</v>
      </c>
      <c r="F437">
        <v>85</v>
      </c>
      <c r="G437" s="1">
        <v>44617</v>
      </c>
      <c r="H437" t="s">
        <v>38</v>
      </c>
      <c r="I437">
        <v>2268.14</v>
      </c>
    </row>
    <row r="438" spans="1:9" x14ac:dyDescent="0.3">
      <c r="A438">
        <v>437</v>
      </c>
      <c r="B438" t="s">
        <v>32</v>
      </c>
      <c r="C438" t="s">
        <v>20</v>
      </c>
      <c r="D438" t="s">
        <v>10</v>
      </c>
      <c r="E438" t="s">
        <v>37</v>
      </c>
      <c r="F438">
        <v>86</v>
      </c>
      <c r="G438" s="1">
        <v>42540</v>
      </c>
      <c r="H438" t="s">
        <v>40</v>
      </c>
      <c r="I438">
        <v>596.24</v>
      </c>
    </row>
    <row r="439" spans="1:9" x14ac:dyDescent="0.3">
      <c r="A439">
        <v>438</v>
      </c>
      <c r="B439" t="s">
        <v>32</v>
      </c>
      <c r="C439" t="s">
        <v>22</v>
      </c>
      <c r="D439" t="s">
        <v>29</v>
      </c>
      <c r="E439" t="s">
        <v>30</v>
      </c>
      <c r="F439">
        <v>2</v>
      </c>
      <c r="G439" s="1">
        <v>45624</v>
      </c>
      <c r="H439" t="s">
        <v>25</v>
      </c>
      <c r="I439">
        <v>4612.93</v>
      </c>
    </row>
    <row r="440" spans="1:9" x14ac:dyDescent="0.3">
      <c r="A440">
        <v>439</v>
      </c>
      <c r="B440" t="s">
        <v>32</v>
      </c>
      <c r="C440" t="s">
        <v>22</v>
      </c>
      <c r="D440" t="s">
        <v>29</v>
      </c>
      <c r="E440" t="s">
        <v>41</v>
      </c>
      <c r="F440">
        <v>98</v>
      </c>
      <c r="G440" s="1">
        <v>42189</v>
      </c>
      <c r="H440" t="s">
        <v>36</v>
      </c>
      <c r="I440">
        <v>30.68</v>
      </c>
    </row>
    <row r="441" spans="1:9" x14ac:dyDescent="0.3">
      <c r="A441">
        <v>440</v>
      </c>
      <c r="B441" t="s">
        <v>32</v>
      </c>
      <c r="C441" t="s">
        <v>13</v>
      </c>
      <c r="D441" t="s">
        <v>17</v>
      </c>
      <c r="E441" t="s">
        <v>50</v>
      </c>
      <c r="F441">
        <v>56</v>
      </c>
      <c r="G441" s="1">
        <v>44786</v>
      </c>
      <c r="H441" t="s">
        <v>16</v>
      </c>
      <c r="I441">
        <v>4214.5200000000004</v>
      </c>
    </row>
    <row r="442" spans="1:9" x14ac:dyDescent="0.3">
      <c r="A442">
        <v>441</v>
      </c>
      <c r="B442" t="s">
        <v>32</v>
      </c>
      <c r="C442" t="s">
        <v>26</v>
      </c>
      <c r="D442" t="s">
        <v>17</v>
      </c>
      <c r="E442" t="s">
        <v>33</v>
      </c>
      <c r="F442">
        <v>14</v>
      </c>
      <c r="G442" s="1">
        <v>43148</v>
      </c>
      <c r="H442" t="s">
        <v>38</v>
      </c>
      <c r="I442">
        <v>4860.3500000000004</v>
      </c>
    </row>
    <row r="443" spans="1:9" x14ac:dyDescent="0.3">
      <c r="A443">
        <v>442</v>
      </c>
      <c r="B443" t="s">
        <v>32</v>
      </c>
      <c r="C443" t="s">
        <v>22</v>
      </c>
      <c r="D443" t="s">
        <v>29</v>
      </c>
      <c r="E443" t="s">
        <v>41</v>
      </c>
      <c r="F443">
        <v>61</v>
      </c>
      <c r="G443" s="1">
        <v>45313</v>
      </c>
      <c r="H443" t="s">
        <v>46</v>
      </c>
      <c r="I443">
        <v>3906.29</v>
      </c>
    </row>
    <row r="444" spans="1:9" x14ac:dyDescent="0.3">
      <c r="A444">
        <v>443</v>
      </c>
      <c r="B444" t="s">
        <v>32</v>
      </c>
      <c r="C444" t="s">
        <v>22</v>
      </c>
      <c r="D444" t="s">
        <v>10</v>
      </c>
      <c r="E444" t="s">
        <v>37</v>
      </c>
      <c r="F444">
        <v>7</v>
      </c>
      <c r="G444" s="1">
        <v>43052</v>
      </c>
      <c r="H444" t="s">
        <v>25</v>
      </c>
      <c r="I444">
        <v>2798.62</v>
      </c>
    </row>
    <row r="445" spans="1:9" x14ac:dyDescent="0.3">
      <c r="A445">
        <v>444</v>
      </c>
      <c r="B445" t="s">
        <v>32</v>
      </c>
      <c r="C445" t="s">
        <v>22</v>
      </c>
      <c r="D445" t="s">
        <v>10</v>
      </c>
      <c r="E445" t="s">
        <v>11</v>
      </c>
      <c r="F445">
        <v>85</v>
      </c>
      <c r="G445" s="1">
        <v>42609</v>
      </c>
      <c r="H445" t="s">
        <v>16</v>
      </c>
      <c r="I445">
        <v>3681.82</v>
      </c>
    </row>
    <row r="446" spans="1:9" x14ac:dyDescent="0.3">
      <c r="A446">
        <v>445</v>
      </c>
      <c r="B446" t="s">
        <v>32</v>
      </c>
      <c r="C446" t="s">
        <v>22</v>
      </c>
      <c r="D446" t="s">
        <v>10</v>
      </c>
      <c r="E446" t="s">
        <v>56</v>
      </c>
      <c r="F446">
        <v>37</v>
      </c>
      <c r="G446" s="1">
        <v>42040</v>
      </c>
      <c r="H446" t="s">
        <v>38</v>
      </c>
      <c r="I446">
        <v>550.14</v>
      </c>
    </row>
    <row r="447" spans="1:9" x14ac:dyDescent="0.3">
      <c r="A447">
        <v>446</v>
      </c>
      <c r="B447" t="s">
        <v>32</v>
      </c>
      <c r="C447" t="s">
        <v>20</v>
      </c>
      <c r="D447" t="s">
        <v>23</v>
      </c>
      <c r="E447" t="s">
        <v>48</v>
      </c>
      <c r="F447">
        <v>33</v>
      </c>
      <c r="G447" s="1">
        <v>43605</v>
      </c>
      <c r="H447" t="s">
        <v>43</v>
      </c>
      <c r="I447">
        <v>3725.41</v>
      </c>
    </row>
    <row r="448" spans="1:9" x14ac:dyDescent="0.3">
      <c r="A448">
        <v>447</v>
      </c>
      <c r="B448" t="s">
        <v>32</v>
      </c>
      <c r="C448" t="s">
        <v>13</v>
      </c>
      <c r="D448" t="s">
        <v>23</v>
      </c>
      <c r="E448" t="s">
        <v>48</v>
      </c>
      <c r="F448">
        <v>1</v>
      </c>
      <c r="G448" s="1">
        <v>42394</v>
      </c>
      <c r="H448" t="s">
        <v>46</v>
      </c>
      <c r="I448">
        <v>1506.25</v>
      </c>
    </row>
    <row r="449" spans="1:9" x14ac:dyDescent="0.3">
      <c r="A449">
        <v>448</v>
      </c>
      <c r="B449" t="s">
        <v>32</v>
      </c>
      <c r="C449" t="s">
        <v>22</v>
      </c>
      <c r="D449" t="s">
        <v>29</v>
      </c>
      <c r="E449" t="s">
        <v>41</v>
      </c>
      <c r="F449">
        <v>99</v>
      </c>
      <c r="G449" s="1">
        <v>45377</v>
      </c>
      <c r="H449" t="s">
        <v>31</v>
      </c>
      <c r="I449">
        <v>4347.24</v>
      </c>
    </row>
    <row r="450" spans="1:9" x14ac:dyDescent="0.3">
      <c r="A450">
        <v>449</v>
      </c>
      <c r="B450" t="s">
        <v>32</v>
      </c>
      <c r="C450" t="s">
        <v>20</v>
      </c>
      <c r="D450" t="s">
        <v>29</v>
      </c>
      <c r="E450" t="s">
        <v>44</v>
      </c>
      <c r="F450">
        <v>100</v>
      </c>
      <c r="G450" s="1">
        <v>43871</v>
      </c>
      <c r="H450" t="s">
        <v>38</v>
      </c>
      <c r="I450">
        <v>389.7</v>
      </c>
    </row>
    <row r="451" spans="1:9" x14ac:dyDescent="0.3">
      <c r="A451">
        <v>450</v>
      </c>
      <c r="B451" t="s">
        <v>32</v>
      </c>
      <c r="C451" t="s">
        <v>22</v>
      </c>
      <c r="D451" t="s">
        <v>14</v>
      </c>
      <c r="E451" t="s">
        <v>15</v>
      </c>
      <c r="F451">
        <v>44</v>
      </c>
      <c r="G451" s="1">
        <v>44602</v>
      </c>
      <c r="H451" t="s">
        <v>38</v>
      </c>
      <c r="I451">
        <v>696.32</v>
      </c>
    </row>
    <row r="452" spans="1:9" x14ac:dyDescent="0.3">
      <c r="A452">
        <v>451</v>
      </c>
      <c r="B452" t="s">
        <v>32</v>
      </c>
      <c r="C452" t="s">
        <v>22</v>
      </c>
      <c r="D452" t="s">
        <v>14</v>
      </c>
      <c r="E452" t="s">
        <v>53</v>
      </c>
      <c r="F452">
        <v>71</v>
      </c>
      <c r="G452" s="1">
        <v>43356</v>
      </c>
      <c r="H452" t="s">
        <v>12</v>
      </c>
      <c r="I452">
        <v>2852.5</v>
      </c>
    </row>
    <row r="453" spans="1:9" x14ac:dyDescent="0.3">
      <c r="A453">
        <v>452</v>
      </c>
      <c r="B453" t="s">
        <v>32</v>
      </c>
      <c r="C453" t="s">
        <v>22</v>
      </c>
      <c r="D453" t="s">
        <v>17</v>
      </c>
      <c r="E453" t="s">
        <v>18</v>
      </c>
      <c r="F453">
        <v>21</v>
      </c>
      <c r="G453" s="1">
        <v>44762</v>
      </c>
      <c r="H453" t="s">
        <v>36</v>
      </c>
      <c r="I453">
        <v>2646.65</v>
      </c>
    </row>
    <row r="454" spans="1:9" x14ac:dyDescent="0.3">
      <c r="A454">
        <v>453</v>
      </c>
      <c r="B454" t="s">
        <v>32</v>
      </c>
      <c r="C454" t="s">
        <v>9</v>
      </c>
      <c r="D454" t="s">
        <v>10</v>
      </c>
      <c r="E454" t="s">
        <v>56</v>
      </c>
      <c r="F454">
        <v>99</v>
      </c>
      <c r="G454" s="1">
        <v>43277</v>
      </c>
      <c r="H454" t="s">
        <v>40</v>
      </c>
      <c r="I454">
        <v>1731.21</v>
      </c>
    </row>
    <row r="455" spans="1:9" x14ac:dyDescent="0.3">
      <c r="A455">
        <v>454</v>
      </c>
      <c r="B455" t="s">
        <v>32</v>
      </c>
      <c r="C455" t="s">
        <v>13</v>
      </c>
      <c r="D455" t="s">
        <v>23</v>
      </c>
      <c r="E455" t="s">
        <v>52</v>
      </c>
      <c r="F455">
        <v>45</v>
      </c>
      <c r="G455" s="1">
        <v>43542</v>
      </c>
      <c r="H455" t="s">
        <v>31</v>
      </c>
      <c r="I455">
        <v>148.72999999999999</v>
      </c>
    </row>
    <row r="456" spans="1:9" x14ac:dyDescent="0.3">
      <c r="A456">
        <v>455</v>
      </c>
      <c r="B456" t="s">
        <v>32</v>
      </c>
      <c r="C456" t="s">
        <v>20</v>
      </c>
      <c r="D456" t="s">
        <v>17</v>
      </c>
      <c r="E456" t="s">
        <v>21</v>
      </c>
      <c r="F456">
        <v>26</v>
      </c>
      <c r="G456" s="1">
        <v>43977</v>
      </c>
      <c r="H456" t="s">
        <v>43</v>
      </c>
      <c r="I456">
        <v>4682.78</v>
      </c>
    </row>
    <row r="457" spans="1:9" x14ac:dyDescent="0.3">
      <c r="A457">
        <v>456</v>
      </c>
      <c r="B457" t="s">
        <v>32</v>
      </c>
      <c r="C457" t="s">
        <v>26</v>
      </c>
      <c r="D457" t="s">
        <v>14</v>
      </c>
      <c r="E457" t="s">
        <v>15</v>
      </c>
      <c r="F457">
        <v>38</v>
      </c>
      <c r="G457" s="1">
        <v>43459</v>
      </c>
      <c r="H457" t="s">
        <v>19</v>
      </c>
      <c r="I457">
        <v>1283.6199999999999</v>
      </c>
    </row>
    <row r="458" spans="1:9" x14ac:dyDescent="0.3">
      <c r="A458">
        <v>457</v>
      </c>
      <c r="B458" t="s">
        <v>32</v>
      </c>
      <c r="C458" t="s">
        <v>22</v>
      </c>
      <c r="D458" t="s">
        <v>17</v>
      </c>
      <c r="E458" t="s">
        <v>21</v>
      </c>
      <c r="F458">
        <v>77</v>
      </c>
      <c r="G458" s="1">
        <v>42770</v>
      </c>
      <c r="H458" t="s">
        <v>38</v>
      </c>
      <c r="I458">
        <v>2745.57</v>
      </c>
    </row>
    <row r="459" spans="1:9" x14ac:dyDescent="0.3">
      <c r="A459">
        <v>458</v>
      </c>
      <c r="B459" t="s">
        <v>32</v>
      </c>
      <c r="C459" t="s">
        <v>13</v>
      </c>
      <c r="D459" t="s">
        <v>10</v>
      </c>
      <c r="E459" t="s">
        <v>55</v>
      </c>
      <c r="F459">
        <v>94</v>
      </c>
      <c r="G459" s="1">
        <v>42771</v>
      </c>
      <c r="H459" t="s">
        <v>38</v>
      </c>
      <c r="I459">
        <v>4428.38</v>
      </c>
    </row>
    <row r="460" spans="1:9" x14ac:dyDescent="0.3">
      <c r="A460">
        <v>459</v>
      </c>
      <c r="B460" t="s">
        <v>32</v>
      </c>
      <c r="C460" t="s">
        <v>22</v>
      </c>
      <c r="D460" t="s">
        <v>23</v>
      </c>
      <c r="E460" t="s">
        <v>24</v>
      </c>
      <c r="F460">
        <v>77</v>
      </c>
      <c r="G460" s="1">
        <v>42972</v>
      </c>
      <c r="H460" t="s">
        <v>16</v>
      </c>
      <c r="I460">
        <v>14.56</v>
      </c>
    </row>
    <row r="461" spans="1:9" x14ac:dyDescent="0.3">
      <c r="A461">
        <v>460</v>
      </c>
      <c r="B461" t="s">
        <v>32</v>
      </c>
      <c r="C461" t="s">
        <v>9</v>
      </c>
      <c r="D461" t="s">
        <v>10</v>
      </c>
      <c r="E461" t="s">
        <v>54</v>
      </c>
      <c r="F461">
        <v>75</v>
      </c>
      <c r="G461" s="1">
        <v>44047</v>
      </c>
      <c r="H461" t="s">
        <v>16</v>
      </c>
      <c r="I461">
        <v>4434.34</v>
      </c>
    </row>
    <row r="462" spans="1:9" x14ac:dyDescent="0.3">
      <c r="A462">
        <v>461</v>
      </c>
      <c r="B462" t="s">
        <v>32</v>
      </c>
      <c r="C462" t="s">
        <v>26</v>
      </c>
      <c r="D462" t="s">
        <v>17</v>
      </c>
      <c r="E462" t="s">
        <v>50</v>
      </c>
      <c r="F462">
        <v>4</v>
      </c>
      <c r="G462" s="1">
        <v>45511</v>
      </c>
      <c r="H462" t="s">
        <v>16</v>
      </c>
      <c r="I462">
        <v>1202.8699999999999</v>
      </c>
    </row>
    <row r="463" spans="1:9" x14ac:dyDescent="0.3">
      <c r="A463">
        <v>462</v>
      </c>
      <c r="B463" t="s">
        <v>32</v>
      </c>
      <c r="C463" t="s">
        <v>26</v>
      </c>
      <c r="D463" t="s">
        <v>29</v>
      </c>
      <c r="E463" t="s">
        <v>39</v>
      </c>
      <c r="F463">
        <v>53</v>
      </c>
      <c r="G463" s="1">
        <v>42754</v>
      </c>
      <c r="H463" t="s">
        <v>46</v>
      </c>
      <c r="I463">
        <v>1130.48</v>
      </c>
    </row>
    <row r="464" spans="1:9" x14ac:dyDescent="0.3">
      <c r="A464">
        <v>463</v>
      </c>
      <c r="B464" t="s">
        <v>32</v>
      </c>
      <c r="C464" t="s">
        <v>13</v>
      </c>
      <c r="D464" t="s">
        <v>17</v>
      </c>
      <c r="E464" t="s">
        <v>35</v>
      </c>
      <c r="F464">
        <v>1</v>
      </c>
      <c r="G464" s="1">
        <v>44412</v>
      </c>
      <c r="H464" t="s">
        <v>16</v>
      </c>
      <c r="I464">
        <v>3336.91</v>
      </c>
    </row>
    <row r="465" spans="1:9" x14ac:dyDescent="0.3">
      <c r="A465">
        <v>464</v>
      </c>
      <c r="B465" t="s">
        <v>32</v>
      </c>
      <c r="C465" t="s">
        <v>9</v>
      </c>
      <c r="D465" t="s">
        <v>14</v>
      </c>
      <c r="E465" t="s">
        <v>53</v>
      </c>
      <c r="F465">
        <v>49</v>
      </c>
      <c r="G465" s="1">
        <v>44923</v>
      </c>
      <c r="H465" t="s">
        <v>19</v>
      </c>
      <c r="I465">
        <v>4504.76</v>
      </c>
    </row>
    <row r="466" spans="1:9" x14ac:dyDescent="0.3">
      <c r="A466">
        <v>465</v>
      </c>
      <c r="B466" t="s">
        <v>32</v>
      </c>
      <c r="C466" t="s">
        <v>22</v>
      </c>
      <c r="D466" t="s">
        <v>29</v>
      </c>
      <c r="E466" t="s">
        <v>41</v>
      </c>
      <c r="F466">
        <v>31</v>
      </c>
      <c r="G466" s="1">
        <v>45635</v>
      </c>
      <c r="H466" t="s">
        <v>19</v>
      </c>
      <c r="I466">
        <v>642.30999999999995</v>
      </c>
    </row>
    <row r="467" spans="1:9" x14ac:dyDescent="0.3">
      <c r="A467">
        <v>466</v>
      </c>
      <c r="B467" t="s">
        <v>32</v>
      </c>
      <c r="C467" t="s">
        <v>9</v>
      </c>
      <c r="D467" t="s">
        <v>10</v>
      </c>
      <c r="E467" t="s">
        <v>55</v>
      </c>
      <c r="F467">
        <v>65</v>
      </c>
      <c r="G467" s="1">
        <v>43357</v>
      </c>
      <c r="H467" t="s">
        <v>12</v>
      </c>
      <c r="I467">
        <v>3170.04</v>
      </c>
    </row>
    <row r="468" spans="1:9" x14ac:dyDescent="0.3">
      <c r="A468">
        <v>467</v>
      </c>
      <c r="B468" t="s">
        <v>32</v>
      </c>
      <c r="C468" t="s">
        <v>20</v>
      </c>
      <c r="D468" t="s">
        <v>10</v>
      </c>
      <c r="E468" t="s">
        <v>54</v>
      </c>
      <c r="F468">
        <v>98</v>
      </c>
      <c r="G468" s="1">
        <v>44335</v>
      </c>
      <c r="H468" t="s">
        <v>43</v>
      </c>
      <c r="I468">
        <v>647.78</v>
      </c>
    </row>
    <row r="469" spans="1:9" x14ac:dyDescent="0.3">
      <c r="A469">
        <v>468</v>
      </c>
      <c r="B469" t="s">
        <v>32</v>
      </c>
      <c r="C469" t="s">
        <v>20</v>
      </c>
      <c r="D469" t="s">
        <v>23</v>
      </c>
      <c r="E469" t="s">
        <v>45</v>
      </c>
      <c r="F469">
        <v>45</v>
      </c>
      <c r="G469" s="1">
        <v>43336</v>
      </c>
      <c r="H469" t="s">
        <v>16</v>
      </c>
      <c r="I469">
        <v>2335.11</v>
      </c>
    </row>
    <row r="470" spans="1:9" x14ac:dyDescent="0.3">
      <c r="A470">
        <v>469</v>
      </c>
      <c r="B470" t="s">
        <v>32</v>
      </c>
      <c r="C470" t="s">
        <v>13</v>
      </c>
      <c r="D470" t="s">
        <v>29</v>
      </c>
      <c r="E470" t="s">
        <v>39</v>
      </c>
      <c r="F470">
        <v>82</v>
      </c>
      <c r="G470" s="1">
        <v>45070</v>
      </c>
      <c r="H470" t="s">
        <v>43</v>
      </c>
      <c r="I470">
        <v>4774.78</v>
      </c>
    </row>
    <row r="471" spans="1:9" x14ac:dyDescent="0.3">
      <c r="A471">
        <v>470</v>
      </c>
      <c r="B471" t="s">
        <v>32</v>
      </c>
      <c r="C471" t="s">
        <v>20</v>
      </c>
      <c r="D471" t="s">
        <v>23</v>
      </c>
      <c r="E471" t="s">
        <v>49</v>
      </c>
      <c r="F471">
        <v>84</v>
      </c>
      <c r="G471" s="1">
        <v>44669</v>
      </c>
      <c r="H471" t="s">
        <v>34</v>
      </c>
      <c r="I471">
        <v>642.48</v>
      </c>
    </row>
    <row r="472" spans="1:9" x14ac:dyDescent="0.3">
      <c r="A472">
        <v>471</v>
      </c>
      <c r="B472" t="s">
        <v>32</v>
      </c>
      <c r="C472" t="s">
        <v>20</v>
      </c>
      <c r="D472" t="s">
        <v>14</v>
      </c>
      <c r="E472" t="s">
        <v>27</v>
      </c>
      <c r="F472">
        <v>23</v>
      </c>
      <c r="G472" s="1">
        <v>43412</v>
      </c>
      <c r="H472" t="s">
        <v>25</v>
      </c>
      <c r="I472">
        <v>2024.71</v>
      </c>
    </row>
    <row r="473" spans="1:9" x14ac:dyDescent="0.3">
      <c r="A473">
        <v>472</v>
      </c>
      <c r="B473" t="s">
        <v>32</v>
      </c>
      <c r="C473" t="s">
        <v>13</v>
      </c>
      <c r="D473" t="s">
        <v>14</v>
      </c>
      <c r="E473" t="s">
        <v>53</v>
      </c>
      <c r="F473">
        <v>60</v>
      </c>
      <c r="G473" s="1">
        <v>45217</v>
      </c>
      <c r="H473" t="s">
        <v>28</v>
      </c>
      <c r="I473">
        <v>4830.62</v>
      </c>
    </row>
    <row r="474" spans="1:9" x14ac:dyDescent="0.3">
      <c r="A474">
        <v>473</v>
      </c>
      <c r="B474" t="s">
        <v>32</v>
      </c>
      <c r="C474" t="s">
        <v>13</v>
      </c>
      <c r="D474" t="s">
        <v>14</v>
      </c>
      <c r="E474" t="s">
        <v>15</v>
      </c>
      <c r="F474">
        <v>97</v>
      </c>
      <c r="G474" s="1">
        <v>43493</v>
      </c>
      <c r="H474" t="s">
        <v>46</v>
      </c>
      <c r="I474">
        <v>2724.9</v>
      </c>
    </row>
    <row r="475" spans="1:9" x14ac:dyDescent="0.3">
      <c r="A475">
        <v>474</v>
      </c>
      <c r="B475" t="s">
        <v>32</v>
      </c>
      <c r="C475" t="s">
        <v>20</v>
      </c>
      <c r="D475" t="s">
        <v>29</v>
      </c>
      <c r="E475" t="s">
        <v>51</v>
      </c>
      <c r="F475">
        <v>53</v>
      </c>
      <c r="G475" s="1">
        <v>42739</v>
      </c>
      <c r="H475" t="s">
        <v>46</v>
      </c>
      <c r="I475">
        <v>1159.08</v>
      </c>
    </row>
    <row r="476" spans="1:9" x14ac:dyDescent="0.3">
      <c r="A476">
        <v>475</v>
      </c>
      <c r="B476" t="s">
        <v>32</v>
      </c>
      <c r="C476" t="s">
        <v>22</v>
      </c>
      <c r="D476" t="s">
        <v>29</v>
      </c>
      <c r="E476" t="s">
        <v>51</v>
      </c>
      <c r="F476">
        <v>63</v>
      </c>
      <c r="G476" s="1">
        <v>42165</v>
      </c>
      <c r="H476" t="s">
        <v>40</v>
      </c>
      <c r="I476">
        <v>3034.35</v>
      </c>
    </row>
    <row r="477" spans="1:9" x14ac:dyDescent="0.3">
      <c r="A477">
        <v>476</v>
      </c>
      <c r="B477" t="s">
        <v>32</v>
      </c>
      <c r="C477" t="s">
        <v>13</v>
      </c>
      <c r="D477" t="s">
        <v>17</v>
      </c>
      <c r="E477" t="s">
        <v>35</v>
      </c>
      <c r="F477">
        <v>66</v>
      </c>
      <c r="G477" s="1">
        <v>43655</v>
      </c>
      <c r="H477" t="s">
        <v>36</v>
      </c>
      <c r="I477">
        <v>589.11</v>
      </c>
    </row>
    <row r="478" spans="1:9" x14ac:dyDescent="0.3">
      <c r="A478">
        <v>477</v>
      </c>
      <c r="B478" t="s">
        <v>32</v>
      </c>
      <c r="C478" t="s">
        <v>22</v>
      </c>
      <c r="D478" t="s">
        <v>17</v>
      </c>
      <c r="E478" t="s">
        <v>21</v>
      </c>
      <c r="F478">
        <v>18</v>
      </c>
      <c r="G478" s="1">
        <v>45273</v>
      </c>
      <c r="H478" t="s">
        <v>19</v>
      </c>
      <c r="I478">
        <v>3401.44</v>
      </c>
    </row>
    <row r="479" spans="1:9" x14ac:dyDescent="0.3">
      <c r="A479">
        <v>478</v>
      </c>
      <c r="B479" t="s">
        <v>32</v>
      </c>
      <c r="C479" t="s">
        <v>22</v>
      </c>
      <c r="D479" t="s">
        <v>17</v>
      </c>
      <c r="E479" t="s">
        <v>35</v>
      </c>
      <c r="F479">
        <v>31</v>
      </c>
      <c r="G479" s="1">
        <v>44638</v>
      </c>
      <c r="H479" t="s">
        <v>31</v>
      </c>
      <c r="I479">
        <v>3972.25</v>
      </c>
    </row>
    <row r="480" spans="1:9" x14ac:dyDescent="0.3">
      <c r="A480">
        <v>479</v>
      </c>
      <c r="B480" t="s">
        <v>32</v>
      </c>
      <c r="C480" t="s">
        <v>13</v>
      </c>
      <c r="D480" t="s">
        <v>10</v>
      </c>
      <c r="E480" t="s">
        <v>11</v>
      </c>
      <c r="F480">
        <v>52</v>
      </c>
      <c r="G480" s="1">
        <v>44660</v>
      </c>
      <c r="H480" t="s">
        <v>34</v>
      </c>
      <c r="I480">
        <v>858.25</v>
      </c>
    </row>
    <row r="481" spans="1:9" x14ac:dyDescent="0.3">
      <c r="A481">
        <v>480</v>
      </c>
      <c r="B481" t="s">
        <v>32</v>
      </c>
      <c r="C481" t="s">
        <v>22</v>
      </c>
      <c r="D481" t="s">
        <v>10</v>
      </c>
      <c r="E481" t="s">
        <v>11</v>
      </c>
      <c r="F481">
        <v>46</v>
      </c>
      <c r="G481" s="1">
        <v>42265</v>
      </c>
      <c r="H481" t="s">
        <v>12</v>
      </c>
      <c r="I481">
        <v>1989.96</v>
      </c>
    </row>
    <row r="482" spans="1:9" x14ac:dyDescent="0.3">
      <c r="A482">
        <v>481</v>
      </c>
      <c r="B482" t="s">
        <v>32</v>
      </c>
      <c r="C482" t="s">
        <v>20</v>
      </c>
      <c r="D482" t="s">
        <v>14</v>
      </c>
      <c r="E482" t="s">
        <v>47</v>
      </c>
      <c r="F482">
        <v>13</v>
      </c>
      <c r="G482" s="1">
        <v>44733</v>
      </c>
      <c r="H482" t="s">
        <v>40</v>
      </c>
      <c r="I482">
        <v>1654.71</v>
      </c>
    </row>
    <row r="483" spans="1:9" x14ac:dyDescent="0.3">
      <c r="A483">
        <v>482</v>
      </c>
      <c r="B483" t="s">
        <v>32</v>
      </c>
      <c r="C483" t="s">
        <v>22</v>
      </c>
      <c r="D483" t="s">
        <v>17</v>
      </c>
      <c r="E483" t="s">
        <v>33</v>
      </c>
      <c r="F483">
        <v>3</v>
      </c>
      <c r="G483" s="1">
        <v>45650</v>
      </c>
      <c r="H483" t="s">
        <v>19</v>
      </c>
      <c r="I483">
        <v>3205.34</v>
      </c>
    </row>
    <row r="484" spans="1:9" x14ac:dyDescent="0.3">
      <c r="A484">
        <v>483</v>
      </c>
      <c r="B484" t="s">
        <v>32</v>
      </c>
      <c r="C484" t="s">
        <v>13</v>
      </c>
      <c r="D484" t="s">
        <v>17</v>
      </c>
      <c r="E484" t="s">
        <v>33</v>
      </c>
      <c r="F484">
        <v>26</v>
      </c>
      <c r="G484" s="1">
        <v>43141</v>
      </c>
      <c r="H484" t="s">
        <v>38</v>
      </c>
      <c r="I484">
        <v>1246.58</v>
      </c>
    </row>
    <row r="485" spans="1:9" x14ac:dyDescent="0.3">
      <c r="A485">
        <v>484</v>
      </c>
      <c r="B485" t="s">
        <v>32</v>
      </c>
      <c r="C485" t="s">
        <v>9</v>
      </c>
      <c r="D485" t="s">
        <v>23</v>
      </c>
      <c r="E485" t="s">
        <v>45</v>
      </c>
      <c r="F485">
        <v>37</v>
      </c>
      <c r="G485" s="1">
        <v>44506</v>
      </c>
      <c r="H485" t="s">
        <v>25</v>
      </c>
      <c r="I485">
        <v>1492.47</v>
      </c>
    </row>
    <row r="486" spans="1:9" x14ac:dyDescent="0.3">
      <c r="A486">
        <v>485</v>
      </c>
      <c r="B486" t="s">
        <v>32</v>
      </c>
      <c r="C486" t="s">
        <v>22</v>
      </c>
      <c r="D486" t="s">
        <v>14</v>
      </c>
      <c r="E486" t="s">
        <v>27</v>
      </c>
      <c r="F486">
        <v>80</v>
      </c>
      <c r="G486" s="1">
        <v>45636</v>
      </c>
      <c r="H486" t="s">
        <v>19</v>
      </c>
      <c r="I486">
        <v>1382.94</v>
      </c>
    </row>
    <row r="487" spans="1:9" x14ac:dyDescent="0.3">
      <c r="A487">
        <v>486</v>
      </c>
      <c r="B487" t="s">
        <v>32</v>
      </c>
      <c r="C487" t="s">
        <v>13</v>
      </c>
      <c r="D487" t="s">
        <v>14</v>
      </c>
      <c r="E487" t="s">
        <v>42</v>
      </c>
      <c r="F487">
        <v>24</v>
      </c>
      <c r="G487" s="1">
        <v>44594</v>
      </c>
      <c r="H487" t="s">
        <v>38</v>
      </c>
      <c r="I487">
        <v>3720.24</v>
      </c>
    </row>
    <row r="488" spans="1:9" x14ac:dyDescent="0.3">
      <c r="A488">
        <v>487</v>
      </c>
      <c r="B488" t="s">
        <v>32</v>
      </c>
      <c r="C488" t="s">
        <v>20</v>
      </c>
      <c r="D488" t="s">
        <v>17</v>
      </c>
      <c r="E488" t="s">
        <v>21</v>
      </c>
      <c r="F488">
        <v>13</v>
      </c>
      <c r="G488" s="1">
        <v>42990</v>
      </c>
      <c r="H488" t="s">
        <v>12</v>
      </c>
      <c r="I488">
        <v>3132.35</v>
      </c>
    </row>
    <row r="489" spans="1:9" x14ac:dyDescent="0.3">
      <c r="A489">
        <v>488</v>
      </c>
      <c r="B489" t="s">
        <v>32</v>
      </c>
      <c r="C489" t="s">
        <v>26</v>
      </c>
      <c r="D489" t="s">
        <v>14</v>
      </c>
      <c r="E489" t="s">
        <v>27</v>
      </c>
      <c r="F489">
        <v>97</v>
      </c>
      <c r="G489" s="1">
        <v>43357</v>
      </c>
      <c r="H489" t="s">
        <v>12</v>
      </c>
      <c r="I489">
        <v>4688.33</v>
      </c>
    </row>
    <row r="490" spans="1:9" x14ac:dyDescent="0.3">
      <c r="A490">
        <v>489</v>
      </c>
      <c r="B490" t="s">
        <v>32</v>
      </c>
      <c r="C490" t="s">
        <v>13</v>
      </c>
      <c r="D490" t="s">
        <v>10</v>
      </c>
      <c r="E490" t="s">
        <v>56</v>
      </c>
      <c r="F490">
        <v>91</v>
      </c>
      <c r="G490" s="1">
        <v>45543</v>
      </c>
      <c r="H490" t="s">
        <v>12</v>
      </c>
      <c r="I490">
        <v>1033.32</v>
      </c>
    </row>
    <row r="491" spans="1:9" x14ac:dyDescent="0.3">
      <c r="A491">
        <v>490</v>
      </c>
      <c r="B491" t="s">
        <v>32</v>
      </c>
      <c r="C491" t="s">
        <v>20</v>
      </c>
      <c r="D491" t="s">
        <v>29</v>
      </c>
      <c r="E491" t="s">
        <v>41</v>
      </c>
      <c r="F491">
        <v>20</v>
      </c>
      <c r="G491" s="1">
        <v>42387</v>
      </c>
      <c r="H491" t="s">
        <v>46</v>
      </c>
      <c r="I491">
        <v>4264.57</v>
      </c>
    </row>
    <row r="492" spans="1:9" x14ac:dyDescent="0.3">
      <c r="A492">
        <v>491</v>
      </c>
      <c r="B492" t="s">
        <v>32</v>
      </c>
      <c r="C492" t="s">
        <v>26</v>
      </c>
      <c r="D492" t="s">
        <v>14</v>
      </c>
      <c r="E492" t="s">
        <v>15</v>
      </c>
      <c r="F492">
        <v>36</v>
      </c>
      <c r="G492" s="1">
        <v>42796</v>
      </c>
      <c r="H492" t="s">
        <v>31</v>
      </c>
      <c r="I492">
        <v>1353.54</v>
      </c>
    </row>
    <row r="493" spans="1:9" x14ac:dyDescent="0.3">
      <c r="A493">
        <v>492</v>
      </c>
      <c r="B493" t="s">
        <v>32</v>
      </c>
      <c r="C493" t="s">
        <v>9</v>
      </c>
      <c r="D493" t="s">
        <v>29</v>
      </c>
      <c r="E493" t="s">
        <v>51</v>
      </c>
      <c r="F493">
        <v>70</v>
      </c>
      <c r="G493" s="1">
        <v>43007</v>
      </c>
      <c r="H493" t="s">
        <v>12</v>
      </c>
      <c r="I493">
        <v>3147.98</v>
      </c>
    </row>
    <row r="494" spans="1:9" x14ac:dyDescent="0.3">
      <c r="A494">
        <v>493</v>
      </c>
      <c r="B494" t="s">
        <v>32</v>
      </c>
      <c r="C494" t="s">
        <v>26</v>
      </c>
      <c r="D494" t="s">
        <v>10</v>
      </c>
      <c r="E494" t="s">
        <v>56</v>
      </c>
      <c r="F494">
        <v>29</v>
      </c>
      <c r="G494" s="1">
        <v>43474</v>
      </c>
      <c r="H494" t="s">
        <v>46</v>
      </c>
      <c r="I494">
        <v>1664.28</v>
      </c>
    </row>
    <row r="495" spans="1:9" x14ac:dyDescent="0.3">
      <c r="A495">
        <v>494</v>
      </c>
      <c r="B495" t="s">
        <v>32</v>
      </c>
      <c r="C495" t="s">
        <v>13</v>
      </c>
      <c r="D495" t="s">
        <v>10</v>
      </c>
      <c r="E495" t="s">
        <v>54</v>
      </c>
      <c r="F495">
        <v>31</v>
      </c>
      <c r="G495" s="1">
        <v>45654</v>
      </c>
      <c r="H495" t="s">
        <v>19</v>
      </c>
      <c r="I495">
        <v>3573.48</v>
      </c>
    </row>
    <row r="496" spans="1:9" x14ac:dyDescent="0.3">
      <c r="A496">
        <v>495</v>
      </c>
      <c r="B496" t="s">
        <v>32</v>
      </c>
      <c r="C496" t="s">
        <v>20</v>
      </c>
      <c r="D496" t="s">
        <v>29</v>
      </c>
      <c r="E496" t="s">
        <v>44</v>
      </c>
      <c r="F496">
        <v>86</v>
      </c>
      <c r="G496" s="1">
        <v>42939</v>
      </c>
      <c r="H496" t="s">
        <v>36</v>
      </c>
      <c r="I496">
        <v>2627.27</v>
      </c>
    </row>
    <row r="497" spans="1:9" x14ac:dyDescent="0.3">
      <c r="A497">
        <v>496</v>
      </c>
      <c r="B497" t="s">
        <v>32</v>
      </c>
      <c r="C497" t="s">
        <v>22</v>
      </c>
      <c r="D497" t="s">
        <v>17</v>
      </c>
      <c r="E497" t="s">
        <v>35</v>
      </c>
      <c r="F497">
        <v>82</v>
      </c>
      <c r="G497" s="1">
        <v>42571</v>
      </c>
      <c r="H497" t="s">
        <v>36</v>
      </c>
      <c r="I497">
        <v>2864.25</v>
      </c>
    </row>
    <row r="498" spans="1:9" x14ac:dyDescent="0.3">
      <c r="A498">
        <v>497</v>
      </c>
      <c r="B498" t="s">
        <v>32</v>
      </c>
      <c r="C498" t="s">
        <v>22</v>
      </c>
      <c r="D498" t="s">
        <v>10</v>
      </c>
      <c r="E498" t="s">
        <v>54</v>
      </c>
      <c r="F498">
        <v>64</v>
      </c>
      <c r="G498" s="1">
        <v>42039</v>
      </c>
      <c r="H498" t="s">
        <v>38</v>
      </c>
      <c r="I498">
        <v>3416.49</v>
      </c>
    </row>
    <row r="499" spans="1:9" x14ac:dyDescent="0.3">
      <c r="A499">
        <v>498</v>
      </c>
      <c r="B499" t="s">
        <v>32</v>
      </c>
      <c r="C499" t="s">
        <v>22</v>
      </c>
      <c r="D499" t="s">
        <v>17</v>
      </c>
      <c r="E499" t="s">
        <v>35</v>
      </c>
      <c r="F499">
        <v>77</v>
      </c>
      <c r="G499" s="1">
        <v>42993</v>
      </c>
      <c r="H499" t="s">
        <v>12</v>
      </c>
      <c r="I499">
        <v>538.62</v>
      </c>
    </row>
    <row r="500" spans="1:9" x14ac:dyDescent="0.3">
      <c r="A500">
        <v>499</v>
      </c>
      <c r="B500" t="s">
        <v>32</v>
      </c>
      <c r="C500" t="s">
        <v>20</v>
      </c>
      <c r="D500" t="s">
        <v>14</v>
      </c>
      <c r="E500" t="s">
        <v>27</v>
      </c>
      <c r="F500">
        <v>91</v>
      </c>
      <c r="G500" s="1">
        <v>45541</v>
      </c>
      <c r="H500" t="s">
        <v>12</v>
      </c>
      <c r="I500">
        <v>4347.05</v>
      </c>
    </row>
    <row r="501" spans="1:9" x14ac:dyDescent="0.3">
      <c r="A501">
        <v>500</v>
      </c>
      <c r="B501" t="s">
        <v>32</v>
      </c>
      <c r="C501" t="s">
        <v>22</v>
      </c>
      <c r="D501" t="s">
        <v>29</v>
      </c>
      <c r="E501" t="s">
        <v>51</v>
      </c>
      <c r="F501">
        <v>38</v>
      </c>
      <c r="G501" s="1">
        <v>45153</v>
      </c>
      <c r="H501" t="s">
        <v>16</v>
      </c>
      <c r="I501">
        <v>61.81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 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 aakula</dc:creator>
  <cp:lastModifiedBy>pradeep aakula</cp:lastModifiedBy>
  <dcterms:created xsi:type="dcterms:W3CDTF">2025-02-28T10:14:21Z</dcterms:created>
  <dcterms:modified xsi:type="dcterms:W3CDTF">2025-02-28T10:56:11Z</dcterms:modified>
</cp:coreProperties>
</file>