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Research_Project\ML_models_Research\"/>
    </mc:Choice>
  </mc:AlternateContent>
  <xr:revisionPtr revIDLastSave="0" documentId="13_ncr:1_{CA1E532F-0952-4D2A-A1E2-8EBA8E71BA17}" xr6:coauthVersionLast="47" xr6:coauthVersionMax="47" xr10:uidLastSave="{00000000-0000-0000-0000-000000000000}"/>
  <bookViews>
    <workbookView xWindow="-120" yWindow="-120" windowWidth="20730" windowHeight="11160" tabRatio="777" firstSheet="1" activeTab="4" xr2:uid="{35AFA7BD-B4FB-4082-AA8C-5EA96C9FFE25}"/>
  </bookViews>
  <sheets>
    <sheet name="Diab_Clinical_01" sheetId="7" r:id="rId1"/>
    <sheet name="Diab_Clinical_02" sheetId="1" r:id="rId2"/>
    <sheet name="Diab_Trans" sheetId="2" r:id="rId3"/>
    <sheet name="Hyper_Clinical_01" sheetId="3" r:id="rId4"/>
    <sheet name="Hyper_Clinical_02" sheetId="8" r:id="rId5"/>
    <sheet name="Hyper_Trans" sheetId="4" r:id="rId6"/>
    <sheet name="Hypertenstion_comparison" sheetId="5" r:id="rId7"/>
    <sheet name="Diabates_comparison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<sst xmlns="http://schemas.openxmlformats.org/spreadsheetml/2006/main" count="368" uniqueCount="164">
  <si>
    <t>Model</t>
  </si>
  <si>
    <t>no of features</t>
  </si>
  <si>
    <t>Accuracy</t>
  </si>
  <si>
    <t>Std</t>
  </si>
  <si>
    <t>decision tree</t>
  </si>
  <si>
    <t>cross fold</t>
  </si>
  <si>
    <t>Gradient boosting</t>
  </si>
  <si>
    <t>k nearest neighbour</t>
  </si>
  <si>
    <t>Logistic Regression</t>
  </si>
  <si>
    <t>Niave Bayers</t>
  </si>
  <si>
    <t>SVM</t>
  </si>
  <si>
    <t>Random forest</t>
  </si>
  <si>
    <t>Diabetics Clinical best  Results for each ML model</t>
  </si>
  <si>
    <t>Diabetics Transcriptome best  Results for each ML model</t>
  </si>
  <si>
    <t>Hypertension Clinical best  Results for each ML model</t>
  </si>
  <si>
    <t>Hypertension Transcriptome best  Results for each ML model</t>
  </si>
  <si>
    <t>Feature List : 'Pregnancies', 'Glucose', 'BloodPressure', 'SkinThickness', 'Insulin', 'BMI', 'DiabetesPedigreeFunction', 'Age'</t>
  </si>
  <si>
    <t>Feature List :'HES5', 'KLHL21', 'LZIC', 'CASZ1', 'EIF2B3', 'NHLH2', 'FCRLA', 'ARID4B', 'GHITM', 'FBXW4', 'MIR3663HG', 'NLRP6', 'PHF21A', 'SF1', 'TMEM134', 'TRIM29', 'PABPN1', 'SPTB', 'MIR4537', 'HBA1', 'SNX29P1', 'KIAA0556', 'KAT8', 'CLEC18C', 'CTDNEP1', 'NFIX', 'JUND', 'MAU2', 'ERCC2', 'TMEM160', 'MED25', 'ZNF582', 'MIR663AHG', 'MIR663A', 'HSPA13', 'DGCR10', 'SELO', 'VHL', 'PXK', 'ZBTB20-AS1', 'LOC101243545', 'MAP1B', 'RBM22', 'LOC202181', 'NT5C3A', 'RALA', 'TAS2R5', 'SCRIB', 'KANTR', 'MIR6087'</t>
  </si>
  <si>
    <t>Feature List :'KLHL21', 'LZIC', 'MIR8086', 'GHITM', 'FBXW4', 'NLRP6', 'MIR4537', 'HBA1', 'KAT8', 'NFIX', 'JUND', 'ZNF582', 'MIR663AHG', 'WNT7B', 'PXK', 'LOC101243545', 'EDNRA', 'MAP1B', 'MIR4660', 'KANTR'</t>
  </si>
  <si>
    <t>Feature List :'ILMN_1655864', 'ILMN_1657898', 'ILMN_1687526', 'ILMN_1725707', 'ILMN_1763364', 'ILMN_1775304', 'ILMN_1780334', 'ILMN_1794233', 'ILMN_1812970', 'ILMN_1875248', 'ILMN_2082762'</t>
  </si>
  <si>
    <t>Feature List :'ILMN_1655864', 'ILMN_1657898', 'ILMN_1671005', 'ILMN_1677756', 'ILMN_1687526', 'ILMN_1701962', 'ILMN_1704335', 'ILMN_1713764', 'ILMN_1725707', 'ILMN_1758687', 'ILMN_1763364', 'ILMN_1765725', 'ILMN_1775304', 'ILMN_1780334', 'ILMN_1794233', 'ILMN_1804988', 'ILMN_1812970', 'ILMN_1875248', 'ILMN_2082762', 'ILMN_2159384'</t>
  </si>
  <si>
    <t>Feature List :'ILMN_1651296', 'ILMN_1654609', 'ILMN_1655864', 'ILMN_1657898', 'ILMN_1660357', 'ILMN_1667500', 'ILMN_1670218', 'ILMN_1670638', 'ILMN_1671005', 'ILMN_1677756', 'ILMN_1679045', 'ILMN_1687526', 'ILMN_1693635', 'ILMN_1698404', 'ILMN_1701962', 'ILMN_1704335', 'ILMN_1706859', 'ILMN_1707631', 'ILMN_1713189', 'ILMN_1713764', 'ILMN_1715771', 'ILMN_1725707', 'ILMN_1729832', 'ILMN_1732141', 'ILMN_1740875', 'ILMN_1745788', 'ILMN_1755643', 'ILMN_1755911', 'ILMN_1758687', 'ILMN_1762080', 'ILMN_1763364', 'ILMN_1765725', 'ILMN_1767168', 'ILMN_1768391', 'ILMN_1772796', 'ILMN_1775304', 'ILMN_1780334', 'ILMN_1785732', 'ILMN_1794233', 'ILMN_1798706', 'ILMN_1804988', 'ILMN_1805111', 'ILMN_1812970', 'ILMN_1852793', 'ILMN_1875248', 'ILMN_2082762', 'ILMN_2159384', 'ILMN_2203896', 'ILMN_2272857', 'ILMN_2359627'</t>
  </si>
  <si>
    <t>Feature List :'ILMN_1651296', 'ILMN_1654609', 'ILMN_1655864', 'ILMN_1656111', 'ILMN_1657898', 'ILMN_1660357', 'ILMN_1660938', 'ILMN_1663416', 'ILMN_1663975', 'ILMN_1664861', 'ILMN_1667500', 'ILMN_1668535', 'ILMN_1670218', 'ILMN_1670638', 'ILMN_1670817', 'ILMN_1671005', 'ILMN_1671067', 'ILMN_1672295', 'ILMN_1674661', 'ILMN_1677756', 'ILMN_1679045', 'ILMN_1680139', 'ILMN_1687526', 'ILMN_1687884', 'ILMN_1689400', 'ILMN_1691860', 'ILMN_1692169', 'ILMN_1693635', 'ILMN_1694671', 'ILMN_1695382', 'ILMN_1698404', 'ILMN_1701962', 'ILMN_1702691', 'ILMN_1704014', 'ILMN_1704335', 'ILMN_1706859', 'ILMN_1707339', 'ILMN_1707631', 'ILMN_1713189', 'ILMN_1713764', 'ILMN_1715771', 'ILMN_1717229', 'ILMN_1718977', 'ILMN_1725707', 'ILMN_1729832', 'ILMN_1732141', 'ILMN_1733998', 'ILMN_1734410', 'ILMN_1738116', 'ILMN_1740875', 'ILMN_1743204', 'ILMN_1745788', 'ILMN_1755643', 'ILMN_1755911', 'ILMN_1756937', 'ILMN_1758687', 'ILMN_1760280', 'ILMN_1762080', 'ILMN_1763364', 'ILMN_1765725', 'ILMN_1767168', 'ILMN_1768391', 'ILMN_1768534', 'ILMN_1772796', 'ILMN_1773307', 'ILMN_1775304', 'ILMN_1776327', 'ILMN_1779014', 'ILMN_1779376', 'ILMN_1780334', 'ILMN_1785732', 'ILMN_1789074', 'ILMN_1794233', 'ILMN_1796830', 'ILMN_1798706', 'ILMN_1801584', 'ILMN_1803846', 'ILMN_1804988', 'ILMN_1805111', 'ILMN_1809511', 'ILMN_1812970', 'ILMN_1813817', 'ILMN_1852793', 'ILMN_1875248', 'ILMN_1882112', 'ILMN_1898124', 'ILMN_1901419', 'ILMN_2048982', 'ILMN_2082762', 'ILMN_2088437', 'ILMN_2112599', 'ILMN_2159384', 'ILMN_2203891', 'ILMN_2203896', 'ILMN_2245676', 'ILMN_2272857', 'ILMN_2320853', 'ILMN_2342250', 'ILMN_2359627', 'ILMN_2406410'</t>
  </si>
  <si>
    <t xml:space="preserve">PreProcessing : </t>
  </si>
  <si>
    <t xml:space="preserve">            Glucose: Plasma glucose concentration a 2 hours in an oral glucose tolerance test</t>
  </si>
  <si>
    <t xml:space="preserve">            BloodPressure: Diastolic blood pressure (mm Hg)</t>
  </si>
  <si>
    <t xml:space="preserve">            SkinThickness: Triceps skin fold thickness (mm)</t>
  </si>
  <si>
    <t xml:space="preserve">            Insulin: 2-Hour serum insulin (mu U/ml)</t>
  </si>
  <si>
    <t xml:space="preserve">            BMI: Body mass index (weight in kg/(height in m)^2)</t>
  </si>
  <si>
    <t xml:space="preserve">            DiabetesPedigreeFunction: Diabetes pedigree function</t>
  </si>
  <si>
    <t xml:space="preserve">            Age: Age (years)</t>
  </si>
  <si>
    <t xml:space="preserve">            Outcome: Class variable (0 or 1)</t>
  </si>
  <si>
    <t xml:space="preserve">            Pregnancies: Number of times pregnant</t>
  </si>
  <si>
    <t>All Fetures List in Data Set:</t>
  </si>
  <si>
    <r>
      <rPr>
        <sz val="11"/>
        <rFont val="Calibri"/>
        <family val="2"/>
        <scheme val="minor"/>
      </rPr>
      <t>Link :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https://www.kaggle.com/datasets/mathchi/diabetes-data-set</t>
    </r>
  </si>
  <si>
    <r>
      <rPr>
        <sz val="11"/>
        <rFont val="Calibri"/>
        <family val="2"/>
        <scheme val="minor"/>
      </rPr>
      <t>Github Link For Model Repository :</t>
    </r>
    <r>
      <rPr>
        <u/>
        <sz val="11"/>
        <color theme="10"/>
        <rFont val="Calibri"/>
        <family val="2"/>
        <scheme val="minor"/>
      </rPr>
      <t xml:space="preserve"> https://github.com/pradeepdharmasena/ML_models_Research/tree/main/Diabetics_Clinical</t>
    </r>
  </si>
  <si>
    <r>
      <rPr>
        <sz val="11"/>
        <rFont val="Calibri"/>
        <family val="2"/>
        <scheme val="minor"/>
      </rPr>
      <t>Link:</t>
    </r>
    <r>
      <rPr>
        <u/>
        <sz val="11"/>
        <color theme="10"/>
        <rFont val="Calibri"/>
        <family val="2"/>
        <scheme val="minor"/>
      </rPr>
      <t xml:space="preserve"> https://www.ncbi.nlm.nih.gov/geo/query/acc.cgi?acc=GSE184050</t>
    </r>
  </si>
  <si>
    <r>
      <rPr>
        <sz val="11"/>
        <rFont val="Calibri"/>
        <family val="2"/>
        <scheme val="minor"/>
      </rPr>
      <t>Github Link For Model Repository :</t>
    </r>
    <r>
      <rPr>
        <u/>
        <sz val="11"/>
        <color theme="10"/>
        <rFont val="Calibri"/>
        <family val="2"/>
        <scheme val="minor"/>
      </rPr>
      <t>https://github.com/pradeepdharmasena/ML_models_Research/tree/main/Diabetics_Trans</t>
    </r>
  </si>
  <si>
    <r>
      <rPr>
        <sz val="11"/>
        <rFont val="Calibri"/>
        <family val="2"/>
        <scheme val="minor"/>
      </rPr>
      <t xml:space="preserve">Link : </t>
    </r>
    <r>
      <rPr>
        <u/>
        <sz val="11"/>
        <color theme="10"/>
        <rFont val="Calibri"/>
        <family val="2"/>
        <scheme val="minor"/>
      </rPr>
      <t>https://www.kaggle.com/datasets/andrewmvd/heart-failure-clinical-data</t>
    </r>
  </si>
  <si>
    <r>
      <rPr>
        <sz val="11"/>
        <rFont val="Calibri"/>
        <family val="2"/>
        <scheme val="minor"/>
      </rPr>
      <t>Link :</t>
    </r>
    <r>
      <rPr>
        <u/>
        <sz val="11"/>
        <color theme="10"/>
        <rFont val="Calibri"/>
        <family val="2"/>
        <scheme val="minor"/>
      </rPr>
      <t xml:space="preserve"> https://www.ncbi.nlm.nih.gov/geo/query/acc.cgi?acc=GSE33463</t>
    </r>
  </si>
  <si>
    <r>
      <rPr>
        <sz val="11"/>
        <color theme="1"/>
        <rFont val="Calibri"/>
        <family val="2"/>
        <scheme val="minor"/>
      </rPr>
      <t>Link For Github Repository of Models :</t>
    </r>
    <r>
      <rPr>
        <u/>
        <sz val="11"/>
        <color theme="10"/>
        <rFont val="Calibri"/>
        <family val="2"/>
        <scheme val="minor"/>
      </rPr>
      <t xml:space="preserve"> https://github.com/pradeepdharmasena/ML_models_Research/tree/main/Hypertension_Clinical</t>
    </r>
  </si>
  <si>
    <r>
      <rPr>
        <sz val="11"/>
        <color theme="1"/>
        <rFont val="Calibri"/>
        <family val="2"/>
        <scheme val="minor"/>
      </rPr>
      <t xml:space="preserve">Link for Github Repository of Models : </t>
    </r>
    <r>
      <rPr>
        <u/>
        <sz val="11"/>
        <color theme="10"/>
        <rFont val="Calibri"/>
        <family val="2"/>
        <scheme val="minor"/>
      </rPr>
      <t>https://github.com/pradeepdharmasena/ML_models_Research/tree/main/Hypertension_Trans</t>
    </r>
  </si>
  <si>
    <t>Number of Fetures : 8</t>
  </si>
  <si>
    <t>Number of Instances : 2000</t>
  </si>
  <si>
    <t>Number of Instances : 116</t>
  </si>
  <si>
    <t>Number of positive (patients) Instances : 50</t>
  </si>
  <si>
    <t>Number of negative (control) Instances : 66</t>
  </si>
  <si>
    <t xml:space="preserve">Preprocessing : </t>
  </si>
  <si>
    <t>Number of Fetures after preprocessing  : 8</t>
  </si>
  <si>
    <t>Number of positive (patients) Instances after preprocessing  : 58</t>
  </si>
  <si>
    <t>Number of negative (control) Instances after preprocessing  : 58</t>
  </si>
  <si>
    <t>Number of Instances after preprocessing  :116</t>
  </si>
  <si>
    <t>Number of Fetures after preprocessing  : 48803</t>
  </si>
  <si>
    <t>Number of Fetures : 48803</t>
  </si>
  <si>
    <t>Number of Fetures : 24737</t>
  </si>
  <si>
    <t>Number of Fetures after preprocessing  : 24737</t>
  </si>
  <si>
    <t>Number of negative (control) Instances : 497</t>
  </si>
  <si>
    <t>Number of positive (patients) Instances : 247</t>
  </si>
  <si>
    <t>Number of positive (patients) Instances after preprocessing  : 274</t>
  </si>
  <si>
    <t>Number of negative (control) Instances after preprocessing  : 274</t>
  </si>
  <si>
    <t>Number of Instances after preprocessing : 548</t>
  </si>
  <si>
    <t>Number of positive (patients) Instances after preprocessing  : 66</t>
  </si>
  <si>
    <t>Number of negative (control) Instances after preprocessing  : 66</t>
  </si>
  <si>
    <t>Number of Instances after preprocessing  :132</t>
  </si>
  <si>
    <t>Number of Fetures : 11</t>
  </si>
  <si>
    <t>Number of Fetures after preprocessing  : 11</t>
  </si>
  <si>
    <t>Number of positive (patients) Instances : 96</t>
  </si>
  <si>
    <t>Number of negative (control) Instances : 203</t>
  </si>
  <si>
    <t>Number of Instances : 299</t>
  </si>
  <si>
    <t>Number of positive (patients) Instances after preprocessing  : 137</t>
  </si>
  <si>
    <t>Number of negative (control) Instances after preprocessing  : 137</t>
  </si>
  <si>
    <t>Number of Instances after preprocessing  :274</t>
  </si>
  <si>
    <t>Number of positive (patients) Instances : 99</t>
  </si>
  <si>
    <t>Number of negative (control) Instances : 41</t>
  </si>
  <si>
    <t>Number of Instances : 140</t>
  </si>
  <si>
    <t>PreProcessing :</t>
  </si>
  <si>
    <t xml:space="preserve"> creatinine_phosphokinase : Level of the CPK enzyme in the blood (mcg/L)</t>
  </si>
  <si>
    <t xml:space="preserve"> ejection_fraction :  Percentage of blood leaving the heart at each contraction (percentage)</t>
  </si>
  <si>
    <t xml:space="preserve"> high_blood_pressure : If the patient has hypertension (boolean)</t>
  </si>
  <si>
    <t xml:space="preserve"> platelets : Platelets in the blood (kiloplatelets/mL)</t>
  </si>
  <si>
    <t xml:space="preserve"> serum_creatinine : Level of serum creatinine in the blood (mg/dL)</t>
  </si>
  <si>
    <t xml:space="preserve"> serum_sodium : Level of serum sodium in the blood (mEq/L)</t>
  </si>
  <si>
    <t xml:space="preserve"> sex : Woman or man (binary)</t>
  </si>
  <si>
    <t xml:space="preserve"> smoking : If the patient smokes or not (boolean)</t>
  </si>
  <si>
    <t xml:space="preserve"> time : Follow-up period (days)</t>
  </si>
  <si>
    <t xml:space="preserve"> diabetes : If the patient has diabetes (boolean)</t>
  </si>
  <si>
    <t xml:space="preserve"> anaemia : Decrease of red blood cells or hemoglobin (boolean)</t>
  </si>
  <si>
    <t xml:space="preserve"> age :  Age</t>
  </si>
  <si>
    <t>DATA SET DETAILS : Diabetes Dataset (Keggle)</t>
  </si>
  <si>
    <t>DATA SET DETAILS : GSE184050 (GEO)</t>
  </si>
  <si>
    <t>All Fetures List in Data Set: 24737 transcriptome fetures</t>
  </si>
  <si>
    <t>All Fetures List in Data Set: 48803 transcriptome fetures</t>
  </si>
  <si>
    <t xml:space="preserve"> - Min max scaling ( 0 - 1 range )</t>
  </si>
  <si>
    <t xml:space="preserve"> - remove duplicates</t>
  </si>
  <si>
    <t xml:space="preserve"> - no outlier handling ( no significant outliers )</t>
  </si>
  <si>
    <t xml:space="preserve"> - random under sampling and over sampling (SMOTE)</t>
  </si>
  <si>
    <t xml:space="preserve"> - no null values</t>
  </si>
  <si>
    <t xml:space="preserve">All Fetures List in Data Set: </t>
  </si>
  <si>
    <r>
      <rPr>
        <b/>
        <sz val="11"/>
        <color theme="1"/>
        <rFont val="Calibri"/>
        <family val="2"/>
        <scheme val="minor"/>
      </rPr>
      <t>DATA SET DETAILS</t>
    </r>
    <r>
      <rPr>
        <sz val="11"/>
        <color theme="1"/>
        <rFont val="Calibri"/>
        <family val="2"/>
        <scheme val="minor"/>
      </rPr>
      <t xml:space="preserve"> :Heart Failure Prediction (Keggle)</t>
    </r>
  </si>
  <si>
    <r>
      <rPr>
        <b/>
        <sz val="11"/>
        <color theme="1"/>
        <rFont val="Calibri"/>
        <family val="2"/>
        <scheme val="minor"/>
      </rPr>
      <t>DATA SET DETAILS :</t>
    </r>
    <r>
      <rPr>
        <sz val="11"/>
        <color theme="1"/>
        <rFont val="Calibri"/>
        <family val="2"/>
        <scheme val="minor"/>
      </rPr>
      <t xml:space="preserve"> GSE33463 (GEO data set)</t>
    </r>
  </si>
  <si>
    <t>Clinical</t>
  </si>
  <si>
    <t>clinical Acc</t>
  </si>
  <si>
    <t>clinincal std</t>
  </si>
  <si>
    <t>trans_acc</t>
  </si>
  <si>
    <t>trans_std</t>
  </si>
  <si>
    <t>Clinical_Acc</t>
  </si>
  <si>
    <t>Clinical_std</t>
  </si>
  <si>
    <t>Trans_Acc</t>
  </si>
  <si>
    <t>Feature List : 'Age', 'Sex', 'HighChol', 'CholCheck', 'BMI', 'Smoker', 'HeartDiseaseorAttack', 'PhysActivity', 'Fruits', 'Veggies', 'HvyAlcoholConsump', 'GenHlth', 'MentHlth', 'PhysHlth', 'DiffWalk', 'Stroke', 'HighBP', 'Diabetes'</t>
  </si>
  <si>
    <t>Number of Fetures after preprocessing  : 17</t>
  </si>
  <si>
    <t>Feature List : 'age', 'sex', 'cp', 'trestbps', 'chol', 'fbs', 'restecg', 'thalach', 'exang', 'oldpeak', 'slope', 'ca', 'thal'</t>
  </si>
  <si>
    <t>Number of Fetures after preprocessing  : 13</t>
  </si>
  <si>
    <t>https://www.kaggle.com/code/prasadshingare/diabetes-hypertension-and-stroke-prediction/input?select=hypertension_data.csv</t>
  </si>
  <si>
    <t xml:space="preserve">Link : </t>
  </si>
  <si>
    <r>
      <rPr>
        <b/>
        <sz val="11"/>
        <color theme="1"/>
        <rFont val="Calibri"/>
        <family val="2"/>
        <scheme val="minor"/>
      </rPr>
      <t>DATA SET DETAILS</t>
    </r>
    <r>
      <rPr>
        <sz val="11"/>
        <color theme="1"/>
        <rFont val="Calibri"/>
        <family val="2"/>
        <scheme val="minor"/>
      </rPr>
      <t xml:space="preserve"> :Diabetes, Hypertension and Stroke Prediction (Keggle)</t>
    </r>
  </si>
  <si>
    <t>Number of Instances :26058</t>
  </si>
  <si>
    <t>Number of positive (patients) Instances   : 14274</t>
  </si>
  <si>
    <t>Number of negative (control) Instances  : 11784</t>
  </si>
  <si>
    <t>Number of positive (patients) Instances after preprocessing  : 13093</t>
  </si>
  <si>
    <t>Number of negative (control) Instances after preprocessing  : 13093</t>
  </si>
  <si>
    <t>Number of Instances after preprocessing  :26186</t>
  </si>
  <si>
    <t>2/3/4/5</t>
  </si>
  <si>
    <t>age : patient's age (in years)</t>
  </si>
  <si>
    <t>sex : patient's gender (1: male; 0: female)</t>
  </si>
  <si>
    <t>cp :Chest pain type: 0: asymptomatic 1: typical angina 2: atypical angina 3: non-anginal pain</t>
  </si>
  <si>
    <t>trestbps :Resting blood pressure (in mm Hg)</t>
  </si>
  <si>
    <t>chol :Serum cholestoral in mg/dl</t>
  </si>
  <si>
    <t>fbs :if the patient's fasting blood sugar &gt; 120 mg/dl (1: yes; 0: no)</t>
  </si>
  <si>
    <t>restecg : Resting ECG results: 0: normal 1: ST-T wave abnormality (T wave inversions and/or ST elevation or depression of &gt; 0.05 mV) 2: probable or definite left ventricular hypertrophy by Estes' criteria</t>
  </si>
  <si>
    <t>thalach : Maximum heart rate achieved.</t>
  </si>
  <si>
    <t>exang : Exercise induced angina (1: yes; 0: no)</t>
  </si>
  <si>
    <t>oldpeak : ST depression induced by exercise relative to rest.</t>
  </si>
  <si>
    <t>target : Whether the patient has hypertension (1) or not (0)</t>
  </si>
  <si>
    <t>thal : 3: Normal; 6: Fixed defect; 7: Reversable defect</t>
  </si>
  <si>
    <t>ca :Number of major vessels (0–3) colored by flourosopy</t>
  </si>
  <si>
    <t>slope :The slope of the peak exercise ST segment: 0: upsloping 1: flat 2: downsloping</t>
  </si>
  <si>
    <t>Feature List : 'age', 'anaemia', 'creatinine_phosphokinase', 'diabetes', 'ejection_fraction', 'platelets', 'serum_creatinine', 'serum_sodium', 'sex', 'smoking', 'time'</t>
  </si>
  <si>
    <t>Number of Instances : 64020</t>
  </si>
  <si>
    <t>Number of positive (patients) Instances : 33398</t>
  </si>
  <si>
    <t>Number of negative (control) Instances : 30622</t>
  </si>
  <si>
    <t>Number of Fetures : 17</t>
  </si>
  <si>
    <t>Feature List :'ILMN_1654609', 'ILMN_1657898', 'ILMN_1667500', 'ILMN_1671005', 'ILMN_1680347', 'ILMN_1717229', 'ILMN_1755911', 'ILMN_1767168', 'ILMN_1794233', 'ILMN_1803561', 'ILMN_1812970', 'ILMN_2159384', 'ILMN_2165762'</t>
  </si>
  <si>
    <t>Feature List :'KLHL21', 'LZIC', 'NLRP6', 'HBA1', 'NFIX', 'JUND', 'MIR663AHG', 'PXK'</t>
  </si>
  <si>
    <t>Feature List :'KLHL21', 'LZIC', 'GHITM', 'FBXW4', 'NLRP6', 'MIR4537', 'HBA1', 'KAT8', 'NFIX', 'JUND', 'ZNF582', 'MIR663AHG', 'CLIC6', 'PXK', 'LOC101243545', 'MAP1B', 'KANTR'</t>
  </si>
  <si>
    <t>Number of positive (patients) Instances after preprocessing  : 32233</t>
  </si>
  <si>
    <t>Number of negative (control) Instances after preprocessing  : 32233</t>
  </si>
  <si>
    <t>Number of Instances after preprocessing : 64466</t>
  </si>
  <si>
    <t>Age : 13-level age category (_AGEG5YR see codebook) 1 = 18-24 9 = 60-64 13 = 80 or older</t>
  </si>
  <si>
    <t>Sex : patient's gender (1: male; 0: female)</t>
  </si>
  <si>
    <t xml:space="preserve"> HighChol : 0 = no high cholesterol 1 = high cholesterol</t>
  </si>
  <si>
    <t xml:space="preserve"> CholCheck : 0 = no cholesterol check in 5 years 1 = yes cholesterol check in 5 years</t>
  </si>
  <si>
    <t xml:space="preserve"> BMI : Body Mass Index</t>
  </si>
  <si>
    <t>Smoker : Have you smoked at least 100 cigarettes in your entire life? [Note: 5 packs = 100 cigarettes] 0 = no 1 = yes</t>
  </si>
  <si>
    <t xml:space="preserve"> HeartDiseaseorAttack : coronary heart disease (CHD) or myocardial infarction (MI) 0 = no 1 = yes</t>
  </si>
  <si>
    <t xml:space="preserve"> PhysActivity : physical activity in past 30 days - not including job 0 = no 1 = yes</t>
  </si>
  <si>
    <t xml:space="preserve"> Fruits : Consume Fruit 1 or more times per day 0 = no 1 = yes</t>
  </si>
  <si>
    <t>Veggies : Consume Vegetables 1 or more times per day 0 = no 1 = yes</t>
  </si>
  <si>
    <t>HvyAlcoholConsump : (adult men &gt;=14 drinks per week and adult women&gt;=7 drinks per week) 0 = no 1 = yes</t>
  </si>
  <si>
    <t>GenHlth : Would you say that in general your health is: scale 1-5 1 = excellent 2 = very good 3 = good 4 = fair 5 = poor</t>
  </si>
  <si>
    <t>MentHlth : days of poor mental health scale 1-30 days</t>
  </si>
  <si>
    <t>PhysHlth : physical illness or injury days in past 30 days scale 1-30</t>
  </si>
  <si>
    <t>DiffWalk : Do you have serious difficulty walking or climbing stairs? 0 = no 1 = yes</t>
  </si>
  <si>
    <t>Stroke :  you ever had a stroke. 0 = no, 1 = yes</t>
  </si>
  <si>
    <t>HighBP : 0 = no high, BP 1 = high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</si>
</sst>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1" applyAlignment="1">
      <alignment horizontal="left"/>
    </xf>
    <xf numFmtId="0" fontId="2" fillId="0" borderId="0" xfId="1" applyFont="1" applyAlignment="1">
      <alignment horizontal="left"/>
    </xf>
    <xf numFmtId="0" fontId="7" fillId="2" borderId="0" xfId="0" applyFont="1" applyFill="1"/>
    <xf numFmtId="0" fontId="9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/>
    <xf numFmtId="0" fontId="5" fillId="0" borderId="0" xfId="1" applyAlignment="1">
      <alignment horizontal="left"/>
    </xf>
    <xf numFmtId="0" fontId="0" fillId="0" borderId="0" xfId="0" quotePrefix="1" applyAlignment="1">
      <alignment horizontal="left" wrapText="1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on Diabetes Clinincal dataset :01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Diab_Clinical_01!$A$43:$A$49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Diab_Clinical_01!$D$43:$D$49</c:f>
              <c:numCache>
                <c:formatCode>General</c:formatCode>
                <c:ptCount val="7"/>
                <c:pt idx="0">
                  <c:v>59.301000000000002</c:v>
                </c:pt>
                <c:pt idx="1">
                  <c:v>64.599000000000004</c:v>
                </c:pt>
                <c:pt idx="2">
                  <c:v>63.139000000000003</c:v>
                </c:pt>
                <c:pt idx="3">
                  <c:v>67.882999999999996</c:v>
                </c:pt>
                <c:pt idx="4">
                  <c:v>56.204999999999998</c:v>
                </c:pt>
                <c:pt idx="5">
                  <c:v>67.153000000000006</c:v>
                </c:pt>
                <c:pt idx="6">
                  <c:v>67.153000000000006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67-4F7E-B7D1-72A237C25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680736"/>
        <c:axId val="937968768"/>
      </c:barChart>
      <c:catAx>
        <c:axId val="57268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68768"/>
        <c:crosses val="autoZero"/>
        <c:auto val="1"/>
        <c:lblAlgn val="ctr"/>
        <c:lblOffset val="100"/>
        <c:noMultiLvlLbl val="0"/>
      </c:catAx>
      <c:valAx>
        <c:axId val="9379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Perfomance</a:t>
            </a:r>
            <a:r>
              <a:rPr lang="en-US" baseline="0"/>
              <a:t> on Diabetes Clinincal dataset :02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Diab_Clinical_02!$E$51:$E$57</c:f>
                <c:numCache>
                  <c:formatCode>General</c:formatCode>
                  <c:ptCount val="7"/>
                  <c:pt idx="0">
                    <c:v>0.123</c:v>
                  </c:pt>
                  <c:pt idx="1">
                    <c:v>0.317</c:v>
                  </c:pt>
                  <c:pt idx="2">
                    <c:v>0.46700000000000003</c:v>
                  </c:pt>
                  <c:pt idx="3">
                    <c:v>0.25900000000000001</c:v>
                  </c:pt>
                  <c:pt idx="4">
                    <c:v>0.19500000000000001</c:v>
                  </c:pt>
                  <c:pt idx="5">
                    <c:v>0.14399999999999999</c:v>
                  </c:pt>
                  <c:pt idx="6">
                    <c:v>3.9E-2</c:v>
                  </c:pt>
                </c:numCache>
              </c:numRef>
            </c:plus>
            <c:minus>
              <c:numRef>
                <c:f>Diab_Clinical_02!$E$51:$E$57</c:f>
                <c:numCache>
                  <c:formatCode>General</c:formatCode>
                  <c:ptCount val="7"/>
                  <c:pt idx="0">
                    <c:v>0.123</c:v>
                  </c:pt>
                  <c:pt idx="1">
                    <c:v>0.317</c:v>
                  </c:pt>
                  <c:pt idx="2">
                    <c:v>0.46700000000000003</c:v>
                  </c:pt>
                  <c:pt idx="3">
                    <c:v>0.25900000000000001</c:v>
                  </c:pt>
                  <c:pt idx="4">
                    <c:v>0.19500000000000001</c:v>
                  </c:pt>
                  <c:pt idx="5">
                    <c:v>0.14399999999999999</c:v>
                  </c:pt>
                  <c:pt idx="6">
                    <c:v>3.9E-2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Diab_Clinical_02!$A$51:$A$57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Diab_Clinical_02!$D$51:$D$57</c:f>
              <c:numCache>
                <c:formatCode>General</c:formatCode>
                <c:ptCount val="7"/>
                <c:pt idx="0">
                  <c:v>62.866</c:v>
                </c:pt>
                <c:pt idx="1">
                  <c:v>62.866</c:v>
                </c:pt>
                <c:pt idx="2">
                  <c:v>71.099000000000004</c:v>
                </c:pt>
                <c:pt idx="3">
                  <c:v>73.323999999999998</c:v>
                </c:pt>
                <c:pt idx="4">
                  <c:v>68.042000000000002</c:v>
                </c:pt>
                <c:pt idx="5">
                  <c:v>73.287000000000006</c:v>
                </c:pt>
                <c:pt idx="6">
                  <c:v>70.736999999999995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B-40E9-B4DB-698796817C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0729360"/>
        <c:axId val="937977200"/>
      </c:barChart>
      <c:catAx>
        <c:axId val="67072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77200"/>
        <c:crosses val="autoZero"/>
        <c:auto val="1"/>
        <c:lblAlgn val="ctr"/>
        <c:lblOffset val="100"/>
        <c:noMultiLvlLbl val="0"/>
      </c:catAx>
      <c:valAx>
        <c:axId val="9379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2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Perfomance on Diabetes</a:t>
            </a:r>
            <a:r>
              <a:rPr lang="en-US" baseline="0"/>
              <a:t> transcriptome data (features : 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Diab_Trans!$E$36:$E$42</c:f>
                <c:numCache>
                  <c:formatCode>General</c:formatCode>
                  <c:ptCount val="7"/>
                  <c:pt idx="0">
                    <c:v>4.67</c:v>
                  </c:pt>
                  <c:pt idx="1">
                    <c:v>0</c:v>
                  </c:pt>
                  <c:pt idx="2">
                    <c:v>2.835</c:v>
                  </c:pt>
                  <c:pt idx="3">
                    <c:v>1.8560000000000001</c:v>
                  </c:pt>
                  <c:pt idx="4">
                    <c:v>4.7859999999999996</c:v>
                  </c:pt>
                  <c:pt idx="5">
                    <c:v>1.8560000000000001</c:v>
                  </c:pt>
                  <c:pt idx="6">
                    <c:v>2.835</c:v>
                  </c:pt>
                </c:numCache>
              </c:numRef>
            </c:plus>
            <c:minus>
              <c:numRef>
                <c:f>Diab_Trans!$E$36:$E$42</c:f>
                <c:numCache>
                  <c:formatCode>General</c:formatCode>
                  <c:ptCount val="7"/>
                  <c:pt idx="0">
                    <c:v>4.67</c:v>
                  </c:pt>
                  <c:pt idx="1">
                    <c:v>0</c:v>
                  </c:pt>
                  <c:pt idx="2">
                    <c:v>2.835</c:v>
                  </c:pt>
                  <c:pt idx="3">
                    <c:v>1.8560000000000001</c:v>
                  </c:pt>
                  <c:pt idx="4">
                    <c:v>4.7859999999999996</c:v>
                  </c:pt>
                  <c:pt idx="5">
                    <c:v>1.8560000000000001</c:v>
                  </c:pt>
                  <c:pt idx="6">
                    <c:v>2.835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Diab_Trans!$A$36:$A$42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Diab_Trans!$D$36:$D$42</c:f>
              <c:numCache>
                <c:formatCode>General</c:formatCode>
                <c:ptCount val="7"/>
                <c:pt idx="0">
                  <c:v>74.242000000000004</c:v>
                </c:pt>
                <c:pt idx="1">
                  <c:v>77.272999999999996</c:v>
                </c:pt>
                <c:pt idx="2">
                  <c:v>75</c:v>
                </c:pt>
                <c:pt idx="3">
                  <c:v>63.636000000000003</c:v>
                </c:pt>
                <c:pt idx="4">
                  <c:v>57.521000000000001</c:v>
                </c:pt>
                <c:pt idx="5">
                  <c:v>70.454999999999998</c:v>
                </c:pt>
                <c:pt idx="6">
                  <c:v>82.575999999999993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1-40A5-8D69-2C849AF3B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080879"/>
        <c:axId val="966503535"/>
      </c:barChart>
      <c:catAx>
        <c:axId val="97108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535"/>
        <c:crosses val="autoZero"/>
        <c:auto val="1"/>
        <c:lblAlgn val="ctr"/>
        <c:lblOffset val="100"/>
        <c:noMultiLvlLbl val="0"/>
      </c:catAx>
      <c:valAx>
        <c:axId val="9665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8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on Diabetes transcriptome data (features : 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Diab_Trans!$E$45:$E$51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2.2730000000000001</c:v>
                  </c:pt>
                  <c:pt idx="2">
                    <c:v>0</c:v>
                  </c:pt>
                  <c:pt idx="3">
                    <c:v>2.2730000000000001</c:v>
                  </c:pt>
                  <c:pt idx="4">
                    <c:v>0</c:v>
                  </c:pt>
                  <c:pt idx="5">
                    <c:v>3.6539999999999999</c:v>
                  </c:pt>
                  <c:pt idx="6">
                    <c:v>2.835</c:v>
                  </c:pt>
                </c:numCache>
              </c:numRef>
            </c:plus>
            <c:minus>
              <c:numRef>
                <c:f>Diab_Trans!$E$45:$E$51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2.2730000000000001</c:v>
                  </c:pt>
                  <c:pt idx="2">
                    <c:v>0</c:v>
                  </c:pt>
                  <c:pt idx="3">
                    <c:v>2.2730000000000001</c:v>
                  </c:pt>
                  <c:pt idx="4">
                    <c:v>0</c:v>
                  </c:pt>
                  <c:pt idx="5">
                    <c:v>3.6539999999999999</c:v>
                  </c:pt>
                  <c:pt idx="6">
                    <c:v>2.835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Diab_Trans!$A$45:$A$51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Diab_Trans!$D$45:$D$51</c:f>
              <c:numCache>
                <c:formatCode>General</c:formatCode>
                <c:ptCount val="7"/>
                <c:pt idx="0">
                  <c:v>75</c:v>
                </c:pt>
                <c:pt idx="1">
                  <c:v>79.545000000000002</c:v>
                </c:pt>
                <c:pt idx="2">
                  <c:v>72.727000000000004</c:v>
                </c:pt>
                <c:pt idx="3">
                  <c:v>64.394000000000005</c:v>
                </c:pt>
                <c:pt idx="4">
                  <c:v>62.121000000000002</c:v>
                </c:pt>
                <c:pt idx="5">
                  <c:v>75.783000000000001</c:v>
                </c:pt>
                <c:pt idx="6">
                  <c:v>83.332999999999998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B3-4DA9-AA89-CB425268C9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6844687"/>
        <c:axId val="966502543"/>
      </c:barChart>
      <c:catAx>
        <c:axId val="966844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2543"/>
        <c:crosses val="autoZero"/>
        <c:auto val="1"/>
        <c:lblAlgn val="ctr"/>
        <c:lblOffset val="100"/>
        <c:noMultiLvlLbl val="0"/>
      </c:catAx>
      <c:valAx>
        <c:axId val="9665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4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on hypertention clinical  data set 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Hyper_Clinical_01!$E$44:$E$50</c:f>
                <c:numCache>
                  <c:formatCode>General</c:formatCode>
                  <c:ptCount val="7"/>
                  <c:pt idx="0">
                    <c:v>2.3330000000000002</c:v>
                  </c:pt>
                  <c:pt idx="1">
                    <c:v>0.33300000000000002</c:v>
                  </c:pt>
                  <c:pt idx="2">
                    <c:v>1.333</c:v>
                  </c:pt>
                  <c:pt idx="3">
                    <c:v>3</c:v>
                  </c:pt>
                  <c:pt idx="4">
                    <c:v>0.33300000000000002</c:v>
                  </c:pt>
                  <c:pt idx="5">
                    <c:v>2.625</c:v>
                  </c:pt>
                  <c:pt idx="6">
                    <c:v>4</c:v>
                  </c:pt>
                </c:numCache>
              </c:numRef>
            </c:plus>
            <c:minus>
              <c:numRef>
                <c:f>Hyper_Clinical_01!$E$44:$E$50</c:f>
                <c:numCache>
                  <c:formatCode>General</c:formatCode>
                  <c:ptCount val="7"/>
                  <c:pt idx="0">
                    <c:v>2.3330000000000002</c:v>
                  </c:pt>
                  <c:pt idx="1">
                    <c:v>0.33300000000000002</c:v>
                  </c:pt>
                  <c:pt idx="2">
                    <c:v>1.333</c:v>
                  </c:pt>
                  <c:pt idx="3">
                    <c:v>3</c:v>
                  </c:pt>
                  <c:pt idx="4">
                    <c:v>0.33300000000000002</c:v>
                  </c:pt>
                  <c:pt idx="5">
                    <c:v>2.625</c:v>
                  </c:pt>
                  <c:pt idx="6">
                    <c:v>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Hyper_Clinical_01!$A$44:$A$50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Hyper_Clinical_01!$D$44:$D$50</c:f>
              <c:numCache>
                <c:formatCode>General</c:formatCode>
                <c:ptCount val="7"/>
                <c:pt idx="0">
                  <c:v>48.332999999999998</c:v>
                </c:pt>
                <c:pt idx="1">
                  <c:v>49.667000000000002</c:v>
                </c:pt>
                <c:pt idx="2">
                  <c:v>58</c:v>
                </c:pt>
                <c:pt idx="3">
                  <c:v>49.667000000000002</c:v>
                </c:pt>
                <c:pt idx="4">
                  <c:v>50.332999999999998</c:v>
                </c:pt>
                <c:pt idx="5">
                  <c:v>58.332999999999998</c:v>
                </c:pt>
                <c:pt idx="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28-4F8E-A74A-7BBA9C6A29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4895423"/>
        <c:axId val="979734655"/>
      </c:barChart>
      <c:catAx>
        <c:axId val="894895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34655"/>
        <c:crosses val="autoZero"/>
        <c:auto val="1"/>
        <c:lblAlgn val="ctr"/>
        <c:lblOffset val="100"/>
        <c:noMultiLvlLbl val="0"/>
      </c:catAx>
      <c:valAx>
        <c:axId val="97973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9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Perfomance on hypertention</a:t>
            </a:r>
            <a:r>
              <a:rPr lang="en-US" baseline="0"/>
              <a:t> clinical data set :2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Hyper_Clinical_02!$A$46:$A$52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Hyper_Clinical_02!$D$46:$D$52</c:f>
              <c:numCache>
                <c:formatCode>General</c:formatCode>
                <c:ptCount val="7"/>
                <c:pt idx="0">
                  <c:v>100</c:v>
                </c:pt>
                <c:pt idx="1">
                  <c:v>98.129000000000005</c:v>
                </c:pt>
                <c:pt idx="2">
                  <c:v>99.989000000000004</c:v>
                </c:pt>
                <c:pt idx="3">
                  <c:v>84.197999999999993</c:v>
                </c:pt>
                <c:pt idx="4">
                  <c:v>79.271000000000001</c:v>
                </c:pt>
                <c:pt idx="5">
                  <c:v>95.673000000000002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5-4F58-B1AC-2F88F233AE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1898096"/>
        <c:axId val="937976208"/>
      </c:barChart>
      <c:catAx>
        <c:axId val="56189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76208"/>
        <c:crosses val="autoZero"/>
        <c:auto val="1"/>
        <c:lblAlgn val="ctr"/>
        <c:lblOffset val="100"/>
        <c:noMultiLvlLbl val="0"/>
      </c:catAx>
      <c:valAx>
        <c:axId val="9379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1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Hyper_Trans!$A$34:$A$39</c:f>
              <c:strCache>
                <c:ptCount val="6"/>
                <c:pt idx="0">
                  <c:v>Gradient boosting</c:v>
                </c:pt>
                <c:pt idx="1">
                  <c:v>k nearest neighbour</c:v>
                </c:pt>
                <c:pt idx="2">
                  <c:v>Logistic Regression</c:v>
                </c:pt>
                <c:pt idx="3">
                  <c:v>Niave Bayers</c:v>
                </c:pt>
                <c:pt idx="4">
                  <c:v>SVM</c:v>
                </c:pt>
                <c:pt idx="5">
                  <c:v>Random forest</c:v>
                </c:pt>
              </c:strCache>
            </c:strRef>
          </c:cat>
          <c:val>
            <c:numRef>
              <c:f>Hyper_Trans!$D$34:$D$39</c:f>
              <c:numCache>
                <c:formatCode>General</c:formatCode>
                <c:ptCount val="6"/>
                <c:pt idx="0">
                  <c:v>90.552999999999997</c:v>
                </c:pt>
                <c:pt idx="1">
                  <c:v>93.927000000000007</c:v>
                </c:pt>
                <c:pt idx="2">
                  <c:v>89.653999999999996</c:v>
                </c:pt>
                <c:pt idx="3">
                  <c:v>89.653999999999996</c:v>
                </c:pt>
                <c:pt idx="4">
                  <c:v>92.218000000000004</c:v>
                </c:pt>
                <c:pt idx="5">
                  <c:v>93.971999999999994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D-4A2E-BF5D-ED3EC3510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218768"/>
        <c:axId val="1767792976"/>
      </c:barChart>
      <c:catAx>
        <c:axId val="17682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92976"/>
        <c:crosses val="autoZero"/>
        <c:auto val="1"/>
        <c:lblAlgn val="ctr"/>
        <c:lblOffset val="100"/>
        <c:noMultiLvlLbl val="0"/>
      </c:catAx>
      <c:valAx>
        <c:axId val="17677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2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on hypertention transcriptome data (features : 11)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Hyper_Trans!$E$33:$E$39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3.1379999999999999</c:v>
                  </c:pt>
                  <c:pt idx="2">
                    <c:v>3.3180000000000001</c:v>
                  </c:pt>
                  <c:pt idx="3">
                    <c:v>0.127</c:v>
                  </c:pt>
                  <c:pt idx="4">
                    <c:v>0.127</c:v>
                  </c:pt>
                  <c:pt idx="5">
                    <c:v>2.2050000000000001</c:v>
                  </c:pt>
                  <c:pt idx="6">
                    <c:v>1.1779999999999999</c:v>
                  </c:pt>
                </c:numCache>
              </c:numRef>
            </c:plus>
            <c:minus>
              <c:numRef>
                <c:f>Hyper_Trans!$E$33:$E$39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3.1379999999999999</c:v>
                  </c:pt>
                  <c:pt idx="2">
                    <c:v>3.3180000000000001</c:v>
                  </c:pt>
                  <c:pt idx="3">
                    <c:v>0.127</c:v>
                  </c:pt>
                  <c:pt idx="4">
                    <c:v>0.127</c:v>
                  </c:pt>
                  <c:pt idx="5">
                    <c:v>2.2050000000000001</c:v>
                  </c:pt>
                  <c:pt idx="6">
                    <c:v>1.1779999999999999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Hyper_Trans!$A$33:$A$39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Hyper_Trans!$D$33:$D$39</c:f>
              <c:numCache>
                <c:formatCode>General</c:formatCode>
                <c:ptCount val="7"/>
                <c:pt idx="0">
                  <c:v>89.655000000000001</c:v>
                </c:pt>
                <c:pt idx="1">
                  <c:v>90.552999999999997</c:v>
                </c:pt>
                <c:pt idx="2">
                  <c:v>93.927000000000007</c:v>
                </c:pt>
                <c:pt idx="3">
                  <c:v>89.653999999999996</c:v>
                </c:pt>
                <c:pt idx="4">
                  <c:v>89.653999999999996</c:v>
                </c:pt>
                <c:pt idx="5">
                  <c:v>92.218000000000004</c:v>
                </c:pt>
                <c:pt idx="6">
                  <c:v>93.971999999999994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88-45B0-9420-1146C6105A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3855391"/>
        <c:axId val="648603247"/>
      </c:barChart>
      <c:catAx>
        <c:axId val="893855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3247"/>
        <c:crosses val="autoZero"/>
        <c:auto val="1"/>
        <c:lblAlgn val="ctr"/>
        <c:lblOffset val="100"/>
        <c:noMultiLvlLbl val="0"/>
      </c:catAx>
      <c:valAx>
        <c:axId val="6486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85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on hypertention transcriptome data (features : 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Hyper_Trans!$E$43:$E$49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3.855</c:v>
                  </c:pt>
                  <c:pt idx="2">
                    <c:v>3.1869999999999998</c:v>
                  </c:pt>
                  <c:pt idx="3">
                    <c:v>2.859</c:v>
                  </c:pt>
                  <c:pt idx="4">
                    <c:v>2.012</c:v>
                  </c:pt>
                  <c:pt idx="5">
                    <c:v>1.2769999999999999</c:v>
                  </c:pt>
                  <c:pt idx="6">
                    <c:v>2.0390000000000001</c:v>
                  </c:pt>
                </c:numCache>
              </c:numRef>
            </c:plus>
            <c:minus>
              <c:numRef>
                <c:f>Hyper_Trans!$E$43:$E$49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3.855</c:v>
                  </c:pt>
                  <c:pt idx="2">
                    <c:v>3.1869999999999998</c:v>
                  </c:pt>
                  <c:pt idx="3">
                    <c:v>2.859</c:v>
                  </c:pt>
                  <c:pt idx="4">
                    <c:v>2.012</c:v>
                  </c:pt>
                  <c:pt idx="5">
                    <c:v>1.2769999999999999</c:v>
                  </c:pt>
                  <c:pt idx="6">
                    <c:v>2.0390000000000001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Hyper_Trans!$A$43:$A$49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Hyper_Trans!$D$43:$D$49</c:f>
              <c:numCache>
                <c:formatCode>General</c:formatCode>
                <c:ptCount val="7"/>
                <c:pt idx="0">
                  <c:v>84.483000000000004</c:v>
                </c:pt>
                <c:pt idx="1">
                  <c:v>91.379000000000005</c:v>
                </c:pt>
                <c:pt idx="2">
                  <c:v>93.971999999999994</c:v>
                </c:pt>
                <c:pt idx="3">
                  <c:v>87.069000000000003</c:v>
                </c:pt>
                <c:pt idx="4">
                  <c:v>89.676000000000002</c:v>
                </c:pt>
                <c:pt idx="5">
                  <c:v>90.507999999999996</c:v>
                </c:pt>
                <c:pt idx="6">
                  <c:v>92.263000000000005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1-4A4A-BE01-FD774F82B9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6838927"/>
        <c:axId val="648599775"/>
      </c:barChart>
      <c:catAx>
        <c:axId val="96683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99775"/>
        <c:crosses val="autoZero"/>
        <c:auto val="1"/>
        <c:lblAlgn val="ctr"/>
        <c:lblOffset val="100"/>
        <c:noMultiLvlLbl val="0"/>
      </c:catAx>
      <c:valAx>
        <c:axId val="6485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3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Clinical vs transcriptome data in hypertention prediction (fe: 11)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clinincal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Hypertenstion_comparison!$D$2:$D$8</c:f>
                <c:numCache>
                  <c:formatCode>General</c:formatCode>
                  <c:ptCount val="7"/>
                  <c:pt idx="0">
                    <c:v>2.3330000000000002</c:v>
                  </c:pt>
                  <c:pt idx="1">
                    <c:v>0.33300000000000002</c:v>
                  </c:pt>
                  <c:pt idx="2">
                    <c:v>1.333</c:v>
                  </c:pt>
                  <c:pt idx="3">
                    <c:v>3</c:v>
                  </c:pt>
                  <c:pt idx="4">
                    <c:v>0.33300000000000002</c:v>
                  </c:pt>
                  <c:pt idx="5">
                    <c:v>2.625</c:v>
                  </c:pt>
                  <c:pt idx="6">
                    <c:v>4</c:v>
                  </c:pt>
                </c:numCache>
              </c:numRef>
            </c:plus>
            <c:minus>
              <c:numRef>
                <c:f>Hypertenstion_comparison!$D$2:$D$8</c:f>
                <c:numCache>
                  <c:formatCode>General</c:formatCode>
                  <c:ptCount val="7"/>
                  <c:pt idx="0">
                    <c:v>2.3330000000000002</c:v>
                  </c:pt>
                  <c:pt idx="1">
                    <c:v>0.33300000000000002</c:v>
                  </c:pt>
                  <c:pt idx="2">
                    <c:v>1.333</c:v>
                  </c:pt>
                  <c:pt idx="3">
                    <c:v>3</c:v>
                  </c:pt>
                  <c:pt idx="4">
                    <c:v>0.33300000000000002</c:v>
                  </c:pt>
                  <c:pt idx="5">
                    <c:v>2.625</c:v>
                  </c:pt>
                  <c:pt idx="6">
                    <c:v>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Hypertenstion_comparison!$A$2:$A$8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Hypertenstion_comparison!$C$2:$C$8</c:f>
              <c:numCache>
                <c:formatCode>General</c:formatCode>
                <c:ptCount val="7"/>
                <c:pt idx="0">
                  <c:v>48.332999999999998</c:v>
                </c:pt>
                <c:pt idx="1">
                  <c:v>49.667000000000002</c:v>
                </c:pt>
                <c:pt idx="2">
                  <c:v>58</c:v>
                </c:pt>
                <c:pt idx="3">
                  <c:v>49.667000000000002</c:v>
                </c:pt>
                <c:pt idx="4">
                  <c:v>50.332999999999998</c:v>
                </c:pt>
                <c:pt idx="5">
                  <c:v>58.332999999999998</c:v>
                </c:pt>
                <c:pt idx="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E-4BBE-B336-E4F4F23D8096}"/>
            </c:ext>
          </c:extLst>
        </c:ser>
        <c:ser>
          <c:idx val="3"/>
          <c:order val="1"/>
          <c:tx>
            <c:v>transcriptome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Hypertenstion_comparison!$F$2:$F$8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3.1379999999999999</c:v>
                  </c:pt>
                  <c:pt idx="2">
                    <c:v>3.3180000000000001</c:v>
                  </c:pt>
                  <c:pt idx="3">
                    <c:v>0.127</c:v>
                  </c:pt>
                  <c:pt idx="4">
                    <c:v>0.127</c:v>
                  </c:pt>
                  <c:pt idx="5">
                    <c:v>2.2050000000000001</c:v>
                  </c:pt>
                  <c:pt idx="6">
                    <c:v>1.1779999999999999</c:v>
                  </c:pt>
                </c:numCache>
              </c:numRef>
            </c:plus>
            <c:minus>
              <c:numRef>
                <c:f>Hypertenstion_comparison!$F$2:$F$8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3.1379999999999999</c:v>
                  </c:pt>
                  <c:pt idx="2">
                    <c:v>3.3180000000000001</c:v>
                  </c:pt>
                  <c:pt idx="3">
                    <c:v>0.127</c:v>
                  </c:pt>
                  <c:pt idx="4">
                    <c:v>0.127</c:v>
                  </c:pt>
                  <c:pt idx="5">
                    <c:v>2.2050000000000001</c:v>
                  </c:pt>
                  <c:pt idx="6">
                    <c:v>1.1779999999999999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Hypertenstion_comparison!$A$2:$A$8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Hypertenstion_comparison!$E$2:$E$8</c:f>
              <c:numCache>
                <c:formatCode>General</c:formatCode>
                <c:ptCount val="7"/>
                <c:pt idx="0">
                  <c:v>89.655000000000001</c:v>
                </c:pt>
                <c:pt idx="1">
                  <c:v>90.552999999999997</c:v>
                </c:pt>
                <c:pt idx="2">
                  <c:v>93.927000000000007</c:v>
                </c:pt>
                <c:pt idx="3">
                  <c:v>89.653999999999996</c:v>
                </c:pt>
                <c:pt idx="4">
                  <c:v>89.653999999999996</c:v>
                </c:pt>
                <c:pt idx="5">
                  <c:v>92.218000000000004</c:v>
                </c:pt>
                <c:pt idx="6">
                  <c:v>93.971999999999994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CE-4BBE-B336-E4F4F23D80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4782303"/>
        <c:axId val="1124087455"/>
      </c:barChart>
      <c:catAx>
        <c:axId val="89478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87455"/>
        <c:crosses val="autoZero"/>
        <c:auto val="1"/>
        <c:lblAlgn val="ctr"/>
        <c:lblOffset val="100"/>
        <c:noMultiLvlLbl val="0"/>
      </c:catAx>
      <c:valAx>
        <c:axId val="112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7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Clinical vs transcriptome data in hypertention prediction (fe: 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clinical 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Hypertenstion_comparison!$D$12:$D$18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0.372</c:v>
                  </c:pt>
                  <c:pt idx="2">
                    <c:v>7.0000000000000001E-3</c:v>
                  </c:pt>
                  <c:pt idx="3">
                    <c:v>0.153</c:v>
                  </c:pt>
                  <c:pt idx="4">
                    <c:v>2.3E-2</c:v>
                  </c:pt>
                  <c:pt idx="5">
                    <c:v>9.9000000000000005E-2</c:v>
                  </c:pt>
                  <c:pt idx="6">
                    <c:v>0</c:v>
                  </c:pt>
                </c:numCache>
              </c:numRef>
            </c:plus>
            <c:minus>
              <c:numRef>
                <c:f>Hypertenstion_comparison!$D$12:$D$18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0.372</c:v>
                  </c:pt>
                  <c:pt idx="2">
                    <c:v>7.0000000000000001E-3</c:v>
                  </c:pt>
                  <c:pt idx="3">
                    <c:v>0.153</c:v>
                  </c:pt>
                  <c:pt idx="4">
                    <c:v>2.3E-2</c:v>
                  </c:pt>
                  <c:pt idx="5">
                    <c:v>9.9000000000000005E-2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Hypertenstion_comparison!$A$23:$A$29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Hypertenstion_comparison!$B$23:$B$29</c:f>
              <c:numCache>
                <c:formatCode>General</c:formatCode>
                <c:ptCount val="7"/>
                <c:pt idx="0">
                  <c:v>100</c:v>
                </c:pt>
                <c:pt idx="1">
                  <c:v>98.129000000000005</c:v>
                </c:pt>
                <c:pt idx="2">
                  <c:v>99.989000000000004</c:v>
                </c:pt>
                <c:pt idx="3">
                  <c:v>84.197999999999993</c:v>
                </c:pt>
                <c:pt idx="4">
                  <c:v>79.271000000000001</c:v>
                </c:pt>
                <c:pt idx="5">
                  <c:v>95.673000000000002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6-486B-9600-DC9D80C131FA}"/>
            </c:ext>
          </c:extLst>
        </c:ser>
        <c:ser>
          <c:idx val="1"/>
          <c:order val="1"/>
          <c:tx>
            <c:v>transcriptome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Hypertenstion_comparison!$F$12:$F$19</c:f>
                <c:numCache>
                  <c:formatCode>General</c:formatCode>
                  <c:ptCount val="8"/>
                  <c:pt idx="0">
                    <c:v>1.724</c:v>
                  </c:pt>
                  <c:pt idx="1">
                    <c:v>3.855</c:v>
                  </c:pt>
                  <c:pt idx="2">
                    <c:v>3.1869999999999998</c:v>
                  </c:pt>
                  <c:pt idx="3">
                    <c:v>2.859</c:v>
                  </c:pt>
                  <c:pt idx="4">
                    <c:v>2.012</c:v>
                  </c:pt>
                  <c:pt idx="5">
                    <c:v>1.2769999999999999</c:v>
                  </c:pt>
                  <c:pt idx="6">
                    <c:v>2.0390000000000001</c:v>
                  </c:pt>
                </c:numCache>
              </c:numRef>
            </c:plus>
            <c:minus>
              <c:numRef>
                <c:f>Hypertenstion_comparison!$F$12:$F$18</c:f>
                <c:numCache>
                  <c:formatCode>General</c:formatCode>
                  <c:ptCount val="7"/>
                  <c:pt idx="0">
                    <c:v>1.724</c:v>
                  </c:pt>
                  <c:pt idx="1">
                    <c:v>3.855</c:v>
                  </c:pt>
                  <c:pt idx="2">
                    <c:v>3.1869999999999998</c:v>
                  </c:pt>
                  <c:pt idx="3">
                    <c:v>2.859</c:v>
                  </c:pt>
                  <c:pt idx="4">
                    <c:v>2.012</c:v>
                  </c:pt>
                  <c:pt idx="5">
                    <c:v>1.2769999999999999</c:v>
                  </c:pt>
                  <c:pt idx="6">
                    <c:v>2.0390000000000001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Hypertenstion_comparison!$A$23:$A$29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Hypertenstion_comparison!$C$23:$C$29</c:f>
              <c:numCache>
                <c:formatCode>General</c:formatCode>
                <c:ptCount val="7"/>
                <c:pt idx="0">
                  <c:v>84.483000000000004</c:v>
                </c:pt>
                <c:pt idx="1">
                  <c:v>91.379000000000005</c:v>
                </c:pt>
                <c:pt idx="2">
                  <c:v>93.971999999999994</c:v>
                </c:pt>
                <c:pt idx="3">
                  <c:v>87.069000000000003</c:v>
                </c:pt>
                <c:pt idx="4">
                  <c:v>89.676000000000002</c:v>
                </c:pt>
                <c:pt idx="5">
                  <c:v>90.507999999999996</c:v>
                </c:pt>
                <c:pt idx="6">
                  <c:v>92.263000000000005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6-486B-9600-DC9D80C131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4891103"/>
        <c:axId val="1124081999"/>
      </c:barChart>
      <c:catAx>
        <c:axId val="89489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81999"/>
        <c:crosses val="autoZero"/>
        <c:auto val="1"/>
        <c:lblAlgn val="ctr"/>
        <c:lblOffset val="100"/>
        <c:noMultiLvlLbl val="0"/>
      </c:catAx>
      <c:valAx>
        <c:axId val="112408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9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Clinincal</a:t>
            </a:r>
            <a:r>
              <a:rPr lang="en-US" baseline="0"/>
              <a:t> vs transcriptome in diabetes prediction (fe : 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clinincal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Diabates_comparison!$D$2:$D$8</c:f>
                <c:numCache>
                  <c:formatCode>General</c:formatCode>
                  <c:ptCount val="7"/>
                  <c:pt idx="0">
                    <c:v>2.782</c:v>
                  </c:pt>
                  <c:pt idx="1">
                    <c:v>1.6719999999999999</c:v>
                  </c:pt>
                  <c:pt idx="2">
                    <c:v>2.19</c:v>
                  </c:pt>
                  <c:pt idx="3">
                    <c:v>6.0629999999999997</c:v>
                  </c:pt>
                  <c:pt idx="4">
                    <c:v>3.3580000000000001</c:v>
                  </c:pt>
                  <c:pt idx="5">
                    <c:v>4.0149999999999997</c:v>
                  </c:pt>
                  <c:pt idx="6">
                    <c:v>3.4620000000000002</c:v>
                  </c:pt>
                </c:numCache>
              </c:numRef>
            </c:plus>
            <c:minus>
              <c:numRef>
                <c:f>Diabates_comparison!$D$2:$D$8</c:f>
                <c:numCache>
                  <c:formatCode>General</c:formatCode>
                  <c:ptCount val="7"/>
                  <c:pt idx="0">
                    <c:v>2.782</c:v>
                  </c:pt>
                  <c:pt idx="1">
                    <c:v>1.6719999999999999</c:v>
                  </c:pt>
                  <c:pt idx="2">
                    <c:v>2.19</c:v>
                  </c:pt>
                  <c:pt idx="3">
                    <c:v>6.0629999999999997</c:v>
                  </c:pt>
                  <c:pt idx="4">
                    <c:v>3.3580000000000001</c:v>
                  </c:pt>
                  <c:pt idx="5">
                    <c:v>4.0149999999999997</c:v>
                  </c:pt>
                  <c:pt idx="6">
                    <c:v>3.4620000000000002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Diabates_comparison!$A$11:$A$17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Diabates_comparison!$B$11:$B$17</c:f>
              <c:numCache>
                <c:formatCode>General</c:formatCode>
                <c:ptCount val="7"/>
                <c:pt idx="0">
                  <c:v>59.301000000000002</c:v>
                </c:pt>
                <c:pt idx="1">
                  <c:v>64.599000000000004</c:v>
                </c:pt>
                <c:pt idx="2">
                  <c:v>63.139000000000003</c:v>
                </c:pt>
                <c:pt idx="3">
                  <c:v>67.882999999999996</c:v>
                </c:pt>
                <c:pt idx="4">
                  <c:v>56.204999999999998</c:v>
                </c:pt>
                <c:pt idx="5">
                  <c:v>67.153000000000006</c:v>
                </c:pt>
                <c:pt idx="6">
                  <c:v>67.153000000000006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6-453B-A826-B0536A7085B0}"/>
            </c:ext>
          </c:extLst>
        </c:ser>
        <c:ser>
          <c:idx val="1"/>
          <c:order val="1"/>
          <c:tx>
            <c:v>transcriptome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Diabates_comparison!$F$2:$F$8</c:f>
                <c:numCache>
                  <c:formatCode>General</c:formatCode>
                  <c:ptCount val="7"/>
                  <c:pt idx="0">
                    <c:v>4.67</c:v>
                  </c:pt>
                  <c:pt idx="1">
                    <c:v>0</c:v>
                  </c:pt>
                  <c:pt idx="2">
                    <c:v>2.835</c:v>
                  </c:pt>
                  <c:pt idx="3">
                    <c:v>1.8560000000000001</c:v>
                  </c:pt>
                  <c:pt idx="4">
                    <c:v>4.7859999999999996</c:v>
                  </c:pt>
                  <c:pt idx="5">
                    <c:v>1.8560000000000001</c:v>
                  </c:pt>
                  <c:pt idx="6">
                    <c:v>2.835</c:v>
                  </c:pt>
                </c:numCache>
              </c:numRef>
            </c:plus>
            <c:minus>
              <c:numRef>
                <c:f>Diabates_comparison!$F$2:$F$8</c:f>
                <c:numCache>
                  <c:formatCode>General</c:formatCode>
                  <c:ptCount val="7"/>
                  <c:pt idx="0">
                    <c:v>4.67</c:v>
                  </c:pt>
                  <c:pt idx="1">
                    <c:v>0</c:v>
                  </c:pt>
                  <c:pt idx="2">
                    <c:v>2.835</c:v>
                  </c:pt>
                  <c:pt idx="3">
                    <c:v>1.8560000000000001</c:v>
                  </c:pt>
                  <c:pt idx="4">
                    <c:v>4.7859999999999996</c:v>
                  </c:pt>
                  <c:pt idx="5">
                    <c:v>1.8560000000000001</c:v>
                  </c:pt>
                  <c:pt idx="6">
                    <c:v>2.835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Diabates_comparison!$A$11:$A$17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Diabates_comparison!$C$11:$C$17</c:f>
              <c:numCache>
                <c:formatCode>General</c:formatCode>
                <c:ptCount val="7"/>
                <c:pt idx="0">
                  <c:v>74.242000000000004</c:v>
                </c:pt>
                <c:pt idx="1">
                  <c:v>77.272999999999996</c:v>
                </c:pt>
                <c:pt idx="2">
                  <c:v>75</c:v>
                </c:pt>
                <c:pt idx="3">
                  <c:v>63.636000000000003</c:v>
                </c:pt>
                <c:pt idx="4">
                  <c:v>57.521000000000001</c:v>
                </c:pt>
                <c:pt idx="5">
                  <c:v>70.454999999999998</c:v>
                </c:pt>
                <c:pt idx="6">
                  <c:v>82.575999999999993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6-453B-A826-B0536A7085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0977535"/>
        <c:axId val="1124084975"/>
      </c:barChart>
      <c:catAx>
        <c:axId val="116097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84975"/>
        <c:crosses val="autoZero"/>
        <c:auto val="1"/>
        <c:lblAlgn val="ctr"/>
        <c:lblOffset val="100"/>
        <c:noMultiLvlLbl val="0"/>
      </c:catAx>
      <c:valAx>
        <c:axId val="11240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7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Clinincal vs transcriptome in diabetes prediction (fe : 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clinincal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Diabates_comparison!$D$27:$D$33</c:f>
                <c:numCache>
                  <c:formatCode>General</c:formatCode>
                  <c:ptCount val="7"/>
                  <c:pt idx="0">
                    <c:v>0.123</c:v>
                  </c:pt>
                  <c:pt idx="1">
                    <c:v>0.317</c:v>
                  </c:pt>
                  <c:pt idx="2">
                    <c:v>0.46700000000000003</c:v>
                  </c:pt>
                  <c:pt idx="3">
                    <c:v>0.25900000000000001</c:v>
                  </c:pt>
                  <c:pt idx="4">
                    <c:v>0.19500000000000001</c:v>
                  </c:pt>
                  <c:pt idx="5">
                    <c:v>0.14399999999999999</c:v>
                  </c:pt>
                  <c:pt idx="6">
                    <c:v>3.9E-2</c:v>
                  </c:pt>
                </c:numCache>
              </c:numRef>
            </c:plus>
            <c:minus>
              <c:numRef>
                <c:f>Diabates_comparison!$D$27:$D$33</c:f>
                <c:numCache>
                  <c:formatCode>General</c:formatCode>
                  <c:ptCount val="7"/>
                  <c:pt idx="0">
                    <c:v>0.123</c:v>
                  </c:pt>
                  <c:pt idx="1">
                    <c:v>0.317</c:v>
                  </c:pt>
                  <c:pt idx="2">
                    <c:v>0.46700000000000003</c:v>
                  </c:pt>
                  <c:pt idx="3">
                    <c:v>0.25900000000000001</c:v>
                  </c:pt>
                  <c:pt idx="4">
                    <c:v>0.19500000000000001</c:v>
                  </c:pt>
                  <c:pt idx="5">
                    <c:v>0.14399999999999999</c:v>
                  </c:pt>
                  <c:pt idx="6">
                    <c:v>3.9E-2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Diabates_comparison!$A$36:$A$42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Diabates_comparison!$B$36:$B$42</c:f>
              <c:numCache>
                <c:formatCode>General</c:formatCode>
                <c:ptCount val="7"/>
                <c:pt idx="0">
                  <c:v>62.866</c:v>
                </c:pt>
                <c:pt idx="1">
                  <c:v>62.866</c:v>
                </c:pt>
                <c:pt idx="2">
                  <c:v>71.099000000000004</c:v>
                </c:pt>
                <c:pt idx="3">
                  <c:v>73.323999999999998</c:v>
                </c:pt>
                <c:pt idx="4">
                  <c:v>68.042000000000002</c:v>
                </c:pt>
                <c:pt idx="5">
                  <c:v>73.287000000000006</c:v>
                </c:pt>
                <c:pt idx="6">
                  <c:v>70.736999999999995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3-4E18-A0CA-12F53F28A1A2}"/>
            </c:ext>
          </c:extLst>
        </c:ser>
        <c:ser>
          <c:idx val="1"/>
          <c:order val="1"/>
          <c:tx>
            <c:v>transcriptome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Diabates_comparison!$F$27:$F$33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2.2730000000000001</c:v>
                  </c:pt>
                  <c:pt idx="2">
                    <c:v>0</c:v>
                  </c:pt>
                  <c:pt idx="3">
                    <c:v>2.2730000000000001</c:v>
                  </c:pt>
                  <c:pt idx="4">
                    <c:v>0</c:v>
                  </c:pt>
                  <c:pt idx="5">
                    <c:v>3.6539999999999999</c:v>
                  </c:pt>
                  <c:pt idx="6">
                    <c:v>2.835</c:v>
                  </c:pt>
                </c:numCache>
              </c:numRef>
            </c:plus>
            <c:minus>
              <c:numRef>
                <c:f>Diabates_comparison!$F$27:$F$33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2.2730000000000001</c:v>
                  </c:pt>
                  <c:pt idx="2">
                    <c:v>0</c:v>
                  </c:pt>
                  <c:pt idx="3">
                    <c:v>2.2730000000000001</c:v>
                  </c:pt>
                  <c:pt idx="4">
                    <c:v>0</c:v>
                  </c:pt>
                  <c:pt idx="5">
                    <c:v>3.6539999999999999</c:v>
                  </c:pt>
                  <c:pt idx="6">
                    <c:v>2.835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Diabates_comparison!$A$36:$A$42</c:f>
              <c:strCache>
                <c:ptCount val="7"/>
                <c:pt idx="0">
                  <c:v>decision tree</c:v>
                </c:pt>
                <c:pt idx="1">
                  <c:v>Gradient boosting</c:v>
                </c:pt>
                <c:pt idx="2">
                  <c:v>k nearest neighbour</c:v>
                </c:pt>
                <c:pt idx="3">
                  <c:v>Logistic Regression</c:v>
                </c:pt>
                <c:pt idx="4">
                  <c:v>Niave Bayers</c:v>
                </c:pt>
                <c:pt idx="5">
                  <c:v>SVM</c:v>
                </c:pt>
                <c:pt idx="6">
                  <c:v>Random forest</c:v>
                </c:pt>
              </c:strCache>
            </c:strRef>
          </c:cat>
          <c:val>
            <c:numRef>
              <c:f>Diabates_comparison!$C$36:$C$42</c:f>
              <c:numCache>
                <c:formatCode>General</c:formatCode>
                <c:ptCount val="7"/>
                <c:pt idx="0">
                  <c:v>75</c:v>
                </c:pt>
                <c:pt idx="1">
                  <c:v>79.545000000000002</c:v>
                </c:pt>
                <c:pt idx="2">
                  <c:v>72.727000000000004</c:v>
                </c:pt>
                <c:pt idx="3">
                  <c:v>64.394000000000005</c:v>
                </c:pt>
                <c:pt idx="4">
                  <c:v>62.121000000000002</c:v>
                </c:pt>
                <c:pt idx="5">
                  <c:v>75.783000000000001</c:v>
                </c:pt>
                <c:pt idx="6">
                  <c:v>83.332999999999998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3-4E18-A0CA-12F53F28A1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9984207"/>
        <c:axId val="1124079023"/>
      </c:barChart>
      <c:catAx>
        <c:axId val="116998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79023"/>
        <c:crosses val="autoZero"/>
        <c:auto val="1"/>
        <c:lblAlgn val="ctr"/>
        <c:lblOffset val="100"/>
        <c:noMultiLvlLbl val="0"/>
      </c:catAx>
      <c:valAx>
        <c:axId val="11240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8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38</xdr:row>
      <xdr:rowOff>14287</xdr:rowOff>
    </xdr:from>
    <xdr:to>
      <xdr:col>17</xdr:col>
      <xdr:colOff>300037</xdr:colOff>
      <xdr:row>52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FB9C5-98C0-BD11-7A6C-298F74F9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50</xdr:row>
      <xdr:rowOff>147637</xdr:rowOff>
    </xdr:from>
    <xdr:to>
      <xdr:col>13</xdr:col>
      <xdr:colOff>14287</xdr:colOff>
      <xdr:row>65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113A51-7EAD-B9EC-D6AD-F1D0B5E21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26</xdr:row>
      <xdr:rowOff>157162</xdr:rowOff>
    </xdr:from>
    <xdr:to>
      <xdr:col>13</xdr:col>
      <xdr:colOff>209550</xdr:colOff>
      <xdr:row>41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FD605-74BA-22C6-4821-DDFC56C19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519112</xdr:colOff>
      <xdr:row>42</xdr:row>
      <xdr:rowOff>185737</xdr:rowOff>
    </xdr:from>
    <xdr:to>
      <xdr:col>13</xdr:col>
      <xdr:colOff>214312</xdr:colOff>
      <xdr:row>57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0DD69-8959-8317-5E71-4B4F7563A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39</xdr:row>
      <xdr:rowOff>185737</xdr:rowOff>
    </xdr:from>
    <xdr:to>
      <xdr:col>15</xdr:col>
      <xdr:colOff>23812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E37B3-DDB9-3B12-E48A-1FF3E455D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39</xdr:row>
      <xdr:rowOff>90487</xdr:rowOff>
    </xdr:from>
    <xdr:to>
      <xdr:col>14</xdr:col>
      <xdr:colOff>566737</xdr:colOff>
      <xdr:row>53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F1EE56-0D81-EE6B-92F8-D603BA14E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476250</xdr:colOff>
      <xdr:row>31</xdr:row>
      <xdr:rowOff>0</xdr:rowOff>
    </xdr:from>
    <xdr:to>
      <xdr:col>23</xdr:col>
      <xdr:colOff>171450</xdr:colOff>
      <xdr:row>50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A18B8-04A2-BE7B-40A0-083D7467A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128587</xdr:colOff>
      <xdr:row>25</xdr:row>
      <xdr:rowOff>185737</xdr:rowOff>
    </xdr:from>
    <xdr:to>
      <xdr:col>13</xdr:col>
      <xdr:colOff>433387</xdr:colOff>
      <xdr:row>40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4C269-1A87-BA12-FF32-B76EA91E0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80962</xdr:colOff>
      <xdr:row>42</xdr:row>
      <xdr:rowOff>90487</xdr:rowOff>
    </xdr:from>
    <xdr:to>
      <xdr:col>13</xdr:col>
      <xdr:colOff>385762</xdr:colOff>
      <xdr:row>56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749F9B-B203-6882-1BB6-D6F189EFB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0</xdr:row>
      <xdr:rowOff>119062</xdr:rowOff>
    </xdr:from>
    <xdr:to>
      <xdr:col>13</xdr:col>
      <xdr:colOff>500062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2932B-0D85-0A99-A28F-2BF0CFC5F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20</xdr:row>
      <xdr:rowOff>4762</xdr:rowOff>
    </xdr:from>
    <xdr:to>
      <xdr:col>16</xdr:col>
      <xdr:colOff>185738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B4F66E-CE42-570E-8237-B64FCD09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5</xdr:row>
      <xdr:rowOff>42862</xdr:rowOff>
    </xdr:from>
    <xdr:to>
      <xdr:col>13</xdr:col>
      <xdr:colOff>452437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7C12A-6ED7-502A-D2C3-09886C1BE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300037</xdr:colOff>
      <xdr:row>30</xdr:row>
      <xdr:rowOff>138112</xdr:rowOff>
    </xdr:from>
    <xdr:to>
      <xdr:col>14</xdr:col>
      <xdr:colOff>604837</xdr:colOff>
      <xdr:row>45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681D03-68EF-CA25-AAB2-F38BC9C60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radeepdharmasena/ML_models_Research/tree/main/Diabetics_Clinical" TargetMode="External"/><Relationship Id="rId1" Type="http://schemas.openxmlformats.org/officeDocument/2006/relationships/hyperlink" Target="https://www.kaggle.com/datasets/mathchi/diabetes-data-s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radeepdharmasena/ML_models_Research/tree/main/Diabetics_Clinical" TargetMode="External"/><Relationship Id="rId1" Type="http://schemas.openxmlformats.org/officeDocument/2006/relationships/hyperlink" Target="https://www.kaggle.com/datasets/mathchi/diabetes-data-se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radeepdharmasena/ML_models_Research/tree/main/Diabetics_Trans" TargetMode="External"/><Relationship Id="rId1" Type="http://schemas.openxmlformats.org/officeDocument/2006/relationships/hyperlink" Target="https://www.ncbi.nlm.nih.gov/geo/query/acc.cgi?acc=GSE184050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radeepdharmasena/ML_models_Research/tree/main/Hypertension_Clinical" TargetMode="External"/><Relationship Id="rId1" Type="http://schemas.openxmlformats.org/officeDocument/2006/relationships/hyperlink" Target="https://www.kaggle.com/datasets/andrewmvd/heart-failure-clinical-data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kaggle.com/code/prasadshingare/diabetes-hypertension-and-stroke-prediction/input?select=hypertension_data.csv" TargetMode="External"/><Relationship Id="rId1" Type="http://schemas.openxmlformats.org/officeDocument/2006/relationships/hyperlink" Target="https://github.com/pradeepdharmasena/ML_models_Research/tree/main/Hypertension_Clinical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radeepdharmasena/ML_models_Research/tree/main/Hypertension_Trans" TargetMode="External"/><Relationship Id="rId1" Type="http://schemas.openxmlformats.org/officeDocument/2006/relationships/hyperlink" Target="https://www.ncbi.nlm.nih.gov/geo/query/acc.cgi?acc=GSE33463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10C2-5CD6-4C95-AEF4-85C8902D7C70}">
  <dimension ref="A2:E96"/>
  <sheetViews>
    <sheetView topLeftCell="A34" workbookViewId="0">
      <selection activeCell="A37" sqref="A34:XFD37"/>
    </sheetView>
  </sheetViews>
  <sheetFormatPr defaultRowHeight="15" x14ac:dyDescent="0.25"/>
  <cols>
    <col min="1" max="1" width="20.42578125" customWidth="1"/>
    <col min="2" max="2" width="18.28515625" customWidth="1"/>
    <col min="8" max="8" width="9.140625" customWidth="1"/>
  </cols>
  <sheetData>
    <row r="2" spans="1:5" s="2" customFormat="1" ht="15.75" x14ac:dyDescent="0.25">
      <c r="A2" s="21" t="s">
        <v>12</v>
      </c>
      <c r="B2" s="22"/>
      <c r="C2" s="22"/>
      <c r="D2" s="22"/>
      <c r="E2" s="22"/>
    </row>
    <row r="4" spans="1:5" s="24" customFormat="1" x14ac:dyDescent="0.25">
      <c r="A4" s="23" t="s">
        <v>88</v>
      </c>
    </row>
    <row r="5" spans="1:5" s="18" customFormat="1" x14ac:dyDescent="0.25"/>
    <row r="6" spans="1:5" s="25" customFormat="1" x14ac:dyDescent="0.25">
      <c r="A6" s="25" t="s">
        <v>34</v>
      </c>
    </row>
    <row r="7" spans="1:5" s="18" customFormat="1" x14ac:dyDescent="0.25"/>
    <row r="8" spans="1:5" s="18" customFormat="1" x14ac:dyDescent="0.25">
      <c r="A8" s="18" t="s">
        <v>43</v>
      </c>
    </row>
    <row r="9" spans="1:5" s="18" customFormat="1" x14ac:dyDescent="0.25">
      <c r="A9" s="18" t="s">
        <v>57</v>
      </c>
    </row>
    <row r="10" spans="1:5" s="18" customFormat="1" x14ac:dyDescent="0.25">
      <c r="A10" s="18" t="s">
        <v>56</v>
      </c>
    </row>
    <row r="11" spans="1:5" s="18" customFormat="1" x14ac:dyDescent="0.25">
      <c r="A11" s="18" t="s">
        <v>42</v>
      </c>
    </row>
    <row r="12" spans="1:5" s="4" customFormat="1" x14ac:dyDescent="0.25"/>
    <row r="13" spans="1:5" s="18" customFormat="1" x14ac:dyDescent="0.25">
      <c r="A13" s="17" t="s">
        <v>33</v>
      </c>
    </row>
    <row r="14" spans="1:5" s="18" customFormat="1" x14ac:dyDescent="0.25">
      <c r="A14" s="19" t="s">
        <v>32</v>
      </c>
    </row>
    <row r="15" spans="1:5" s="19" customFormat="1" x14ac:dyDescent="0.25">
      <c r="A15" s="19" t="s">
        <v>24</v>
      </c>
    </row>
    <row r="16" spans="1:5" s="19" customFormat="1" x14ac:dyDescent="0.25">
      <c r="A16" s="19" t="s">
        <v>25</v>
      </c>
    </row>
    <row r="17" spans="1:1" s="19" customFormat="1" x14ac:dyDescent="0.25">
      <c r="A17" s="19" t="s">
        <v>26</v>
      </c>
    </row>
    <row r="18" spans="1:1" s="19" customFormat="1" x14ac:dyDescent="0.25">
      <c r="A18" s="19" t="s">
        <v>27</v>
      </c>
    </row>
    <row r="19" spans="1:1" s="19" customFormat="1" x14ac:dyDescent="0.25">
      <c r="A19" s="19" t="s">
        <v>28</v>
      </c>
    </row>
    <row r="20" spans="1:1" s="19" customFormat="1" x14ac:dyDescent="0.25">
      <c r="A20" s="19" t="s">
        <v>29</v>
      </c>
    </row>
    <row r="21" spans="1:1" s="19" customFormat="1" x14ac:dyDescent="0.25">
      <c r="A21" s="19" t="s">
        <v>30</v>
      </c>
    </row>
    <row r="22" spans="1:1" s="19" customFormat="1" x14ac:dyDescent="0.25">
      <c r="A22" s="19" t="s">
        <v>31</v>
      </c>
    </row>
    <row r="23" spans="1:1" s="8" customFormat="1" x14ac:dyDescent="0.25"/>
    <row r="24" spans="1:1" s="20" customFormat="1" ht="14.45" customHeight="1" x14ac:dyDescent="0.25">
      <c r="A24" s="20" t="s">
        <v>35</v>
      </c>
    </row>
    <row r="25" spans="1:1" s="18" customFormat="1" x14ac:dyDescent="0.25"/>
    <row r="26" spans="1:1" s="18" customFormat="1" x14ac:dyDescent="0.25">
      <c r="A26" s="17" t="s">
        <v>23</v>
      </c>
    </row>
    <row r="27" spans="1:1" s="4" customFormat="1" x14ac:dyDescent="0.25"/>
    <row r="28" spans="1:1" s="18" customFormat="1" x14ac:dyDescent="0.25">
      <c r="A28" s="18" t="s">
        <v>92</v>
      </c>
    </row>
    <row r="29" spans="1:1" s="18" customFormat="1" x14ac:dyDescent="0.25">
      <c r="A29" s="18" t="s">
        <v>94</v>
      </c>
    </row>
    <row r="30" spans="1:1" s="18" customFormat="1" x14ac:dyDescent="0.25">
      <c r="A30" s="18" t="s">
        <v>93</v>
      </c>
    </row>
    <row r="31" spans="1:1" s="18" customFormat="1" x14ac:dyDescent="0.25">
      <c r="A31" s="18" t="s">
        <v>95</v>
      </c>
    </row>
    <row r="32" spans="1:1" s="18" customFormat="1" x14ac:dyDescent="0.25">
      <c r="A32" s="18" t="s">
        <v>96</v>
      </c>
    </row>
    <row r="33" spans="1:5" s="18" customFormat="1" x14ac:dyDescent="0.25"/>
    <row r="34" spans="1:5" s="18" customFormat="1" x14ac:dyDescent="0.25">
      <c r="A34" s="18" t="s">
        <v>60</v>
      </c>
    </row>
    <row r="35" spans="1:5" s="18" customFormat="1" x14ac:dyDescent="0.25">
      <c r="A35" s="18" t="s">
        <v>58</v>
      </c>
    </row>
    <row r="36" spans="1:5" s="18" customFormat="1" x14ac:dyDescent="0.25">
      <c r="A36" s="18" t="s">
        <v>59</v>
      </c>
    </row>
    <row r="37" spans="1:5" s="18" customFormat="1" x14ac:dyDescent="0.25">
      <c r="A37" s="18" t="s">
        <v>48</v>
      </c>
    </row>
    <row r="38" spans="1:5" s="18" customFormat="1" x14ac:dyDescent="0.25"/>
    <row r="39" spans="1:5" s="7" customFormat="1" x14ac:dyDescent="0.25"/>
    <row r="40" spans="1:5" s="6" customFormat="1" x14ac:dyDescent="0.25">
      <c r="A40" s="5" t="s">
        <v>0</v>
      </c>
      <c r="B40" s="5" t="s">
        <v>1</v>
      </c>
      <c r="C40" s="5" t="s">
        <v>5</v>
      </c>
      <c r="D40" s="5" t="s">
        <v>2</v>
      </c>
      <c r="E40" s="5" t="s">
        <v>3</v>
      </c>
    </row>
    <row r="41" spans="1:5" x14ac:dyDescent="0.25">
      <c r="A41" s="1"/>
      <c r="B41" s="1"/>
      <c r="C41" s="1"/>
      <c r="D41" s="1"/>
      <c r="E41" s="1"/>
    </row>
    <row r="42" spans="1:5" s="17" customFormat="1" x14ac:dyDescent="0.25">
      <c r="A42" s="17" t="s">
        <v>16</v>
      </c>
    </row>
    <row r="43" spans="1:5" x14ac:dyDescent="0.25">
      <c r="A43" t="s">
        <v>4</v>
      </c>
      <c r="B43">
        <v>8</v>
      </c>
      <c r="C43">
        <v>3</v>
      </c>
      <c r="D43">
        <v>59.301000000000002</v>
      </c>
      <c r="E43">
        <v>2.782</v>
      </c>
    </row>
    <row r="44" spans="1:5" x14ac:dyDescent="0.25">
      <c r="A44" t="s">
        <v>6</v>
      </c>
      <c r="B44">
        <v>8</v>
      </c>
      <c r="C44">
        <v>4</v>
      </c>
      <c r="D44">
        <v>64.599000000000004</v>
      </c>
      <c r="E44">
        <v>1.6719999999999999</v>
      </c>
    </row>
    <row r="45" spans="1:5" x14ac:dyDescent="0.25">
      <c r="A45" t="s">
        <v>7</v>
      </c>
      <c r="B45">
        <v>8</v>
      </c>
      <c r="C45">
        <v>2</v>
      </c>
      <c r="D45">
        <v>63.139000000000003</v>
      </c>
      <c r="E45">
        <v>2.19</v>
      </c>
    </row>
    <row r="46" spans="1:5" x14ac:dyDescent="0.25">
      <c r="A46" t="s">
        <v>8</v>
      </c>
      <c r="B46">
        <v>8</v>
      </c>
      <c r="C46">
        <v>4</v>
      </c>
      <c r="D46">
        <v>67.882999999999996</v>
      </c>
      <c r="E46">
        <v>6.0629999999999997</v>
      </c>
    </row>
    <row r="47" spans="1:5" x14ac:dyDescent="0.25">
      <c r="A47" t="s">
        <v>9</v>
      </c>
      <c r="B47">
        <v>8</v>
      </c>
      <c r="C47">
        <v>3</v>
      </c>
      <c r="D47">
        <v>56.204999999999998</v>
      </c>
      <c r="E47">
        <v>3.3580000000000001</v>
      </c>
    </row>
    <row r="48" spans="1:5" x14ac:dyDescent="0.25">
      <c r="A48" t="s">
        <v>10</v>
      </c>
      <c r="B48">
        <v>8</v>
      </c>
      <c r="C48">
        <v>2</v>
      </c>
      <c r="D48">
        <v>67.153000000000006</v>
      </c>
      <c r="E48">
        <v>4.0149999999999997</v>
      </c>
    </row>
    <row r="49" spans="1:5" x14ac:dyDescent="0.25">
      <c r="A49" t="s">
        <v>11</v>
      </c>
      <c r="B49">
        <v>8</v>
      </c>
      <c r="C49">
        <v>3</v>
      </c>
      <c r="D49">
        <v>67.153000000000006</v>
      </c>
      <c r="E49">
        <v>3.4620000000000002</v>
      </c>
    </row>
    <row r="51" spans="1:5" s="17" customFormat="1" x14ac:dyDescent="0.25"/>
    <row r="60" spans="1:5" s="17" customFormat="1" x14ac:dyDescent="0.25"/>
    <row r="69" s="17" customFormat="1" x14ac:dyDescent="0.25"/>
    <row r="78" s="17" customFormat="1" x14ac:dyDescent="0.25"/>
    <row r="83" spans="3:3" x14ac:dyDescent="0.25">
      <c r="C83" s="1"/>
    </row>
    <row r="87" spans="3:3" s="17" customFormat="1" x14ac:dyDescent="0.25"/>
    <row r="91" spans="3:3" x14ac:dyDescent="0.25">
      <c r="C91" s="1"/>
    </row>
    <row r="96" spans="3:3" s="17" customFormat="1" x14ac:dyDescent="0.25"/>
  </sheetData>
  <mergeCells count="40">
    <mergeCell ref="A8:XFD8"/>
    <mergeCell ref="A2:E2"/>
    <mergeCell ref="A4:XFD4"/>
    <mergeCell ref="A5:XFD5"/>
    <mergeCell ref="A6:XFD6"/>
    <mergeCell ref="A7:XFD7"/>
    <mergeCell ref="A21:XFD21"/>
    <mergeCell ref="A9:XFD9"/>
    <mergeCell ref="A10:XFD10"/>
    <mergeCell ref="A11:XFD11"/>
    <mergeCell ref="A13:XFD13"/>
    <mergeCell ref="A14:XFD14"/>
    <mergeCell ref="A15:XFD15"/>
    <mergeCell ref="A16:XFD16"/>
    <mergeCell ref="A17:XFD17"/>
    <mergeCell ref="A18:XFD18"/>
    <mergeCell ref="A19:XFD19"/>
    <mergeCell ref="A20:XFD20"/>
    <mergeCell ref="A35:XFD35"/>
    <mergeCell ref="A22:XFD22"/>
    <mergeCell ref="A24:XFD24"/>
    <mergeCell ref="A25:XFD25"/>
    <mergeCell ref="A26:XFD26"/>
    <mergeCell ref="A28:XFD28"/>
    <mergeCell ref="A29:XFD29"/>
    <mergeCell ref="A30:XFD30"/>
    <mergeCell ref="A31:XFD31"/>
    <mergeCell ref="A32:XFD32"/>
    <mergeCell ref="A33:XFD33"/>
    <mergeCell ref="A34:XFD34"/>
    <mergeCell ref="A69:XFD69"/>
    <mergeCell ref="A78:XFD78"/>
    <mergeCell ref="A87:XFD87"/>
    <mergeCell ref="A96:XFD96"/>
    <mergeCell ref="A36:XFD36"/>
    <mergeCell ref="A37:XFD37"/>
    <mergeCell ref="A38:XFD38"/>
    <mergeCell ref="A42:XFD42"/>
    <mergeCell ref="A51:XFD51"/>
    <mergeCell ref="A60:XFD60"/>
  </mergeCells>
  <hyperlinks>
    <hyperlink ref="A6" r:id="rId1" display="https://www.kaggle.com/datasets/mathchi/diabetes-data-set" xr:uid="{38BDABBC-D882-4C22-9927-DB79CA1B8F23}"/>
    <hyperlink ref="A24" r:id="rId2" display=" https://github.com/pradeepdharmasena/ML_models_Research/tree/main/Diabetics_Clinical" xr:uid="{D3B85711-92F1-4FCB-971B-4B240B6644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89F5-BC74-4467-A382-1E18DF86DD60}">
  <dimension ref="A2:E57"/>
  <sheetViews>
    <sheetView topLeftCell="A27" workbookViewId="0">
      <selection activeCell="A42" sqref="A42:XFD42"/>
    </sheetView>
  </sheetViews>
  <sheetFormatPr defaultRowHeight="15" x14ac:dyDescent="0.25"/>
  <cols>
    <col min="1" max="1" width="20.42578125" customWidth="1"/>
    <col min="2" max="2" width="18.28515625" customWidth="1"/>
    <col min="8" max="8" width="9.140625" customWidth="1"/>
  </cols>
  <sheetData>
    <row r="2" spans="1:5" s="2" customFormat="1" ht="15.75" x14ac:dyDescent="0.25">
      <c r="A2" s="21" t="s">
        <v>12</v>
      </c>
      <c r="B2" s="22"/>
      <c r="C2" s="22"/>
      <c r="D2" s="22"/>
      <c r="E2" s="22"/>
    </row>
    <row r="4" spans="1:5" s="24" customFormat="1" x14ac:dyDescent="0.25">
      <c r="A4" s="23" t="s">
        <v>88</v>
      </c>
    </row>
    <row r="5" spans="1:5" s="18" customFormat="1" x14ac:dyDescent="0.25"/>
    <row r="6" spans="1:5" s="25" customFormat="1" x14ac:dyDescent="0.25">
      <c r="A6" s="25" t="s">
        <v>34</v>
      </c>
    </row>
    <row r="7" spans="1:5" s="18" customFormat="1" x14ac:dyDescent="0.25"/>
    <row r="8" spans="1:5" s="18" customFormat="1" x14ac:dyDescent="0.25">
      <c r="A8" s="18" t="s">
        <v>137</v>
      </c>
    </row>
    <row r="9" spans="1:5" s="18" customFormat="1" x14ac:dyDescent="0.25">
      <c r="A9" s="18" t="s">
        <v>138</v>
      </c>
    </row>
    <row r="10" spans="1:5" s="18" customFormat="1" x14ac:dyDescent="0.25">
      <c r="A10" s="18" t="s">
        <v>139</v>
      </c>
    </row>
    <row r="11" spans="1:5" s="18" customFormat="1" x14ac:dyDescent="0.25">
      <c r="A11" s="18" t="s">
        <v>140</v>
      </c>
    </row>
    <row r="12" spans="1:5" s="4" customFormat="1" x14ac:dyDescent="0.25"/>
    <row r="13" spans="1:5" s="18" customFormat="1" x14ac:dyDescent="0.25">
      <c r="A13" s="17" t="s">
        <v>33</v>
      </c>
    </row>
    <row r="14" spans="1:5" s="18" customFormat="1" x14ac:dyDescent="0.25">
      <c r="A14" s="26" t="s">
        <v>147</v>
      </c>
    </row>
    <row r="15" spans="1:5" s="19" customFormat="1" x14ac:dyDescent="0.25">
      <c r="A15" s="26" t="s">
        <v>148</v>
      </c>
    </row>
    <row r="16" spans="1:5" s="19" customFormat="1" x14ac:dyDescent="0.25">
      <c r="A16" s="19" t="s">
        <v>149</v>
      </c>
    </row>
    <row r="17" spans="1:1" s="19" customFormat="1" x14ac:dyDescent="0.25">
      <c r="A17" s="19" t="s">
        <v>150</v>
      </c>
    </row>
    <row r="18" spans="1:1" s="19" customFormat="1" x14ac:dyDescent="0.25">
      <c r="A18" s="19" t="s">
        <v>151</v>
      </c>
    </row>
    <row r="19" spans="1:1" s="19" customFormat="1" x14ac:dyDescent="0.25">
      <c r="A19" s="26" t="s">
        <v>152</v>
      </c>
    </row>
    <row r="20" spans="1:1" s="19" customFormat="1" x14ac:dyDescent="0.25">
      <c r="A20" s="19" t="s">
        <v>153</v>
      </c>
    </row>
    <row r="21" spans="1:1" s="19" customFormat="1" x14ac:dyDescent="0.25">
      <c r="A21" s="19" t="s">
        <v>154</v>
      </c>
    </row>
    <row r="22" spans="1:1" s="19" customFormat="1" x14ac:dyDescent="0.25">
      <c r="A22" s="19" t="s">
        <v>155</v>
      </c>
    </row>
    <row r="23" spans="1:1" s="19" customFormat="1" x14ac:dyDescent="0.25">
      <c r="A23" s="26" t="s">
        <v>156</v>
      </c>
    </row>
    <row r="24" spans="1:1" s="19" customFormat="1" x14ac:dyDescent="0.25">
      <c r="A24" s="26" t="s">
        <v>157</v>
      </c>
    </row>
    <row r="25" spans="1:1" s="26" customFormat="1" x14ac:dyDescent="0.25">
      <c r="A25" s="26" t="s">
        <v>158</v>
      </c>
    </row>
    <row r="26" spans="1:1" s="26" customFormat="1" x14ac:dyDescent="0.25">
      <c r="A26" s="26" t="s">
        <v>159</v>
      </c>
    </row>
    <row r="27" spans="1:1" s="26" customFormat="1" x14ac:dyDescent="0.25">
      <c r="A27" s="26" t="s">
        <v>160</v>
      </c>
    </row>
    <row r="28" spans="1:1" s="26" customFormat="1" x14ac:dyDescent="0.25">
      <c r="A28" s="26" t="s">
        <v>161</v>
      </c>
    </row>
    <row r="29" spans="1:1" s="26" customFormat="1" x14ac:dyDescent="0.25">
      <c r="A29" s="26" t="s">
        <v>162</v>
      </c>
    </row>
    <row r="30" spans="1:1" s="26" customFormat="1" x14ac:dyDescent="0.25">
      <c r="A30" s="26" t="s">
        <v>163</v>
      </c>
    </row>
    <row r="31" spans="1:1" s="8" customFormat="1" x14ac:dyDescent="0.25"/>
    <row r="32" spans="1:1" s="20" customFormat="1" ht="14.45" customHeight="1" x14ac:dyDescent="0.25">
      <c r="A32" s="20" t="s">
        <v>35</v>
      </c>
    </row>
    <row r="33" spans="1:5" s="18" customFormat="1" x14ac:dyDescent="0.25"/>
    <row r="34" spans="1:5" s="18" customFormat="1" x14ac:dyDescent="0.25">
      <c r="A34" s="17" t="s">
        <v>23</v>
      </c>
    </row>
    <row r="35" spans="1:5" s="4" customFormat="1" x14ac:dyDescent="0.25"/>
    <row r="36" spans="1:5" s="18" customFormat="1" x14ac:dyDescent="0.25">
      <c r="A36" s="18" t="s">
        <v>92</v>
      </c>
    </row>
    <row r="37" spans="1:5" s="18" customFormat="1" x14ac:dyDescent="0.25">
      <c r="A37" s="18" t="s">
        <v>94</v>
      </c>
    </row>
    <row r="38" spans="1:5" s="18" customFormat="1" x14ac:dyDescent="0.25">
      <c r="A38" s="18" t="s">
        <v>93</v>
      </c>
    </row>
    <row r="39" spans="1:5" s="18" customFormat="1" x14ac:dyDescent="0.25">
      <c r="A39" s="18" t="s">
        <v>95</v>
      </c>
    </row>
    <row r="40" spans="1:5" s="18" customFormat="1" x14ac:dyDescent="0.25">
      <c r="A40" s="18" t="s">
        <v>96</v>
      </c>
    </row>
    <row r="41" spans="1:5" s="18" customFormat="1" x14ac:dyDescent="0.25"/>
    <row r="42" spans="1:5" s="18" customFormat="1" x14ac:dyDescent="0.25">
      <c r="A42" s="18" t="s">
        <v>146</v>
      </c>
    </row>
    <row r="43" spans="1:5" s="18" customFormat="1" x14ac:dyDescent="0.25">
      <c r="A43" s="18" t="s">
        <v>144</v>
      </c>
    </row>
    <row r="44" spans="1:5" s="18" customFormat="1" x14ac:dyDescent="0.25">
      <c r="A44" s="18" t="s">
        <v>145</v>
      </c>
    </row>
    <row r="45" spans="1:5" s="18" customFormat="1" x14ac:dyDescent="0.25">
      <c r="A45" s="18" t="s">
        <v>109</v>
      </c>
    </row>
    <row r="46" spans="1:5" s="18" customFormat="1" x14ac:dyDescent="0.25"/>
    <row r="47" spans="1:5" s="7" customFormat="1" x14ac:dyDescent="0.25"/>
    <row r="48" spans="1:5" s="6" customFormat="1" x14ac:dyDescent="0.25">
      <c r="A48" s="5" t="s">
        <v>0</v>
      </c>
      <c r="B48" s="5" t="s">
        <v>1</v>
      </c>
      <c r="C48" s="5" t="s">
        <v>5</v>
      </c>
      <c r="D48" s="5" t="s">
        <v>2</v>
      </c>
      <c r="E48" s="5" t="s">
        <v>3</v>
      </c>
    </row>
    <row r="49" spans="1:5" x14ac:dyDescent="0.25">
      <c r="A49" s="1"/>
      <c r="B49" s="1"/>
      <c r="C49" s="1"/>
      <c r="D49" s="1"/>
      <c r="E49" s="1"/>
    </row>
    <row r="50" spans="1:5" s="17" customFormat="1" x14ac:dyDescent="0.25">
      <c r="A50" s="17" t="s">
        <v>108</v>
      </c>
    </row>
    <row r="51" spans="1:5" x14ac:dyDescent="0.25">
      <c r="A51" t="s">
        <v>4</v>
      </c>
      <c r="B51">
        <v>17</v>
      </c>
      <c r="C51">
        <v>2</v>
      </c>
      <c r="D51">
        <v>62.866</v>
      </c>
      <c r="E51">
        <v>0.123</v>
      </c>
    </row>
    <row r="52" spans="1:5" x14ac:dyDescent="0.25">
      <c r="A52" t="s">
        <v>6</v>
      </c>
      <c r="B52">
        <v>17</v>
      </c>
      <c r="C52">
        <v>4</v>
      </c>
      <c r="D52">
        <v>62.866</v>
      </c>
      <c r="E52">
        <v>0.317</v>
      </c>
    </row>
    <row r="53" spans="1:5" x14ac:dyDescent="0.25">
      <c r="A53" t="s">
        <v>7</v>
      </c>
      <c r="B53">
        <v>17</v>
      </c>
      <c r="C53">
        <v>4</v>
      </c>
      <c r="D53">
        <v>71.099000000000004</v>
      </c>
      <c r="E53">
        <v>0.46700000000000003</v>
      </c>
    </row>
    <row r="54" spans="1:5" x14ac:dyDescent="0.25">
      <c r="A54" t="s">
        <v>8</v>
      </c>
      <c r="B54">
        <v>17</v>
      </c>
      <c r="C54">
        <v>2</v>
      </c>
      <c r="D54">
        <v>73.323999999999998</v>
      </c>
      <c r="E54">
        <v>0.25900000000000001</v>
      </c>
    </row>
    <row r="55" spans="1:5" x14ac:dyDescent="0.25">
      <c r="A55" t="s">
        <v>9</v>
      </c>
      <c r="B55">
        <v>17</v>
      </c>
      <c r="C55">
        <v>2</v>
      </c>
      <c r="D55">
        <v>68.042000000000002</v>
      </c>
      <c r="E55">
        <v>0.19500000000000001</v>
      </c>
    </row>
    <row r="56" spans="1:5" x14ac:dyDescent="0.25">
      <c r="A56" t="s">
        <v>10</v>
      </c>
      <c r="B56">
        <v>17</v>
      </c>
      <c r="C56">
        <v>2</v>
      </c>
      <c r="D56">
        <v>73.287000000000006</v>
      </c>
      <c r="E56">
        <v>0.14399999999999999</v>
      </c>
    </row>
    <row r="57" spans="1:5" x14ac:dyDescent="0.25">
      <c r="A57" t="s">
        <v>11</v>
      </c>
      <c r="B57">
        <v>17</v>
      </c>
      <c r="C57">
        <v>2</v>
      </c>
      <c r="D57">
        <v>70.736999999999995</v>
      </c>
      <c r="E57">
        <v>3.9E-2</v>
      </c>
    </row>
  </sheetData>
  <mergeCells count="42">
    <mergeCell ref="A2:E2"/>
    <mergeCell ref="A50:XFD50"/>
    <mergeCell ref="A4:XFD4"/>
    <mergeCell ref="A15:XFD15"/>
    <mergeCell ref="A13:XFD13"/>
    <mergeCell ref="A8:XFD8"/>
    <mergeCell ref="A6:XFD6"/>
    <mergeCell ref="A5:XFD5"/>
    <mergeCell ref="A32:XFD32"/>
    <mergeCell ref="A9:XFD9"/>
    <mergeCell ref="A10:XFD10"/>
    <mergeCell ref="A11:XFD11"/>
    <mergeCell ref="A42:XFD42"/>
    <mergeCell ref="A23:XFD23"/>
    <mergeCell ref="A24:XFD24"/>
    <mergeCell ref="A25:XFD25"/>
    <mergeCell ref="A7:XFD7"/>
    <mergeCell ref="A33:XFD33"/>
    <mergeCell ref="A34:XFD34"/>
    <mergeCell ref="A29:XFD29"/>
    <mergeCell ref="A30:XFD30"/>
    <mergeCell ref="A41:XFD41"/>
    <mergeCell ref="A46:XFD46"/>
    <mergeCell ref="A14:XFD14"/>
    <mergeCell ref="A22:XFD22"/>
    <mergeCell ref="A21:XFD21"/>
    <mergeCell ref="A20:XFD20"/>
    <mergeCell ref="A19:XFD19"/>
    <mergeCell ref="A18:XFD18"/>
    <mergeCell ref="A17:XFD17"/>
    <mergeCell ref="A16:XFD16"/>
    <mergeCell ref="A26:XFD26"/>
    <mergeCell ref="A27:XFD27"/>
    <mergeCell ref="A28:XFD28"/>
    <mergeCell ref="A43:XFD43"/>
    <mergeCell ref="A44:XFD44"/>
    <mergeCell ref="A45:XFD45"/>
    <mergeCell ref="A36:XFD36"/>
    <mergeCell ref="A37:XFD37"/>
    <mergeCell ref="A38:XFD38"/>
    <mergeCell ref="A39:XFD39"/>
    <mergeCell ref="A40:XFD40"/>
  </mergeCells>
  <hyperlinks>
    <hyperlink ref="A6" r:id="rId1" display="https://www.kaggle.com/datasets/mathchi/diabetes-data-set" xr:uid="{70B1B56D-87D5-4E65-A900-D519EE496B1B}"/>
    <hyperlink ref="A32" r:id="rId2" display=" https://github.com/pradeepdharmasena/ML_models_Research/tree/main/Diabetics_Clinical" xr:uid="{92D5E73E-EAC8-4EAE-8BB5-0B72FAA0BD3A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4741-6163-48FE-B6CC-68505591A90A}">
  <dimension ref="A2:E69"/>
  <sheetViews>
    <sheetView topLeftCell="A22" workbookViewId="0">
      <selection activeCell="A31" sqref="A28:XFD31"/>
    </sheetView>
  </sheetViews>
  <sheetFormatPr defaultRowHeight="15" x14ac:dyDescent="0.25"/>
  <cols>
    <col min="1" max="1" width="27.28515625" customWidth="1"/>
    <col min="2" max="2" width="13.42578125" customWidth="1"/>
  </cols>
  <sheetData>
    <row r="2" spans="1:5" s="3" customFormat="1" ht="15.75" x14ac:dyDescent="0.25">
      <c r="A2" s="27" t="s">
        <v>13</v>
      </c>
      <c r="B2" s="28"/>
      <c r="C2" s="28"/>
      <c r="D2" s="28"/>
      <c r="E2" s="28"/>
    </row>
    <row r="4" spans="1:5" s="24" customFormat="1" x14ac:dyDescent="0.25">
      <c r="A4" s="23" t="s">
        <v>89</v>
      </c>
    </row>
    <row r="5" spans="1:5" s="18" customFormat="1" x14ac:dyDescent="0.25"/>
    <row r="6" spans="1:5" s="25" customFormat="1" x14ac:dyDescent="0.25">
      <c r="A6" s="25" t="s">
        <v>36</v>
      </c>
    </row>
    <row r="7" spans="1:5" s="18" customFormat="1" x14ac:dyDescent="0.25"/>
    <row r="8" spans="1:5" s="18" customFormat="1" x14ac:dyDescent="0.25">
      <c r="A8" s="18" t="s">
        <v>44</v>
      </c>
    </row>
    <row r="9" spans="1:5" s="18" customFormat="1" x14ac:dyDescent="0.25">
      <c r="A9" s="18" t="s">
        <v>45</v>
      </c>
    </row>
    <row r="10" spans="1:5" s="18" customFormat="1" x14ac:dyDescent="0.25">
      <c r="A10" s="18" t="s">
        <v>46</v>
      </c>
    </row>
    <row r="11" spans="1:5" s="18" customFormat="1" x14ac:dyDescent="0.25">
      <c r="A11" s="18" t="s">
        <v>54</v>
      </c>
    </row>
    <row r="12" spans="1:5" s="18" customFormat="1" x14ac:dyDescent="0.25"/>
    <row r="13" spans="1:5" s="18" customFormat="1" x14ac:dyDescent="0.25"/>
    <row r="14" spans="1:5" s="18" customFormat="1" x14ac:dyDescent="0.25">
      <c r="A14" s="18" t="s">
        <v>90</v>
      </c>
    </row>
    <row r="15" spans="1:5" s="19" customFormat="1" x14ac:dyDescent="0.25"/>
    <row r="16" spans="1:5" s="8" customFormat="1" x14ac:dyDescent="0.25"/>
    <row r="17" spans="1:1" s="29" customFormat="1" ht="16.899999999999999" customHeight="1" x14ac:dyDescent="0.25">
      <c r="A17" s="29" t="s">
        <v>37</v>
      </c>
    </row>
    <row r="18" spans="1:1" s="18" customFormat="1" x14ac:dyDescent="0.25"/>
    <row r="19" spans="1:1" s="18" customFormat="1" x14ac:dyDescent="0.25">
      <c r="A19" s="17" t="s">
        <v>23</v>
      </c>
    </row>
    <row r="20" spans="1:1" s="4" customFormat="1" x14ac:dyDescent="0.25"/>
    <row r="21" spans="1:1" s="18" customFormat="1" x14ac:dyDescent="0.25">
      <c r="A21" s="18" t="s">
        <v>92</v>
      </c>
    </row>
    <row r="22" spans="1:1" s="18" customFormat="1" x14ac:dyDescent="0.25">
      <c r="A22" s="18" t="s">
        <v>94</v>
      </c>
    </row>
    <row r="23" spans="1:1" s="18" customFormat="1" x14ac:dyDescent="0.25">
      <c r="A23" s="18" t="s">
        <v>93</v>
      </c>
    </row>
    <row r="24" spans="1:1" s="18" customFormat="1" x14ac:dyDescent="0.25">
      <c r="A24" s="18" t="s">
        <v>95</v>
      </c>
    </row>
    <row r="25" spans="1:1" s="18" customFormat="1" x14ac:dyDescent="0.25">
      <c r="A25" s="18" t="s">
        <v>96</v>
      </c>
    </row>
    <row r="26" spans="1:1" s="18" customFormat="1" x14ac:dyDescent="0.25"/>
    <row r="27" spans="1:1" s="4" customFormat="1" x14ac:dyDescent="0.25"/>
    <row r="28" spans="1:1" s="18" customFormat="1" x14ac:dyDescent="0.25">
      <c r="A28" s="18" t="s">
        <v>63</v>
      </c>
    </row>
    <row r="29" spans="1:1" s="18" customFormat="1" x14ac:dyDescent="0.25">
      <c r="A29" s="18" t="s">
        <v>61</v>
      </c>
    </row>
    <row r="30" spans="1:1" s="18" customFormat="1" x14ac:dyDescent="0.25">
      <c r="A30" s="18" t="s">
        <v>62</v>
      </c>
    </row>
    <row r="31" spans="1:1" s="18" customFormat="1" x14ac:dyDescent="0.25">
      <c r="A31" s="18" t="s">
        <v>55</v>
      </c>
    </row>
    <row r="32" spans="1:1" s="18" customFormat="1" x14ac:dyDescent="0.25"/>
    <row r="33" spans="1:5" x14ac:dyDescent="0.25">
      <c r="A33" s="1" t="s">
        <v>0</v>
      </c>
      <c r="B33" s="1" t="s">
        <v>1</v>
      </c>
      <c r="C33" s="1" t="s">
        <v>5</v>
      </c>
      <c r="D33" s="1" t="s">
        <v>2</v>
      </c>
      <c r="E33" s="1" t="s">
        <v>3</v>
      </c>
    </row>
    <row r="35" spans="1:5" s="17" customFormat="1" x14ac:dyDescent="0.25">
      <c r="A35" s="17" t="s">
        <v>142</v>
      </c>
    </row>
    <row r="36" spans="1:5" s="13" customFormat="1" x14ac:dyDescent="0.25">
      <c r="A36" s="4" t="s">
        <v>4</v>
      </c>
      <c r="B36" s="14">
        <v>8</v>
      </c>
      <c r="C36" s="14">
        <v>2</v>
      </c>
      <c r="D36" s="14">
        <v>74.242000000000004</v>
      </c>
      <c r="E36" s="14">
        <v>4.67</v>
      </c>
    </row>
    <row r="37" spans="1:5" x14ac:dyDescent="0.25">
      <c r="A37" t="s">
        <v>6</v>
      </c>
      <c r="B37">
        <v>8</v>
      </c>
      <c r="C37">
        <v>3</v>
      </c>
      <c r="D37">
        <v>77.272999999999996</v>
      </c>
      <c r="E37">
        <v>0</v>
      </c>
    </row>
    <row r="38" spans="1:5" x14ac:dyDescent="0.25">
      <c r="A38" t="s">
        <v>7</v>
      </c>
      <c r="B38">
        <v>8</v>
      </c>
      <c r="C38">
        <v>3</v>
      </c>
      <c r="D38">
        <v>75</v>
      </c>
      <c r="E38">
        <v>2.835</v>
      </c>
    </row>
    <row r="39" spans="1:5" x14ac:dyDescent="0.25">
      <c r="A39" t="s">
        <v>8</v>
      </c>
      <c r="B39">
        <v>8</v>
      </c>
      <c r="C39">
        <v>3</v>
      </c>
      <c r="D39">
        <v>63.636000000000003</v>
      </c>
      <c r="E39">
        <v>1.8560000000000001</v>
      </c>
    </row>
    <row r="40" spans="1:5" x14ac:dyDescent="0.25">
      <c r="A40" t="s">
        <v>9</v>
      </c>
      <c r="B40">
        <v>8</v>
      </c>
      <c r="C40">
        <v>5</v>
      </c>
      <c r="D40">
        <v>57.521000000000001</v>
      </c>
      <c r="E40">
        <v>4.7859999999999996</v>
      </c>
    </row>
    <row r="41" spans="1:5" x14ac:dyDescent="0.25">
      <c r="A41" t="s">
        <v>10</v>
      </c>
      <c r="B41">
        <v>8</v>
      </c>
      <c r="C41">
        <v>3</v>
      </c>
      <c r="D41">
        <v>70.454999999999998</v>
      </c>
      <c r="E41">
        <v>1.8560000000000001</v>
      </c>
    </row>
    <row r="42" spans="1:5" x14ac:dyDescent="0.25">
      <c r="A42" t="s">
        <v>11</v>
      </c>
      <c r="B42">
        <v>8</v>
      </c>
      <c r="C42">
        <v>3</v>
      </c>
      <c r="D42">
        <v>82.575999999999993</v>
      </c>
      <c r="E42">
        <v>2.835</v>
      </c>
    </row>
    <row r="44" spans="1:5" s="17" customFormat="1" x14ac:dyDescent="0.25">
      <c r="A44" s="17" t="s">
        <v>143</v>
      </c>
    </row>
    <row r="45" spans="1:5" s="13" customFormat="1" x14ac:dyDescent="0.25">
      <c r="A45" s="4" t="s">
        <v>4</v>
      </c>
      <c r="B45" s="14">
        <v>17</v>
      </c>
      <c r="C45" s="14">
        <v>3</v>
      </c>
      <c r="D45" s="14">
        <v>75</v>
      </c>
      <c r="E45" s="14">
        <v>0</v>
      </c>
    </row>
    <row r="46" spans="1:5" x14ac:dyDescent="0.25">
      <c r="A46" t="s">
        <v>6</v>
      </c>
      <c r="B46" s="14">
        <v>17</v>
      </c>
      <c r="C46" s="14">
        <v>2</v>
      </c>
      <c r="D46" s="14">
        <v>79.545000000000002</v>
      </c>
      <c r="E46" s="14">
        <v>2.2730000000000001</v>
      </c>
    </row>
    <row r="47" spans="1:5" x14ac:dyDescent="0.25">
      <c r="A47" t="s">
        <v>7</v>
      </c>
      <c r="B47" s="14">
        <v>17</v>
      </c>
      <c r="C47" s="14">
        <v>2</v>
      </c>
      <c r="D47" s="14">
        <v>72.727000000000004</v>
      </c>
      <c r="E47" s="14">
        <v>0</v>
      </c>
    </row>
    <row r="48" spans="1:5" x14ac:dyDescent="0.25">
      <c r="A48" t="s">
        <v>8</v>
      </c>
      <c r="B48" s="14">
        <v>17</v>
      </c>
      <c r="C48" s="14">
        <v>2</v>
      </c>
      <c r="D48" s="14">
        <v>64.394000000000005</v>
      </c>
      <c r="E48" s="14">
        <v>2.2730000000000001</v>
      </c>
    </row>
    <row r="49" spans="1:5" x14ac:dyDescent="0.25">
      <c r="A49" t="s">
        <v>9</v>
      </c>
      <c r="B49" s="14">
        <v>17</v>
      </c>
      <c r="C49" s="14">
        <v>2</v>
      </c>
      <c r="D49" s="14">
        <v>62.121000000000002</v>
      </c>
      <c r="E49" s="14">
        <v>0</v>
      </c>
    </row>
    <row r="50" spans="1:5" x14ac:dyDescent="0.25">
      <c r="A50" t="s">
        <v>10</v>
      </c>
      <c r="B50" s="14">
        <v>17</v>
      </c>
      <c r="C50" s="14">
        <v>5</v>
      </c>
      <c r="D50" s="14">
        <v>75.783000000000001</v>
      </c>
      <c r="E50" s="14">
        <v>3.6539999999999999</v>
      </c>
    </row>
    <row r="51" spans="1:5" x14ac:dyDescent="0.25">
      <c r="A51" t="s">
        <v>11</v>
      </c>
      <c r="B51" s="14">
        <v>17</v>
      </c>
      <c r="C51" s="14">
        <v>3</v>
      </c>
      <c r="D51" s="14">
        <v>83.332999999999998</v>
      </c>
      <c r="E51" s="14">
        <v>2.835</v>
      </c>
    </row>
    <row r="53" spans="1:5" s="17" customFormat="1" x14ac:dyDescent="0.25">
      <c r="A53" s="17" t="s">
        <v>18</v>
      </c>
    </row>
    <row r="54" spans="1:5" s="13" customFormat="1" x14ac:dyDescent="0.25">
      <c r="A54" s="4" t="s">
        <v>4</v>
      </c>
      <c r="B54" s="14">
        <v>20</v>
      </c>
      <c r="C54" s="14">
        <v>2</v>
      </c>
      <c r="D54" s="14">
        <v>75</v>
      </c>
      <c r="E54" s="14">
        <v>2.2730000000000001</v>
      </c>
    </row>
    <row r="55" spans="1:5" x14ac:dyDescent="0.25">
      <c r="A55" t="s">
        <v>6</v>
      </c>
      <c r="B55">
        <v>20</v>
      </c>
      <c r="C55">
        <v>2</v>
      </c>
      <c r="D55">
        <v>87.120999999999995</v>
      </c>
      <c r="E55">
        <v>0.75800000000000001</v>
      </c>
    </row>
    <row r="56" spans="1:5" x14ac:dyDescent="0.25">
      <c r="A56" t="s">
        <v>7</v>
      </c>
      <c r="B56">
        <v>20</v>
      </c>
      <c r="C56">
        <v>3</v>
      </c>
      <c r="D56">
        <v>77.272999999999996</v>
      </c>
      <c r="E56">
        <v>1.8560000000000001</v>
      </c>
    </row>
    <row r="57" spans="1:5" x14ac:dyDescent="0.25">
      <c r="A57" t="s">
        <v>8</v>
      </c>
      <c r="B57">
        <v>20</v>
      </c>
      <c r="C57">
        <v>3</v>
      </c>
      <c r="D57">
        <v>71.212000000000003</v>
      </c>
      <c r="E57">
        <v>5.3570000000000002</v>
      </c>
    </row>
    <row r="58" spans="1:5" x14ac:dyDescent="0.25">
      <c r="A58" t="s">
        <v>9</v>
      </c>
      <c r="B58">
        <v>20</v>
      </c>
      <c r="C58">
        <v>3</v>
      </c>
      <c r="D58">
        <v>62.878999999999998</v>
      </c>
      <c r="E58">
        <v>2.1429999999999998</v>
      </c>
    </row>
    <row r="59" spans="1:5" x14ac:dyDescent="0.25">
      <c r="A59" t="s">
        <v>10</v>
      </c>
      <c r="B59">
        <v>20</v>
      </c>
      <c r="C59">
        <v>3</v>
      </c>
      <c r="D59">
        <v>77.272999999999996</v>
      </c>
      <c r="E59">
        <v>3.214</v>
      </c>
    </row>
    <row r="60" spans="1:5" x14ac:dyDescent="0.25">
      <c r="A60" t="s">
        <v>11</v>
      </c>
      <c r="B60">
        <v>20</v>
      </c>
      <c r="C60">
        <v>2</v>
      </c>
      <c r="D60">
        <v>86.364000000000004</v>
      </c>
      <c r="E60">
        <v>3.03</v>
      </c>
    </row>
    <row r="62" spans="1:5" s="17" customFormat="1" x14ac:dyDescent="0.25">
      <c r="A62" s="17" t="s">
        <v>17</v>
      </c>
    </row>
    <row r="63" spans="1:5" s="13" customFormat="1" x14ac:dyDescent="0.25">
      <c r="A63" s="4" t="s">
        <v>4</v>
      </c>
      <c r="B63" s="14">
        <v>50</v>
      </c>
      <c r="C63" s="14">
        <v>3</v>
      </c>
      <c r="D63" s="14">
        <v>71.97</v>
      </c>
      <c r="E63" s="14">
        <v>1.071</v>
      </c>
    </row>
    <row r="64" spans="1:5" x14ac:dyDescent="0.25">
      <c r="A64" t="s">
        <v>6</v>
      </c>
      <c r="B64">
        <v>50</v>
      </c>
      <c r="C64">
        <v>2</v>
      </c>
      <c r="D64">
        <v>81.061000000000007</v>
      </c>
      <c r="E64">
        <v>0.75800000000000001</v>
      </c>
    </row>
    <row r="65" spans="1:5" x14ac:dyDescent="0.25">
      <c r="A65" t="s">
        <v>7</v>
      </c>
      <c r="B65">
        <v>50</v>
      </c>
      <c r="C65">
        <v>2</v>
      </c>
      <c r="D65">
        <v>77.272999999999996</v>
      </c>
      <c r="E65">
        <v>0</v>
      </c>
    </row>
    <row r="66" spans="1:5" x14ac:dyDescent="0.25">
      <c r="A66" t="s">
        <v>8</v>
      </c>
      <c r="B66">
        <v>50</v>
      </c>
      <c r="C66">
        <v>2</v>
      </c>
      <c r="D66">
        <v>74.242000000000004</v>
      </c>
      <c r="E66">
        <v>1.5149999999999999</v>
      </c>
    </row>
    <row r="67" spans="1:5" x14ac:dyDescent="0.25">
      <c r="A67" t="s">
        <v>9</v>
      </c>
      <c r="B67">
        <v>50</v>
      </c>
      <c r="C67">
        <v>2</v>
      </c>
      <c r="D67">
        <v>64.394000000000005</v>
      </c>
      <c r="E67">
        <v>2.2730000000000001</v>
      </c>
    </row>
    <row r="68" spans="1:5" x14ac:dyDescent="0.25">
      <c r="A68" t="s">
        <v>10</v>
      </c>
      <c r="B68">
        <v>50</v>
      </c>
      <c r="C68">
        <v>2</v>
      </c>
      <c r="D68">
        <v>79.545000000000002</v>
      </c>
      <c r="E68">
        <v>3.7879999999999998</v>
      </c>
    </row>
    <row r="69" spans="1:5" x14ac:dyDescent="0.25">
      <c r="A69" t="s">
        <v>11</v>
      </c>
      <c r="B69">
        <v>50</v>
      </c>
      <c r="C69">
        <v>3</v>
      </c>
      <c r="D69">
        <v>83.332999999999998</v>
      </c>
      <c r="E69">
        <v>1.071</v>
      </c>
    </row>
  </sheetData>
  <mergeCells count="31">
    <mergeCell ref="A2:E2"/>
    <mergeCell ref="A18:XFD18"/>
    <mergeCell ref="A19:XFD19"/>
    <mergeCell ref="A32:XFD32"/>
    <mergeCell ref="A17:XFD17"/>
    <mergeCell ref="A13:XFD13"/>
    <mergeCell ref="A8:XFD8"/>
    <mergeCell ref="A9:XFD9"/>
    <mergeCell ref="A10:XFD10"/>
    <mergeCell ref="A11:XFD11"/>
    <mergeCell ref="A29:XFD29"/>
    <mergeCell ref="A30:XFD30"/>
    <mergeCell ref="A4:XFD4"/>
    <mergeCell ref="A24:XFD24"/>
    <mergeCell ref="A25:XFD25"/>
    <mergeCell ref="A53:XFD53"/>
    <mergeCell ref="A62:XFD62"/>
    <mergeCell ref="A5:XFD5"/>
    <mergeCell ref="A6:XFD6"/>
    <mergeCell ref="A7:XFD7"/>
    <mergeCell ref="A12:XFD12"/>
    <mergeCell ref="A14:XFD14"/>
    <mergeCell ref="A15:XFD15"/>
    <mergeCell ref="A35:XFD35"/>
    <mergeCell ref="A44:XFD44"/>
    <mergeCell ref="A28:XFD28"/>
    <mergeCell ref="A31:XFD31"/>
    <mergeCell ref="A26:XFD26"/>
    <mergeCell ref="A21:XFD21"/>
    <mergeCell ref="A22:XFD22"/>
    <mergeCell ref="A23:XFD23"/>
  </mergeCells>
  <hyperlinks>
    <hyperlink ref="A6" r:id="rId1" display="https://www.ncbi.nlm.nih.gov/geo/query/acc.cgi?acc=GSE184050" xr:uid="{ABBBD1A2-82E1-4035-8AAF-79B94FA5D6D5}"/>
    <hyperlink ref="A17" r:id="rId2" display="https://github.com/pradeepdharmasena/ML_models_Research/tree/main/Diabetics_Trans" xr:uid="{44728C82-CB84-4EA2-94BF-8D016E32CBA7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4EDD-C68F-446E-BC44-D2C9FA363DF7}">
  <dimension ref="A2:E80"/>
  <sheetViews>
    <sheetView topLeftCell="A34" workbookViewId="0">
      <selection activeCell="D50" sqref="A44:D50"/>
    </sheetView>
  </sheetViews>
  <sheetFormatPr defaultRowHeight="15" x14ac:dyDescent="0.25"/>
  <cols>
    <col min="1" max="1" width="34.140625" customWidth="1"/>
    <col min="2" max="2" width="17.42578125" customWidth="1"/>
  </cols>
  <sheetData>
    <row r="2" spans="1:1" s="2" customFormat="1" ht="15.75" x14ac:dyDescent="0.25">
      <c r="A2" s="11" t="s">
        <v>14</v>
      </c>
    </row>
    <row r="4" spans="1:1" s="24" customFormat="1" x14ac:dyDescent="0.25">
      <c r="A4" s="24" t="s">
        <v>98</v>
      </c>
    </row>
    <row r="6" spans="1:1" s="25" customFormat="1" x14ac:dyDescent="0.25">
      <c r="A6" s="25" t="s">
        <v>38</v>
      </c>
    </row>
    <row r="7" spans="1:1" s="9" customFormat="1" x14ac:dyDescent="0.25"/>
    <row r="8" spans="1:1" s="18" customFormat="1" x14ac:dyDescent="0.25">
      <c r="A8" s="18" t="s">
        <v>68</v>
      </c>
    </row>
    <row r="9" spans="1:1" s="18" customFormat="1" x14ac:dyDescent="0.25">
      <c r="A9" s="18" t="s">
        <v>66</v>
      </c>
    </row>
    <row r="10" spans="1:1" s="18" customFormat="1" x14ac:dyDescent="0.25">
      <c r="A10" s="18" t="s">
        <v>67</v>
      </c>
    </row>
    <row r="11" spans="1:1" s="18" customFormat="1" x14ac:dyDescent="0.25">
      <c r="A11" s="18" t="s">
        <v>64</v>
      </c>
    </row>
    <row r="12" spans="1:1" s="4" customFormat="1" x14ac:dyDescent="0.25"/>
    <row r="13" spans="1:1" s="18" customFormat="1" x14ac:dyDescent="0.25">
      <c r="A13" s="18" t="s">
        <v>97</v>
      </c>
    </row>
    <row r="14" spans="1:1" s="18" customFormat="1" x14ac:dyDescent="0.25">
      <c r="A14" s="30" t="s">
        <v>87</v>
      </c>
    </row>
    <row r="15" spans="1:1" s="30" customFormat="1" x14ac:dyDescent="0.25">
      <c r="A15" s="30" t="s">
        <v>86</v>
      </c>
    </row>
    <row r="16" spans="1:1" s="30" customFormat="1" x14ac:dyDescent="0.25">
      <c r="A16" s="30" t="s">
        <v>76</v>
      </c>
    </row>
    <row r="17" spans="1:1" s="30" customFormat="1" x14ac:dyDescent="0.25">
      <c r="A17" s="30" t="s">
        <v>85</v>
      </c>
    </row>
    <row r="18" spans="1:1" s="30" customFormat="1" x14ac:dyDescent="0.25">
      <c r="A18" s="30" t="s">
        <v>77</v>
      </c>
    </row>
    <row r="19" spans="1:1" s="30" customFormat="1" x14ac:dyDescent="0.25">
      <c r="A19" s="30" t="s">
        <v>78</v>
      </c>
    </row>
    <row r="20" spans="1:1" s="30" customFormat="1" x14ac:dyDescent="0.25">
      <c r="A20" s="30" t="s">
        <v>79</v>
      </c>
    </row>
    <row r="21" spans="1:1" s="30" customFormat="1" x14ac:dyDescent="0.25">
      <c r="A21" s="30" t="s">
        <v>80</v>
      </c>
    </row>
    <row r="22" spans="1:1" s="30" customFormat="1" x14ac:dyDescent="0.25">
      <c r="A22" s="30" t="s">
        <v>81</v>
      </c>
    </row>
    <row r="23" spans="1:1" s="30" customFormat="1" x14ac:dyDescent="0.25">
      <c r="A23" s="30" t="s">
        <v>82</v>
      </c>
    </row>
    <row r="24" spans="1:1" s="30" customFormat="1" x14ac:dyDescent="0.25">
      <c r="A24" s="30" t="s">
        <v>83</v>
      </c>
    </row>
    <row r="25" spans="1:1" s="30" customFormat="1" x14ac:dyDescent="0.25">
      <c r="A25" s="30" t="s">
        <v>84</v>
      </c>
    </row>
    <row r="26" spans="1:1" s="18" customFormat="1" x14ac:dyDescent="0.25"/>
    <row r="27" spans="1:1" s="9" customFormat="1" x14ac:dyDescent="0.25">
      <c r="A27" s="9" t="s">
        <v>40</v>
      </c>
    </row>
    <row r="28" spans="1:1" s="9" customFormat="1" x14ac:dyDescent="0.25"/>
    <row r="29" spans="1:1" s="9" customFormat="1" x14ac:dyDescent="0.25">
      <c r="A29" s="12" t="s">
        <v>47</v>
      </c>
    </row>
    <row r="30" spans="1:1" s="9" customFormat="1" x14ac:dyDescent="0.25">
      <c r="A30" s="10"/>
    </row>
    <row r="31" spans="1:1" s="18" customFormat="1" x14ac:dyDescent="0.25">
      <c r="A31" s="18" t="s">
        <v>92</v>
      </c>
    </row>
    <row r="32" spans="1:1" s="18" customFormat="1" x14ac:dyDescent="0.25">
      <c r="A32" s="18" t="s">
        <v>94</v>
      </c>
    </row>
    <row r="33" spans="1:5" s="18" customFormat="1" x14ac:dyDescent="0.25">
      <c r="A33" s="18" t="s">
        <v>93</v>
      </c>
    </row>
    <row r="34" spans="1:5" s="18" customFormat="1" x14ac:dyDescent="0.25">
      <c r="A34" s="18" t="s">
        <v>95</v>
      </c>
    </row>
    <row r="35" spans="1:5" s="18" customFormat="1" x14ac:dyDescent="0.25">
      <c r="A35" s="18" t="s">
        <v>96</v>
      </c>
    </row>
    <row r="36" spans="1:5" s="9" customFormat="1" x14ac:dyDescent="0.25">
      <c r="A36" s="10"/>
    </row>
    <row r="37" spans="1:5" s="18" customFormat="1" x14ac:dyDescent="0.25">
      <c r="A37" s="18" t="s">
        <v>71</v>
      </c>
    </row>
    <row r="38" spans="1:5" s="18" customFormat="1" x14ac:dyDescent="0.25">
      <c r="A38" s="18" t="s">
        <v>69</v>
      </c>
    </row>
    <row r="39" spans="1:5" s="18" customFormat="1" x14ac:dyDescent="0.25">
      <c r="A39" s="18" t="s">
        <v>70</v>
      </c>
    </row>
    <row r="40" spans="1:5" s="18" customFormat="1" x14ac:dyDescent="0.25">
      <c r="A40" s="18" t="s">
        <v>65</v>
      </c>
    </row>
    <row r="41" spans="1:5" s="9" customFormat="1" x14ac:dyDescent="0.25"/>
    <row r="42" spans="1:5" x14ac:dyDescent="0.25">
      <c r="A42" s="1" t="s">
        <v>0</v>
      </c>
      <c r="B42" s="1" t="s">
        <v>1</v>
      </c>
      <c r="C42" s="1" t="s">
        <v>5</v>
      </c>
      <c r="D42" s="1" t="s">
        <v>2</v>
      </c>
      <c r="E42" s="1" t="s">
        <v>3</v>
      </c>
    </row>
    <row r="43" spans="1:5" s="17" customFormat="1" x14ac:dyDescent="0.25">
      <c r="A43" s="17" t="s">
        <v>136</v>
      </c>
    </row>
    <row r="44" spans="1:5" x14ac:dyDescent="0.25">
      <c r="A44" t="s">
        <v>4</v>
      </c>
      <c r="B44">
        <v>11</v>
      </c>
      <c r="C44">
        <v>2</v>
      </c>
      <c r="D44">
        <v>48.332999999999998</v>
      </c>
      <c r="E44">
        <v>2.3330000000000002</v>
      </c>
    </row>
    <row r="45" spans="1:5" x14ac:dyDescent="0.25">
      <c r="A45" t="s">
        <v>6</v>
      </c>
      <c r="B45">
        <v>11</v>
      </c>
      <c r="C45">
        <v>2</v>
      </c>
      <c r="D45">
        <v>49.667000000000002</v>
      </c>
      <c r="E45">
        <v>0.33300000000000002</v>
      </c>
    </row>
    <row r="46" spans="1:5" x14ac:dyDescent="0.25">
      <c r="A46" t="s">
        <v>7</v>
      </c>
      <c r="B46">
        <v>11</v>
      </c>
      <c r="C46">
        <v>2</v>
      </c>
      <c r="D46">
        <v>58</v>
      </c>
      <c r="E46">
        <v>1.333</v>
      </c>
    </row>
    <row r="47" spans="1:5" x14ac:dyDescent="0.25">
      <c r="A47" t="s">
        <v>8</v>
      </c>
      <c r="B47">
        <v>11</v>
      </c>
      <c r="C47">
        <v>2</v>
      </c>
      <c r="D47">
        <v>49.667000000000002</v>
      </c>
      <c r="E47">
        <v>3</v>
      </c>
    </row>
    <row r="48" spans="1:5" x14ac:dyDescent="0.25">
      <c r="A48" t="s">
        <v>9</v>
      </c>
      <c r="B48">
        <v>11</v>
      </c>
      <c r="C48">
        <v>2</v>
      </c>
      <c r="D48">
        <v>50.332999999999998</v>
      </c>
      <c r="E48">
        <v>0.33300000000000002</v>
      </c>
    </row>
    <row r="49" spans="1:5" x14ac:dyDescent="0.25">
      <c r="A49" t="s">
        <v>10</v>
      </c>
      <c r="B49">
        <v>11</v>
      </c>
      <c r="C49">
        <v>3</v>
      </c>
      <c r="D49">
        <v>58.332999999999998</v>
      </c>
      <c r="E49">
        <v>2.625</v>
      </c>
    </row>
    <row r="50" spans="1:5" x14ac:dyDescent="0.25">
      <c r="A50" t="s">
        <v>11</v>
      </c>
      <c r="B50">
        <v>11</v>
      </c>
      <c r="C50">
        <v>2</v>
      </c>
      <c r="D50">
        <v>54</v>
      </c>
      <c r="E50">
        <v>4</v>
      </c>
    </row>
    <row r="52" spans="1:5" s="17" customFormat="1" x14ac:dyDescent="0.25"/>
    <row r="61" spans="1:5" s="17" customFormat="1" x14ac:dyDescent="0.25"/>
    <row r="70" spans="1:5" s="17" customFormat="1" x14ac:dyDescent="0.25"/>
    <row r="79" spans="1:5" s="17" customFormat="1" x14ac:dyDescent="0.25"/>
    <row r="80" spans="1:5" s="13" customFormat="1" x14ac:dyDescent="0.25">
      <c r="A80" s="4"/>
      <c r="B80" s="14"/>
      <c r="C80" s="14"/>
      <c r="D80" s="14"/>
      <c r="E80" s="14"/>
    </row>
  </sheetData>
  <mergeCells count="34">
    <mergeCell ref="A37:XFD37"/>
    <mergeCell ref="A38:XFD38"/>
    <mergeCell ref="A43:XFD43"/>
    <mergeCell ref="A52:XFD52"/>
    <mergeCell ref="A61:XFD61"/>
    <mergeCell ref="A70:XFD70"/>
    <mergeCell ref="A79:XFD79"/>
    <mergeCell ref="A39:XFD39"/>
    <mergeCell ref="A40:XFD40"/>
    <mergeCell ref="A13:XFD13"/>
    <mergeCell ref="A14:XFD14"/>
    <mergeCell ref="A15:XFD15"/>
    <mergeCell ref="A16:XFD16"/>
    <mergeCell ref="A23:XFD23"/>
    <mergeCell ref="A17:XFD17"/>
    <mergeCell ref="A18:XFD18"/>
    <mergeCell ref="A19:XFD19"/>
    <mergeCell ref="A20:XFD20"/>
    <mergeCell ref="A21:XFD21"/>
    <mergeCell ref="A22:XFD22"/>
    <mergeCell ref="A24:XFD24"/>
    <mergeCell ref="A25:XFD25"/>
    <mergeCell ref="A35:XFD35"/>
    <mergeCell ref="A4:XFD4"/>
    <mergeCell ref="A31:XFD31"/>
    <mergeCell ref="A32:XFD32"/>
    <mergeCell ref="A33:XFD33"/>
    <mergeCell ref="A34:XFD34"/>
    <mergeCell ref="A6:XFD6"/>
    <mergeCell ref="A26:XFD26"/>
    <mergeCell ref="A8:XFD8"/>
    <mergeCell ref="A9:XFD9"/>
    <mergeCell ref="A10:XFD10"/>
    <mergeCell ref="A11:XFD11"/>
  </mergeCells>
  <hyperlinks>
    <hyperlink ref="A6" r:id="rId1" display="https://www.kaggle.com/datasets/andrewmvd/heart-failure-clinical-data" xr:uid="{5150FD8C-7A38-44DC-9D61-953595C13654}"/>
    <hyperlink ref="A27" r:id="rId2" display="https://github.com/pradeepdharmasena/ML_models_Research/tree/main/Hypertension_Clinical" xr:uid="{BA3C730C-2BA3-4D4D-8285-443A80ED0638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878F-52D6-405D-A415-6FF2E3DD652E}">
  <dimension ref="A2:E82"/>
  <sheetViews>
    <sheetView tabSelected="1" workbookViewId="0">
      <selection activeCell="A8" sqref="A8:XFD8"/>
    </sheetView>
  </sheetViews>
  <sheetFormatPr defaultRowHeight="15" x14ac:dyDescent="0.25"/>
  <cols>
    <col min="1" max="1" width="34.140625" customWidth="1"/>
    <col min="2" max="2" width="17.42578125" customWidth="1"/>
  </cols>
  <sheetData>
    <row r="2" spans="1:2" s="2" customFormat="1" ht="15.75" x14ac:dyDescent="0.25">
      <c r="A2" s="11" t="s">
        <v>14</v>
      </c>
    </row>
    <row r="4" spans="1:2" s="24" customFormat="1" x14ac:dyDescent="0.25">
      <c r="A4" s="24" t="s">
        <v>114</v>
      </c>
    </row>
    <row r="5" spans="1:2" x14ac:dyDescent="0.25">
      <c r="A5" t="s">
        <v>113</v>
      </c>
      <c r="B5" s="15" t="s">
        <v>112</v>
      </c>
    </row>
    <row r="6" spans="1:2" s="25" customFormat="1" x14ac:dyDescent="0.25">
      <c r="A6" s="31"/>
    </row>
    <row r="7" spans="1:2" s="9" customFormat="1" x14ac:dyDescent="0.25"/>
    <row r="8" spans="1:2" s="18" customFormat="1" x14ac:dyDescent="0.25">
      <c r="A8" s="18" t="s">
        <v>115</v>
      </c>
    </row>
    <row r="9" spans="1:2" s="18" customFormat="1" x14ac:dyDescent="0.25">
      <c r="A9" s="18" t="s">
        <v>116</v>
      </c>
    </row>
    <row r="10" spans="1:2" s="18" customFormat="1" x14ac:dyDescent="0.25">
      <c r="A10" s="18" t="s">
        <v>117</v>
      </c>
    </row>
    <row r="11" spans="1:2" s="18" customFormat="1" x14ac:dyDescent="0.25">
      <c r="A11" s="18" t="s">
        <v>111</v>
      </c>
    </row>
    <row r="12" spans="1:2" s="4" customFormat="1" x14ac:dyDescent="0.25"/>
    <row r="13" spans="1:2" s="18" customFormat="1" x14ac:dyDescent="0.25">
      <c r="A13" s="18" t="s">
        <v>97</v>
      </c>
    </row>
    <row r="14" spans="1:2" s="18" customFormat="1" x14ac:dyDescent="0.25">
      <c r="A14" s="30" t="s">
        <v>122</v>
      </c>
    </row>
    <row r="15" spans="1:2" s="30" customFormat="1" x14ac:dyDescent="0.25">
      <c r="A15" s="30" t="s">
        <v>123</v>
      </c>
    </row>
    <row r="16" spans="1:2" s="30" customFormat="1" x14ac:dyDescent="0.25">
      <c r="A16" s="30" t="s">
        <v>124</v>
      </c>
    </row>
    <row r="17" spans="1:1" s="30" customFormat="1" x14ac:dyDescent="0.25">
      <c r="A17" s="30" t="s">
        <v>125</v>
      </c>
    </row>
    <row r="18" spans="1:1" s="30" customFormat="1" x14ac:dyDescent="0.25">
      <c r="A18" s="30" t="s">
        <v>126</v>
      </c>
    </row>
    <row r="19" spans="1:1" s="30" customFormat="1" x14ac:dyDescent="0.25">
      <c r="A19" s="30" t="s">
        <v>127</v>
      </c>
    </row>
    <row r="20" spans="1:1" s="30" customFormat="1" x14ac:dyDescent="0.25">
      <c r="A20" s="30" t="s">
        <v>128</v>
      </c>
    </row>
    <row r="21" spans="1:1" s="30" customFormat="1" x14ac:dyDescent="0.25">
      <c r="A21" s="30" t="s">
        <v>129</v>
      </c>
    </row>
    <row r="22" spans="1:1" s="30" customFormat="1" x14ac:dyDescent="0.25">
      <c r="A22" s="30" t="s">
        <v>130</v>
      </c>
    </row>
    <row r="23" spans="1:1" s="30" customFormat="1" x14ac:dyDescent="0.25">
      <c r="A23" s="30" t="s">
        <v>131</v>
      </c>
    </row>
    <row r="24" spans="1:1" s="30" customFormat="1" x14ac:dyDescent="0.25">
      <c r="A24" s="30" t="s">
        <v>135</v>
      </c>
    </row>
    <row r="25" spans="1:1" s="30" customFormat="1" x14ac:dyDescent="0.25">
      <c r="A25" s="30" t="s">
        <v>134</v>
      </c>
    </row>
    <row r="26" spans="1:1" s="18" customFormat="1" x14ac:dyDescent="0.25">
      <c r="A26" s="18" t="s">
        <v>133</v>
      </c>
    </row>
    <row r="27" spans="1:1" s="18" customFormat="1" x14ac:dyDescent="0.25">
      <c r="A27" s="18" t="s">
        <v>132</v>
      </c>
    </row>
    <row r="28" spans="1:1" s="4" customFormat="1" x14ac:dyDescent="0.25"/>
    <row r="29" spans="1:1" s="9" customFormat="1" x14ac:dyDescent="0.25">
      <c r="A29" s="9" t="s">
        <v>40</v>
      </c>
    </row>
    <row r="30" spans="1:1" s="9" customFormat="1" x14ac:dyDescent="0.25"/>
    <row r="31" spans="1:1" s="9" customFormat="1" x14ac:dyDescent="0.25">
      <c r="A31" s="12" t="s">
        <v>47</v>
      </c>
    </row>
    <row r="32" spans="1:1" s="9" customFormat="1" x14ac:dyDescent="0.25">
      <c r="A32" s="10"/>
    </row>
    <row r="33" spans="1:5" s="18" customFormat="1" x14ac:dyDescent="0.25">
      <c r="A33" s="18" t="s">
        <v>92</v>
      </c>
    </row>
    <row r="34" spans="1:5" s="18" customFormat="1" x14ac:dyDescent="0.25">
      <c r="A34" s="18" t="s">
        <v>94</v>
      </c>
    </row>
    <row r="35" spans="1:5" s="18" customFormat="1" x14ac:dyDescent="0.25">
      <c r="A35" s="18" t="s">
        <v>93</v>
      </c>
    </row>
    <row r="36" spans="1:5" s="18" customFormat="1" x14ac:dyDescent="0.25">
      <c r="A36" s="18" t="s">
        <v>95</v>
      </c>
    </row>
    <row r="37" spans="1:5" s="18" customFormat="1" x14ac:dyDescent="0.25">
      <c r="A37" s="18" t="s">
        <v>96</v>
      </c>
    </row>
    <row r="38" spans="1:5" s="9" customFormat="1" x14ac:dyDescent="0.25">
      <c r="A38" s="10"/>
    </row>
    <row r="39" spans="1:5" s="18" customFormat="1" x14ac:dyDescent="0.25">
      <c r="A39" s="18" t="s">
        <v>120</v>
      </c>
    </row>
    <row r="40" spans="1:5" s="18" customFormat="1" x14ac:dyDescent="0.25">
      <c r="A40" s="18" t="s">
        <v>118</v>
      </c>
    </row>
    <row r="41" spans="1:5" s="18" customFormat="1" x14ac:dyDescent="0.25">
      <c r="A41" s="18" t="s">
        <v>119</v>
      </c>
    </row>
    <row r="42" spans="1:5" s="18" customFormat="1" x14ac:dyDescent="0.25">
      <c r="A42" s="18" t="s">
        <v>111</v>
      </c>
    </row>
    <row r="43" spans="1:5" s="9" customFormat="1" x14ac:dyDescent="0.25"/>
    <row r="44" spans="1:5" x14ac:dyDescent="0.25">
      <c r="A44" s="1" t="s">
        <v>0</v>
      </c>
      <c r="B44" s="1" t="s">
        <v>1</v>
      </c>
      <c r="C44" s="1" t="s">
        <v>5</v>
      </c>
      <c r="D44" s="1" t="s">
        <v>2</v>
      </c>
      <c r="E44" s="1" t="s">
        <v>3</v>
      </c>
    </row>
    <row r="45" spans="1:5" s="17" customFormat="1" x14ac:dyDescent="0.25">
      <c r="A45" s="17" t="s">
        <v>110</v>
      </c>
    </row>
    <row r="46" spans="1:5" x14ac:dyDescent="0.25">
      <c r="A46" t="s">
        <v>4</v>
      </c>
      <c r="B46">
        <v>13</v>
      </c>
      <c r="C46" t="s">
        <v>121</v>
      </c>
      <c r="D46">
        <v>100</v>
      </c>
      <c r="E46">
        <v>0</v>
      </c>
    </row>
    <row r="47" spans="1:5" x14ac:dyDescent="0.25">
      <c r="A47" t="s">
        <v>6</v>
      </c>
      <c r="B47">
        <v>13</v>
      </c>
      <c r="C47">
        <v>4</v>
      </c>
      <c r="D47">
        <v>98.129000000000005</v>
      </c>
      <c r="E47">
        <v>0.372</v>
      </c>
    </row>
    <row r="48" spans="1:5" x14ac:dyDescent="0.25">
      <c r="A48" t="s">
        <v>7</v>
      </c>
      <c r="B48">
        <v>13</v>
      </c>
      <c r="C48">
        <v>4</v>
      </c>
      <c r="D48">
        <v>99.989000000000004</v>
      </c>
      <c r="E48">
        <v>7.0000000000000001E-3</v>
      </c>
    </row>
    <row r="49" spans="1:5" x14ac:dyDescent="0.25">
      <c r="A49" t="s">
        <v>8</v>
      </c>
      <c r="B49">
        <v>13</v>
      </c>
      <c r="C49">
        <v>2</v>
      </c>
      <c r="D49">
        <v>84.197999999999993</v>
      </c>
      <c r="E49">
        <v>0.153</v>
      </c>
    </row>
    <row r="50" spans="1:5" x14ac:dyDescent="0.25">
      <c r="A50" t="s">
        <v>9</v>
      </c>
      <c r="B50">
        <v>13</v>
      </c>
      <c r="C50">
        <v>2</v>
      </c>
      <c r="D50">
        <v>79.271000000000001</v>
      </c>
      <c r="E50">
        <v>2.3E-2</v>
      </c>
    </row>
    <row r="51" spans="1:5" x14ac:dyDescent="0.25">
      <c r="A51" t="s">
        <v>10</v>
      </c>
      <c r="B51">
        <v>13</v>
      </c>
      <c r="C51">
        <v>4</v>
      </c>
      <c r="D51">
        <v>95.673000000000002</v>
      </c>
      <c r="E51">
        <v>9.9000000000000005E-2</v>
      </c>
    </row>
    <row r="52" spans="1:5" x14ac:dyDescent="0.25">
      <c r="A52" t="s">
        <v>11</v>
      </c>
      <c r="B52">
        <v>13</v>
      </c>
      <c r="C52">
        <v>2</v>
      </c>
      <c r="D52">
        <v>100</v>
      </c>
      <c r="E52">
        <v>0</v>
      </c>
    </row>
    <row r="54" spans="1:5" s="17" customFormat="1" x14ac:dyDescent="0.25"/>
    <row r="63" spans="1:5" s="17" customFormat="1" x14ac:dyDescent="0.25"/>
    <row r="72" s="17" customFormat="1" x14ac:dyDescent="0.25"/>
    <row r="81" spans="1:5" s="17" customFormat="1" x14ac:dyDescent="0.25"/>
    <row r="82" spans="1:5" s="13" customFormat="1" x14ac:dyDescent="0.25">
      <c r="A82" s="4"/>
      <c r="B82" s="14"/>
      <c r="C82" s="14"/>
      <c r="D82" s="14"/>
      <c r="E82" s="14"/>
    </row>
  </sheetData>
  <mergeCells count="35">
    <mergeCell ref="A4:XFD4"/>
    <mergeCell ref="A6:XFD6"/>
    <mergeCell ref="A72:XFD72"/>
    <mergeCell ref="A81:XFD81"/>
    <mergeCell ref="A11:XFD11"/>
    <mergeCell ref="A10:XFD10"/>
    <mergeCell ref="A37:XFD37"/>
    <mergeCell ref="A39:XFD39"/>
    <mergeCell ref="A40:XFD40"/>
    <mergeCell ref="A41:XFD41"/>
    <mergeCell ref="A42:XFD42"/>
    <mergeCell ref="A45:XFD45"/>
    <mergeCell ref="A25:XFD25"/>
    <mergeCell ref="A26:XFD26"/>
    <mergeCell ref="A33:XFD33"/>
    <mergeCell ref="A9:XFD9"/>
    <mergeCell ref="A8:XFD8"/>
    <mergeCell ref="A27:XFD27"/>
    <mergeCell ref="A13:XFD13"/>
    <mergeCell ref="A14:XFD14"/>
    <mergeCell ref="A15:XFD15"/>
    <mergeCell ref="A16:XFD16"/>
    <mergeCell ref="A17:XFD17"/>
    <mergeCell ref="A18:XFD18"/>
    <mergeCell ref="A54:XFD54"/>
    <mergeCell ref="A63:XFD63"/>
    <mergeCell ref="A19:XFD19"/>
    <mergeCell ref="A20:XFD20"/>
    <mergeCell ref="A21:XFD21"/>
    <mergeCell ref="A22:XFD22"/>
    <mergeCell ref="A23:XFD23"/>
    <mergeCell ref="A24:XFD24"/>
    <mergeCell ref="A34:XFD34"/>
    <mergeCell ref="A35:XFD35"/>
    <mergeCell ref="A36:XFD36"/>
  </mergeCells>
  <hyperlinks>
    <hyperlink ref="A29" r:id="rId1" display="https://github.com/pradeepdharmasena/ML_models_Research/tree/main/Hypertension_Clinical" xr:uid="{83A167D8-BE60-489A-853E-79F89FC4402F}"/>
    <hyperlink ref="B5" r:id="rId2" xr:uid="{82F37445-6F45-42A3-AFAB-F661DF15AA7F}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E312-BB37-43C7-9290-CE463E67278F}">
  <dimension ref="A1:E76"/>
  <sheetViews>
    <sheetView topLeftCell="A35" workbookViewId="0">
      <selection activeCell="A23" sqref="A23:XFD23"/>
    </sheetView>
  </sheetViews>
  <sheetFormatPr defaultRowHeight="15" x14ac:dyDescent="0.25"/>
  <cols>
    <col min="1" max="1" width="32.140625" customWidth="1"/>
    <col min="2" max="2" width="14.7109375" customWidth="1"/>
    <col min="3" max="3" width="12.140625" customWidth="1"/>
  </cols>
  <sheetData>
    <row r="1" spans="1:1" ht="10.9" customHeight="1" x14ac:dyDescent="0.25"/>
    <row r="2" spans="1:1" s="2" customFormat="1" ht="15.75" x14ac:dyDescent="0.25">
      <c r="A2" s="11" t="s">
        <v>15</v>
      </c>
    </row>
    <row r="4" spans="1:1" s="24" customFormat="1" x14ac:dyDescent="0.25">
      <c r="A4" s="24" t="s">
        <v>99</v>
      </c>
    </row>
    <row r="6" spans="1:1" s="25" customFormat="1" x14ac:dyDescent="0.25">
      <c r="A6" s="25" t="s">
        <v>39</v>
      </c>
    </row>
    <row r="7" spans="1:1" s="9" customFormat="1" x14ac:dyDescent="0.25"/>
    <row r="8" spans="1:1" s="18" customFormat="1" x14ac:dyDescent="0.25">
      <c r="A8" s="18" t="s">
        <v>74</v>
      </c>
    </row>
    <row r="9" spans="1:1" s="18" customFormat="1" x14ac:dyDescent="0.25">
      <c r="A9" s="18" t="s">
        <v>72</v>
      </c>
    </row>
    <row r="10" spans="1:1" s="18" customFormat="1" x14ac:dyDescent="0.25">
      <c r="A10" s="18" t="s">
        <v>73</v>
      </c>
    </row>
    <row r="11" spans="1:1" s="18" customFormat="1" x14ac:dyDescent="0.25">
      <c r="A11" s="18" t="s">
        <v>53</v>
      </c>
    </row>
    <row r="12" spans="1:1" s="4" customFormat="1" x14ac:dyDescent="0.25"/>
    <row r="13" spans="1:1" s="18" customFormat="1" x14ac:dyDescent="0.25">
      <c r="A13" s="18" t="s">
        <v>91</v>
      </c>
    </row>
    <row r="14" spans="1:1" s="4" customFormat="1" x14ac:dyDescent="0.25"/>
    <row r="15" spans="1:1" s="25" customFormat="1" x14ac:dyDescent="0.25">
      <c r="A15" s="25" t="s">
        <v>41</v>
      </c>
    </row>
    <row r="16" spans="1:1" s="9" customFormat="1" x14ac:dyDescent="0.25"/>
    <row r="17" spans="1:5" s="18" customFormat="1" x14ac:dyDescent="0.25">
      <c r="A17" s="17" t="s">
        <v>75</v>
      </c>
    </row>
    <row r="18" spans="1:5" s="4" customFormat="1" x14ac:dyDescent="0.25"/>
    <row r="19" spans="1:5" s="18" customFormat="1" x14ac:dyDescent="0.25">
      <c r="A19" s="18" t="s">
        <v>92</v>
      </c>
    </row>
    <row r="20" spans="1:5" s="18" customFormat="1" x14ac:dyDescent="0.25">
      <c r="A20" s="18" t="s">
        <v>94</v>
      </c>
    </row>
    <row r="21" spans="1:5" s="18" customFormat="1" x14ac:dyDescent="0.25">
      <c r="A21" s="18" t="s">
        <v>93</v>
      </c>
    </row>
    <row r="22" spans="1:5" s="18" customFormat="1" x14ac:dyDescent="0.25">
      <c r="A22" s="18" t="s">
        <v>95</v>
      </c>
    </row>
    <row r="23" spans="1:5" s="18" customFormat="1" x14ac:dyDescent="0.25">
      <c r="A23" s="18" t="s">
        <v>96</v>
      </c>
    </row>
    <row r="24" spans="1:5" s="4" customFormat="1" x14ac:dyDescent="0.25"/>
    <row r="25" spans="1:5" s="18" customFormat="1" x14ac:dyDescent="0.25">
      <c r="A25" s="18" t="s">
        <v>51</v>
      </c>
    </row>
    <row r="26" spans="1:5" s="18" customFormat="1" x14ac:dyDescent="0.25">
      <c r="A26" s="18" t="s">
        <v>49</v>
      </c>
    </row>
    <row r="27" spans="1:5" s="18" customFormat="1" x14ac:dyDescent="0.25">
      <c r="A27" s="18" t="s">
        <v>50</v>
      </c>
    </row>
    <row r="28" spans="1:5" s="18" customFormat="1" x14ac:dyDescent="0.25">
      <c r="A28" s="18" t="s">
        <v>52</v>
      </c>
    </row>
    <row r="29" spans="1:5" s="18" customFormat="1" x14ac:dyDescent="0.25"/>
    <row r="30" spans="1:5" x14ac:dyDescent="0.25">
      <c r="A30" s="1" t="s">
        <v>0</v>
      </c>
      <c r="B30" s="1" t="s">
        <v>1</v>
      </c>
      <c r="C30" s="1" t="s">
        <v>5</v>
      </c>
      <c r="D30" s="1" t="s">
        <v>2</v>
      </c>
      <c r="E30" s="1" t="s">
        <v>3</v>
      </c>
    </row>
    <row r="32" spans="1:5" s="17" customFormat="1" x14ac:dyDescent="0.25">
      <c r="A32" s="17" t="s">
        <v>19</v>
      </c>
    </row>
    <row r="33" spans="1:5" s="13" customFormat="1" x14ac:dyDescent="0.25">
      <c r="A33" s="4" t="s">
        <v>4</v>
      </c>
      <c r="B33" s="14">
        <v>11</v>
      </c>
      <c r="C33" s="14">
        <v>2</v>
      </c>
      <c r="D33" s="14">
        <v>89.655000000000001</v>
      </c>
      <c r="E33" s="14">
        <v>1.724</v>
      </c>
    </row>
    <row r="34" spans="1:5" x14ac:dyDescent="0.25">
      <c r="A34" t="s">
        <v>6</v>
      </c>
      <c r="B34">
        <v>11</v>
      </c>
      <c r="C34">
        <v>3</v>
      </c>
      <c r="D34">
        <v>90.552999999999997</v>
      </c>
      <c r="E34">
        <v>3.1379999999999999</v>
      </c>
    </row>
    <row r="35" spans="1:5" x14ac:dyDescent="0.25">
      <c r="A35" t="s">
        <v>7</v>
      </c>
      <c r="B35">
        <v>11</v>
      </c>
      <c r="C35">
        <v>3</v>
      </c>
      <c r="D35">
        <v>93.927000000000007</v>
      </c>
      <c r="E35">
        <v>3.3180000000000001</v>
      </c>
    </row>
    <row r="36" spans="1:5" x14ac:dyDescent="0.25">
      <c r="A36" t="s">
        <v>8</v>
      </c>
      <c r="B36">
        <v>11</v>
      </c>
      <c r="C36">
        <v>3</v>
      </c>
      <c r="D36">
        <v>89.653999999999996</v>
      </c>
      <c r="E36">
        <v>0.127</v>
      </c>
    </row>
    <row r="37" spans="1:5" x14ac:dyDescent="0.25">
      <c r="A37" t="s">
        <v>9</v>
      </c>
      <c r="B37">
        <v>11</v>
      </c>
      <c r="C37">
        <v>2</v>
      </c>
      <c r="D37">
        <v>89.653999999999996</v>
      </c>
      <c r="E37">
        <v>0.127</v>
      </c>
    </row>
    <row r="38" spans="1:5" x14ac:dyDescent="0.25">
      <c r="A38" t="s">
        <v>10</v>
      </c>
      <c r="B38">
        <v>11</v>
      </c>
      <c r="C38">
        <v>3</v>
      </c>
      <c r="D38">
        <v>92.218000000000004</v>
      </c>
      <c r="E38">
        <v>2.2050000000000001</v>
      </c>
    </row>
    <row r="39" spans="1:5" x14ac:dyDescent="0.25">
      <c r="A39" t="s">
        <v>11</v>
      </c>
      <c r="B39">
        <v>11</v>
      </c>
      <c r="C39">
        <v>3</v>
      </c>
      <c r="D39">
        <v>93.971999999999994</v>
      </c>
      <c r="E39">
        <v>1.1779999999999999</v>
      </c>
    </row>
    <row r="42" spans="1:5" s="18" customFormat="1" x14ac:dyDescent="0.25">
      <c r="A42" s="17" t="s">
        <v>141</v>
      </c>
    </row>
    <row r="43" spans="1:5" x14ac:dyDescent="0.25">
      <c r="A43" t="s">
        <v>4</v>
      </c>
      <c r="B43">
        <v>13</v>
      </c>
      <c r="C43">
        <v>2</v>
      </c>
      <c r="D43">
        <v>84.483000000000004</v>
      </c>
      <c r="E43">
        <v>1.724</v>
      </c>
    </row>
    <row r="44" spans="1:5" x14ac:dyDescent="0.25">
      <c r="A44" t="s">
        <v>6</v>
      </c>
      <c r="B44">
        <v>13</v>
      </c>
      <c r="C44">
        <v>3</v>
      </c>
      <c r="D44">
        <v>91.379000000000005</v>
      </c>
      <c r="E44">
        <v>3.855</v>
      </c>
    </row>
    <row r="45" spans="1:5" x14ac:dyDescent="0.25">
      <c r="A45" t="s">
        <v>7</v>
      </c>
      <c r="B45">
        <v>13</v>
      </c>
      <c r="C45">
        <v>3</v>
      </c>
      <c r="D45">
        <v>93.971999999999994</v>
      </c>
      <c r="E45" s="16">
        <v>3.1869999999999998</v>
      </c>
    </row>
    <row r="46" spans="1:5" x14ac:dyDescent="0.25">
      <c r="A46" t="s">
        <v>8</v>
      </c>
      <c r="B46">
        <v>13</v>
      </c>
      <c r="C46">
        <v>4</v>
      </c>
      <c r="D46">
        <v>87.069000000000003</v>
      </c>
      <c r="E46">
        <v>2.859</v>
      </c>
    </row>
    <row r="47" spans="1:5" x14ac:dyDescent="0.25">
      <c r="A47" t="s">
        <v>9</v>
      </c>
      <c r="B47">
        <v>13</v>
      </c>
      <c r="C47">
        <v>3</v>
      </c>
      <c r="D47">
        <v>89.676000000000002</v>
      </c>
      <c r="E47">
        <v>2.012</v>
      </c>
    </row>
    <row r="48" spans="1:5" x14ac:dyDescent="0.25">
      <c r="A48" t="s">
        <v>10</v>
      </c>
      <c r="B48">
        <v>13</v>
      </c>
      <c r="C48">
        <v>3</v>
      </c>
      <c r="D48">
        <v>90.507999999999996</v>
      </c>
      <c r="E48">
        <v>1.2769999999999999</v>
      </c>
    </row>
    <row r="49" spans="1:5" x14ac:dyDescent="0.25">
      <c r="A49" t="s">
        <v>11</v>
      </c>
      <c r="B49">
        <v>13</v>
      </c>
      <c r="C49">
        <v>3</v>
      </c>
      <c r="D49">
        <v>92.263000000000005</v>
      </c>
      <c r="E49">
        <v>2.0390000000000001</v>
      </c>
    </row>
    <row r="51" spans="1:5" s="17" customFormat="1" x14ac:dyDescent="0.25">
      <c r="A51" s="17" t="s">
        <v>20</v>
      </c>
    </row>
    <row r="52" spans="1:5" s="13" customFormat="1" x14ac:dyDescent="0.25">
      <c r="A52" s="4" t="s">
        <v>4</v>
      </c>
      <c r="B52" s="14">
        <v>20</v>
      </c>
      <c r="C52" s="14">
        <v>2</v>
      </c>
      <c r="D52" s="14">
        <v>83.626000000000005</v>
      </c>
      <c r="E52" s="14">
        <v>5.25</v>
      </c>
    </row>
    <row r="53" spans="1:5" x14ac:dyDescent="0.25">
      <c r="A53" t="s">
        <v>6</v>
      </c>
      <c r="B53">
        <v>20</v>
      </c>
      <c r="C53">
        <v>4</v>
      </c>
      <c r="D53">
        <v>93.102999999999994</v>
      </c>
      <c r="E53">
        <v>2.4380000000000002</v>
      </c>
    </row>
    <row r="54" spans="1:5" x14ac:dyDescent="0.25">
      <c r="A54" t="s">
        <v>7</v>
      </c>
      <c r="B54">
        <v>20</v>
      </c>
      <c r="C54">
        <v>3</v>
      </c>
      <c r="D54">
        <v>93.094999999999999</v>
      </c>
      <c r="E54">
        <v>1.2589999999999999</v>
      </c>
    </row>
    <row r="55" spans="1:5" x14ac:dyDescent="0.25">
      <c r="A55" t="s">
        <v>8</v>
      </c>
      <c r="B55">
        <v>20</v>
      </c>
      <c r="C55">
        <v>3</v>
      </c>
      <c r="D55">
        <v>87.899000000000001</v>
      </c>
      <c r="E55">
        <v>2.6080000000000001</v>
      </c>
    </row>
    <row r="56" spans="1:5" x14ac:dyDescent="0.25">
      <c r="A56" t="s">
        <v>9</v>
      </c>
      <c r="B56">
        <v>20</v>
      </c>
      <c r="C56">
        <v>2</v>
      </c>
      <c r="D56">
        <v>93.965999999999994</v>
      </c>
      <c r="E56">
        <v>2.5859999999999999</v>
      </c>
    </row>
    <row r="57" spans="1:5" x14ac:dyDescent="0.25">
      <c r="A57" t="s">
        <v>10</v>
      </c>
      <c r="B57">
        <v>20</v>
      </c>
      <c r="C57">
        <v>3</v>
      </c>
      <c r="D57">
        <v>94.826999999999998</v>
      </c>
      <c r="E57">
        <v>2.0950000000000002</v>
      </c>
    </row>
    <row r="58" spans="1:5" x14ac:dyDescent="0.25">
      <c r="A58" t="s">
        <v>11</v>
      </c>
      <c r="B58">
        <v>20</v>
      </c>
      <c r="C58">
        <v>2</v>
      </c>
      <c r="D58">
        <v>95.69</v>
      </c>
      <c r="E58">
        <v>0.86199999999999999</v>
      </c>
    </row>
    <row r="60" spans="1:5" s="17" customFormat="1" x14ac:dyDescent="0.25">
      <c r="A60" s="17" t="s">
        <v>21</v>
      </c>
    </row>
    <row r="61" spans="1:5" s="13" customFormat="1" x14ac:dyDescent="0.25">
      <c r="A61" s="4" t="s">
        <v>4</v>
      </c>
      <c r="B61" s="14">
        <v>50</v>
      </c>
      <c r="C61" s="14">
        <v>2</v>
      </c>
      <c r="D61" s="14">
        <v>87.930999999999997</v>
      </c>
      <c r="E61" s="14">
        <v>3.448</v>
      </c>
    </row>
    <row r="62" spans="1:5" x14ac:dyDescent="0.25">
      <c r="A62" t="s">
        <v>6</v>
      </c>
      <c r="B62">
        <v>50</v>
      </c>
      <c r="C62">
        <v>3</v>
      </c>
      <c r="D62">
        <v>89.585999999999999</v>
      </c>
      <c r="E62">
        <v>5.758</v>
      </c>
    </row>
    <row r="63" spans="1:5" x14ac:dyDescent="0.25">
      <c r="A63" t="s">
        <v>7</v>
      </c>
      <c r="B63">
        <v>50</v>
      </c>
      <c r="C63">
        <v>2</v>
      </c>
      <c r="D63">
        <v>94.828000000000003</v>
      </c>
      <c r="E63">
        <v>3.448</v>
      </c>
    </row>
    <row r="64" spans="1:5" x14ac:dyDescent="0.25">
      <c r="A64" t="s">
        <v>8</v>
      </c>
      <c r="B64">
        <v>50</v>
      </c>
      <c r="C64">
        <v>3</v>
      </c>
      <c r="D64">
        <v>90.507999999999996</v>
      </c>
      <c r="E64">
        <v>1.2769999999999999</v>
      </c>
    </row>
    <row r="65" spans="1:5" x14ac:dyDescent="0.25">
      <c r="A65" t="s">
        <v>9</v>
      </c>
      <c r="B65">
        <v>50</v>
      </c>
      <c r="C65">
        <v>2</v>
      </c>
      <c r="D65">
        <v>93.102999999999994</v>
      </c>
      <c r="E65">
        <v>3.448</v>
      </c>
    </row>
    <row r="66" spans="1:5" x14ac:dyDescent="0.25">
      <c r="A66" t="s">
        <v>10</v>
      </c>
      <c r="B66">
        <v>50</v>
      </c>
      <c r="C66">
        <v>2</v>
      </c>
      <c r="D66">
        <v>90.516999999999996</v>
      </c>
      <c r="E66">
        <v>0.86199999999999999</v>
      </c>
    </row>
    <row r="67" spans="1:5" x14ac:dyDescent="0.25">
      <c r="A67" t="s">
        <v>11</v>
      </c>
      <c r="B67">
        <v>50</v>
      </c>
      <c r="C67">
        <v>2</v>
      </c>
      <c r="D67">
        <v>95.69</v>
      </c>
      <c r="E67">
        <v>2.5859999999999999</v>
      </c>
    </row>
    <row r="69" spans="1:5" s="17" customFormat="1" x14ac:dyDescent="0.25">
      <c r="A69" s="17" t="s">
        <v>22</v>
      </c>
    </row>
    <row r="70" spans="1:5" x14ac:dyDescent="0.25">
      <c r="A70" t="s">
        <v>4</v>
      </c>
      <c r="B70">
        <v>100</v>
      </c>
      <c r="C70">
        <v>3</v>
      </c>
      <c r="D70">
        <v>88.775999999999996</v>
      </c>
      <c r="E70">
        <v>4.4050000000000002</v>
      </c>
    </row>
    <row r="71" spans="1:5" x14ac:dyDescent="0.25">
      <c r="A71" t="s">
        <v>6</v>
      </c>
      <c r="B71">
        <v>100</v>
      </c>
      <c r="C71">
        <v>3</v>
      </c>
      <c r="D71">
        <v>93.094999999999999</v>
      </c>
      <c r="E71">
        <v>3.2170000000000001</v>
      </c>
    </row>
    <row r="72" spans="1:5" x14ac:dyDescent="0.25">
      <c r="A72" t="s">
        <v>7</v>
      </c>
      <c r="B72">
        <v>100</v>
      </c>
      <c r="C72">
        <v>3</v>
      </c>
      <c r="D72">
        <v>94.804000000000002</v>
      </c>
      <c r="E72">
        <v>2.177</v>
      </c>
    </row>
    <row r="73" spans="1:5" x14ac:dyDescent="0.25">
      <c r="A73" t="s">
        <v>8</v>
      </c>
      <c r="B73">
        <v>100</v>
      </c>
      <c r="C73">
        <v>3</v>
      </c>
      <c r="D73">
        <v>90.486000000000004</v>
      </c>
      <c r="E73">
        <v>3.32</v>
      </c>
    </row>
    <row r="74" spans="1:5" x14ac:dyDescent="0.25">
      <c r="A74" t="s">
        <v>9</v>
      </c>
      <c r="B74">
        <v>100</v>
      </c>
      <c r="C74">
        <v>2</v>
      </c>
      <c r="D74">
        <v>90.516999999999996</v>
      </c>
      <c r="E74">
        <v>4.3099999999999996</v>
      </c>
    </row>
    <row r="75" spans="1:5" x14ac:dyDescent="0.25">
      <c r="A75" t="s">
        <v>10</v>
      </c>
      <c r="B75">
        <v>100</v>
      </c>
      <c r="C75">
        <v>4</v>
      </c>
      <c r="D75">
        <v>93.965999999999994</v>
      </c>
      <c r="E75">
        <v>2.859</v>
      </c>
    </row>
    <row r="76" spans="1:5" x14ac:dyDescent="0.25">
      <c r="A76" t="s">
        <v>11</v>
      </c>
      <c r="B76">
        <v>100</v>
      </c>
      <c r="C76">
        <v>3</v>
      </c>
      <c r="D76">
        <v>96.536000000000001</v>
      </c>
      <c r="E76">
        <v>2.4500000000000002</v>
      </c>
    </row>
  </sheetData>
  <mergeCells count="24">
    <mergeCell ref="A60:XFD60"/>
    <mergeCell ref="A69:XFD69"/>
    <mergeCell ref="A15:XFD15"/>
    <mergeCell ref="A29:XFD29"/>
    <mergeCell ref="A17:XFD17"/>
    <mergeCell ref="A25:XFD25"/>
    <mergeCell ref="A26:XFD26"/>
    <mergeCell ref="A27:XFD27"/>
    <mergeCell ref="A28:XFD28"/>
    <mergeCell ref="A22:XFD22"/>
    <mergeCell ref="A32:XFD32"/>
    <mergeCell ref="A51:XFD51"/>
    <mergeCell ref="A23:XFD23"/>
    <mergeCell ref="A42:XFD42"/>
    <mergeCell ref="A4:XFD4"/>
    <mergeCell ref="A13:XFD13"/>
    <mergeCell ref="A19:XFD19"/>
    <mergeCell ref="A21:XFD21"/>
    <mergeCell ref="A20:XFD20"/>
    <mergeCell ref="A10:XFD10"/>
    <mergeCell ref="A11:XFD11"/>
    <mergeCell ref="A6:XFD6"/>
    <mergeCell ref="A8:XFD8"/>
    <mergeCell ref="A9:XFD9"/>
  </mergeCells>
  <hyperlinks>
    <hyperlink ref="A6" r:id="rId1" display="https://www.ncbi.nlm.nih.gov/geo/query/acc.cgi?acc=GSE33463" xr:uid="{BCBA486B-E1E3-42FF-8616-8380CCEF4A04}"/>
    <hyperlink ref="A15" r:id="rId2" xr:uid="{20BBF76F-5A12-4DF8-9993-12673C65F2AB}"/>
  </hyperlinks>
  <pageMargins left="0.7" right="0.7" top="0.75" bottom="0.75" header="0.3" footer="0.3"/>
  <pageSetup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4C81-C2A8-47F7-9C40-122BDFD04065}">
  <dimension ref="A1:F29"/>
  <sheetViews>
    <sheetView topLeftCell="A22" workbookViewId="0">
      <selection activeCell="H41" sqref="H41"/>
    </sheetView>
  </sheetViews>
  <sheetFormatPr defaultRowHeight="15" x14ac:dyDescent="0.25"/>
  <cols>
    <col min="1" max="1" width="19.28515625" customWidth="1"/>
    <col min="3" max="3" width="15.85546875" customWidth="1"/>
    <col min="4" max="4" width="15" customWidth="1"/>
    <col min="5" max="5" width="13.7109375" customWidth="1"/>
    <col min="6" max="6" width="11.7109375" customWidth="1"/>
  </cols>
  <sheetData>
    <row r="1" spans="1:6" x14ac:dyDescent="0.25">
      <c r="C1" t="s">
        <v>105</v>
      </c>
      <c r="D1" t="s">
        <v>106</v>
      </c>
      <c r="E1" t="s">
        <v>107</v>
      </c>
      <c r="F1" t="s">
        <v>104</v>
      </c>
    </row>
    <row r="2" spans="1:6" x14ac:dyDescent="0.25">
      <c r="A2" t="s">
        <v>4</v>
      </c>
      <c r="B2">
        <v>11</v>
      </c>
      <c r="C2">
        <v>48.332999999999998</v>
      </c>
      <c r="D2">
        <v>2.3330000000000002</v>
      </c>
      <c r="E2" s="14">
        <v>89.655000000000001</v>
      </c>
      <c r="F2" s="14">
        <v>1.724</v>
      </c>
    </row>
    <row r="3" spans="1:6" x14ac:dyDescent="0.25">
      <c r="A3" t="s">
        <v>6</v>
      </c>
      <c r="B3">
        <v>11</v>
      </c>
      <c r="C3">
        <v>49.667000000000002</v>
      </c>
      <c r="D3">
        <v>0.33300000000000002</v>
      </c>
      <c r="E3">
        <v>90.552999999999997</v>
      </c>
      <c r="F3">
        <v>3.1379999999999999</v>
      </c>
    </row>
    <row r="4" spans="1:6" x14ac:dyDescent="0.25">
      <c r="A4" t="s">
        <v>7</v>
      </c>
      <c r="B4">
        <v>11</v>
      </c>
      <c r="C4">
        <v>58</v>
      </c>
      <c r="D4">
        <v>1.333</v>
      </c>
      <c r="E4">
        <v>93.927000000000007</v>
      </c>
      <c r="F4">
        <v>3.3180000000000001</v>
      </c>
    </row>
    <row r="5" spans="1:6" x14ac:dyDescent="0.25">
      <c r="A5" t="s">
        <v>8</v>
      </c>
      <c r="B5">
        <v>11</v>
      </c>
      <c r="C5">
        <v>49.667000000000002</v>
      </c>
      <c r="D5">
        <v>3</v>
      </c>
      <c r="E5">
        <v>89.653999999999996</v>
      </c>
      <c r="F5">
        <v>0.127</v>
      </c>
    </row>
    <row r="6" spans="1:6" x14ac:dyDescent="0.25">
      <c r="A6" t="s">
        <v>9</v>
      </c>
      <c r="B6">
        <v>11</v>
      </c>
      <c r="C6">
        <v>50.332999999999998</v>
      </c>
      <c r="D6">
        <v>0.33300000000000002</v>
      </c>
      <c r="E6">
        <v>89.653999999999996</v>
      </c>
      <c r="F6">
        <v>0.127</v>
      </c>
    </row>
    <row r="7" spans="1:6" x14ac:dyDescent="0.25">
      <c r="A7" t="s">
        <v>10</v>
      </c>
      <c r="B7">
        <v>11</v>
      </c>
      <c r="C7">
        <v>58.332999999999998</v>
      </c>
      <c r="D7">
        <v>2.625</v>
      </c>
      <c r="E7">
        <v>92.218000000000004</v>
      </c>
      <c r="F7">
        <v>2.2050000000000001</v>
      </c>
    </row>
    <row r="8" spans="1:6" x14ac:dyDescent="0.25">
      <c r="A8" t="s">
        <v>11</v>
      </c>
      <c r="B8">
        <v>11</v>
      </c>
      <c r="C8">
        <v>54</v>
      </c>
      <c r="D8">
        <v>4</v>
      </c>
      <c r="E8">
        <v>93.971999999999994</v>
      </c>
      <c r="F8">
        <v>1.1779999999999999</v>
      </c>
    </row>
    <row r="12" spans="1:6" x14ac:dyDescent="0.25">
      <c r="A12" t="s">
        <v>4</v>
      </c>
      <c r="B12">
        <v>13</v>
      </c>
      <c r="C12">
        <v>100</v>
      </c>
      <c r="D12">
        <v>0</v>
      </c>
      <c r="E12">
        <v>84.483000000000004</v>
      </c>
      <c r="F12">
        <v>1.724</v>
      </c>
    </row>
    <row r="13" spans="1:6" x14ac:dyDescent="0.25">
      <c r="A13" t="s">
        <v>6</v>
      </c>
      <c r="B13">
        <v>13</v>
      </c>
      <c r="C13">
        <v>98.129000000000005</v>
      </c>
      <c r="D13">
        <v>0.372</v>
      </c>
      <c r="E13">
        <v>91.379000000000005</v>
      </c>
      <c r="F13">
        <v>3.855</v>
      </c>
    </row>
    <row r="14" spans="1:6" x14ac:dyDescent="0.25">
      <c r="A14" t="s">
        <v>7</v>
      </c>
      <c r="B14">
        <v>13</v>
      </c>
      <c r="C14">
        <v>99.989000000000004</v>
      </c>
      <c r="D14">
        <v>7.0000000000000001E-3</v>
      </c>
      <c r="E14">
        <v>93.971999999999994</v>
      </c>
      <c r="F14" s="16">
        <v>3.1869999999999998</v>
      </c>
    </row>
    <row r="15" spans="1:6" x14ac:dyDescent="0.25">
      <c r="A15" t="s">
        <v>8</v>
      </c>
      <c r="B15">
        <v>13</v>
      </c>
      <c r="C15">
        <v>84.197999999999993</v>
      </c>
      <c r="D15">
        <v>0.153</v>
      </c>
      <c r="E15">
        <v>87.069000000000003</v>
      </c>
      <c r="F15">
        <v>2.859</v>
      </c>
    </row>
    <row r="16" spans="1:6" x14ac:dyDescent="0.25">
      <c r="A16" t="s">
        <v>9</v>
      </c>
      <c r="B16">
        <v>13</v>
      </c>
      <c r="C16">
        <v>79.271000000000001</v>
      </c>
      <c r="D16">
        <v>2.3E-2</v>
      </c>
      <c r="E16">
        <v>89.676000000000002</v>
      </c>
      <c r="F16">
        <v>2.012</v>
      </c>
    </row>
    <row r="17" spans="1:6" x14ac:dyDescent="0.25">
      <c r="A17" t="s">
        <v>10</v>
      </c>
      <c r="B17">
        <v>13</v>
      </c>
      <c r="C17">
        <v>95.673000000000002</v>
      </c>
      <c r="D17">
        <v>9.9000000000000005E-2</v>
      </c>
      <c r="E17">
        <v>90.507999999999996</v>
      </c>
      <c r="F17">
        <v>1.2769999999999999</v>
      </c>
    </row>
    <row r="18" spans="1:6" x14ac:dyDescent="0.25">
      <c r="A18" t="s">
        <v>11</v>
      </c>
      <c r="B18">
        <v>13</v>
      </c>
      <c r="C18">
        <v>100</v>
      </c>
      <c r="D18">
        <v>0</v>
      </c>
      <c r="E18">
        <v>92.263000000000005</v>
      </c>
      <c r="F18">
        <v>2.0390000000000001</v>
      </c>
    </row>
    <row r="23" spans="1:6" x14ac:dyDescent="0.25">
      <c r="A23" t="s">
        <v>4</v>
      </c>
      <c r="B23">
        <v>100</v>
      </c>
      <c r="C23">
        <v>84.483000000000004</v>
      </c>
    </row>
    <row r="24" spans="1:6" x14ac:dyDescent="0.25">
      <c r="A24" t="s">
        <v>6</v>
      </c>
      <c r="B24">
        <v>98.129000000000005</v>
      </c>
      <c r="C24">
        <v>91.379000000000005</v>
      </c>
    </row>
    <row r="25" spans="1:6" x14ac:dyDescent="0.25">
      <c r="A25" t="s">
        <v>7</v>
      </c>
      <c r="B25">
        <v>99.989000000000004</v>
      </c>
      <c r="C25">
        <v>93.971999999999994</v>
      </c>
    </row>
    <row r="26" spans="1:6" x14ac:dyDescent="0.25">
      <c r="A26" t="s">
        <v>8</v>
      </c>
      <c r="B26">
        <v>84.197999999999993</v>
      </c>
      <c r="C26">
        <v>87.069000000000003</v>
      </c>
    </row>
    <row r="27" spans="1:6" x14ac:dyDescent="0.25">
      <c r="A27" t="s">
        <v>9</v>
      </c>
      <c r="B27">
        <v>79.271000000000001</v>
      </c>
      <c r="C27">
        <v>89.676000000000002</v>
      </c>
    </row>
    <row r="28" spans="1:6" x14ac:dyDescent="0.25">
      <c r="A28" t="s">
        <v>10</v>
      </c>
      <c r="B28">
        <v>95.673000000000002</v>
      </c>
      <c r="C28">
        <v>90.507999999999996</v>
      </c>
    </row>
    <row r="29" spans="1:6" x14ac:dyDescent="0.25">
      <c r="A29" t="s">
        <v>11</v>
      </c>
      <c r="B29">
        <v>100</v>
      </c>
      <c r="C29">
        <v>92.263000000000005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381-8056-4845-BB30-065D45A35106}">
  <dimension ref="A1:F42"/>
  <sheetViews>
    <sheetView workbookViewId="0">
      <selection activeCell="D44" sqref="D44"/>
    </sheetView>
  </sheetViews>
  <sheetFormatPr defaultRowHeight="15" x14ac:dyDescent="0.25"/>
  <cols>
    <col min="1" max="1" width="22.5703125" customWidth="1"/>
    <col min="3" max="3" width="11.85546875" customWidth="1"/>
    <col min="4" max="4" width="12.140625" customWidth="1"/>
  </cols>
  <sheetData>
    <row r="1" spans="1:6" x14ac:dyDescent="0.25">
      <c r="A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4</v>
      </c>
      <c r="B2">
        <v>8</v>
      </c>
      <c r="C2">
        <v>59.301000000000002</v>
      </c>
      <c r="D2">
        <v>2.782</v>
      </c>
      <c r="E2" s="14">
        <v>74.242000000000004</v>
      </c>
      <c r="F2" s="14">
        <v>4.67</v>
      </c>
    </row>
    <row r="3" spans="1:6" x14ac:dyDescent="0.25">
      <c r="A3" t="s">
        <v>6</v>
      </c>
      <c r="B3">
        <v>8</v>
      </c>
      <c r="C3">
        <v>64.599000000000004</v>
      </c>
      <c r="D3">
        <v>1.6719999999999999</v>
      </c>
      <c r="E3">
        <v>77.272999999999996</v>
      </c>
      <c r="F3">
        <v>0</v>
      </c>
    </row>
    <row r="4" spans="1:6" x14ac:dyDescent="0.25">
      <c r="A4" t="s">
        <v>7</v>
      </c>
      <c r="B4">
        <v>8</v>
      </c>
      <c r="C4">
        <v>63.139000000000003</v>
      </c>
      <c r="D4">
        <v>2.19</v>
      </c>
      <c r="E4">
        <v>75</v>
      </c>
      <c r="F4">
        <v>2.835</v>
      </c>
    </row>
    <row r="5" spans="1:6" x14ac:dyDescent="0.25">
      <c r="A5" t="s">
        <v>8</v>
      </c>
      <c r="B5">
        <v>8</v>
      </c>
      <c r="C5">
        <v>67.882999999999996</v>
      </c>
      <c r="D5">
        <v>6.0629999999999997</v>
      </c>
      <c r="E5">
        <v>63.636000000000003</v>
      </c>
      <c r="F5">
        <v>1.8560000000000001</v>
      </c>
    </row>
    <row r="6" spans="1:6" x14ac:dyDescent="0.25">
      <c r="A6" t="s">
        <v>9</v>
      </c>
      <c r="B6">
        <v>8</v>
      </c>
      <c r="C6">
        <v>56.204999999999998</v>
      </c>
      <c r="D6">
        <v>3.3580000000000001</v>
      </c>
      <c r="E6">
        <v>57.521000000000001</v>
      </c>
      <c r="F6">
        <v>4.7859999999999996</v>
      </c>
    </row>
    <row r="7" spans="1:6" x14ac:dyDescent="0.25">
      <c r="A7" t="s">
        <v>10</v>
      </c>
      <c r="B7">
        <v>8</v>
      </c>
      <c r="C7">
        <v>67.153000000000006</v>
      </c>
      <c r="D7">
        <v>4.0149999999999997</v>
      </c>
      <c r="E7">
        <v>70.454999999999998</v>
      </c>
      <c r="F7">
        <v>1.8560000000000001</v>
      </c>
    </row>
    <row r="8" spans="1:6" x14ac:dyDescent="0.25">
      <c r="A8" t="s">
        <v>11</v>
      </c>
      <c r="B8">
        <v>8</v>
      </c>
      <c r="C8">
        <v>67.153000000000006</v>
      </c>
      <c r="D8">
        <v>3.4620000000000002</v>
      </c>
      <c r="E8">
        <v>82.575999999999993</v>
      </c>
      <c r="F8">
        <v>2.835</v>
      </c>
    </row>
    <row r="10" spans="1:6" x14ac:dyDescent="0.25">
      <c r="A10" t="s">
        <v>100</v>
      </c>
      <c r="B10" t="s">
        <v>101</v>
      </c>
      <c r="C10" t="s">
        <v>103</v>
      </c>
    </row>
    <row r="11" spans="1:6" x14ac:dyDescent="0.25">
      <c r="A11" t="s">
        <v>4</v>
      </c>
      <c r="B11">
        <v>59.301000000000002</v>
      </c>
      <c r="C11" s="14">
        <v>74.242000000000004</v>
      </c>
      <c r="D11" s="14"/>
    </row>
    <row r="12" spans="1:6" x14ac:dyDescent="0.25">
      <c r="A12" t="s">
        <v>6</v>
      </c>
      <c r="B12">
        <v>64.599000000000004</v>
      </c>
      <c r="C12">
        <v>77.272999999999996</v>
      </c>
    </row>
    <row r="13" spans="1:6" x14ac:dyDescent="0.25">
      <c r="A13" t="s">
        <v>7</v>
      </c>
      <c r="B13">
        <v>63.139000000000003</v>
      </c>
      <c r="C13">
        <v>75</v>
      </c>
    </row>
    <row r="14" spans="1:6" x14ac:dyDescent="0.25">
      <c r="A14" t="s">
        <v>8</v>
      </c>
      <c r="B14">
        <v>67.882999999999996</v>
      </c>
      <c r="C14">
        <v>63.636000000000003</v>
      </c>
    </row>
    <row r="15" spans="1:6" x14ac:dyDescent="0.25">
      <c r="A15" t="s">
        <v>9</v>
      </c>
      <c r="B15">
        <v>56.204999999999998</v>
      </c>
      <c r="C15">
        <v>57.521000000000001</v>
      </c>
    </row>
    <row r="16" spans="1:6" x14ac:dyDescent="0.25">
      <c r="A16" t="s">
        <v>10</v>
      </c>
      <c r="B16">
        <v>67.153000000000006</v>
      </c>
      <c r="C16">
        <v>70.454999999999998</v>
      </c>
    </row>
    <row r="17" spans="1:6" x14ac:dyDescent="0.25">
      <c r="A17" t="s">
        <v>11</v>
      </c>
      <c r="B17">
        <v>67.153000000000006</v>
      </c>
      <c r="C17">
        <v>82.575999999999993</v>
      </c>
    </row>
    <row r="26" spans="1:6" x14ac:dyDescent="0.25">
      <c r="A26" t="s">
        <v>100</v>
      </c>
      <c r="C26" t="s">
        <v>101</v>
      </c>
      <c r="D26" t="s">
        <v>102</v>
      </c>
      <c r="E26" t="s">
        <v>103</v>
      </c>
      <c r="F26" t="s">
        <v>104</v>
      </c>
    </row>
    <row r="27" spans="1:6" x14ac:dyDescent="0.25">
      <c r="A27" t="s">
        <v>4</v>
      </c>
      <c r="B27">
        <v>17</v>
      </c>
      <c r="C27">
        <v>62.866</v>
      </c>
      <c r="D27">
        <v>0.123</v>
      </c>
      <c r="E27" s="14">
        <v>75</v>
      </c>
      <c r="F27" s="14">
        <v>0</v>
      </c>
    </row>
    <row r="28" spans="1:6" x14ac:dyDescent="0.25">
      <c r="A28" t="s">
        <v>6</v>
      </c>
      <c r="B28">
        <v>17</v>
      </c>
      <c r="C28">
        <v>62.866</v>
      </c>
      <c r="D28">
        <v>0.317</v>
      </c>
      <c r="E28" s="14">
        <v>79.545000000000002</v>
      </c>
      <c r="F28" s="14">
        <v>2.2730000000000001</v>
      </c>
    </row>
    <row r="29" spans="1:6" x14ac:dyDescent="0.25">
      <c r="A29" t="s">
        <v>7</v>
      </c>
      <c r="B29">
        <v>17</v>
      </c>
      <c r="C29">
        <v>71.099000000000004</v>
      </c>
      <c r="D29">
        <v>0.46700000000000003</v>
      </c>
      <c r="E29" s="14">
        <v>72.727000000000004</v>
      </c>
      <c r="F29" s="14">
        <v>0</v>
      </c>
    </row>
    <row r="30" spans="1:6" x14ac:dyDescent="0.25">
      <c r="A30" t="s">
        <v>8</v>
      </c>
      <c r="B30">
        <v>17</v>
      </c>
      <c r="C30">
        <v>73.323999999999998</v>
      </c>
      <c r="D30">
        <v>0.25900000000000001</v>
      </c>
      <c r="E30" s="14">
        <v>64.394000000000005</v>
      </c>
      <c r="F30" s="14">
        <v>2.2730000000000001</v>
      </c>
    </row>
    <row r="31" spans="1:6" x14ac:dyDescent="0.25">
      <c r="A31" t="s">
        <v>9</v>
      </c>
      <c r="B31">
        <v>17</v>
      </c>
      <c r="C31">
        <v>68.042000000000002</v>
      </c>
      <c r="D31">
        <v>0.19500000000000001</v>
      </c>
      <c r="E31" s="14">
        <v>62.121000000000002</v>
      </c>
      <c r="F31" s="14">
        <v>0</v>
      </c>
    </row>
    <row r="32" spans="1:6" x14ac:dyDescent="0.25">
      <c r="A32" t="s">
        <v>10</v>
      </c>
      <c r="B32">
        <v>17</v>
      </c>
      <c r="C32">
        <v>73.287000000000006</v>
      </c>
      <c r="D32">
        <v>0.14399999999999999</v>
      </c>
      <c r="E32" s="14">
        <v>75.783000000000001</v>
      </c>
      <c r="F32" s="14">
        <v>3.6539999999999999</v>
      </c>
    </row>
    <row r="33" spans="1:6" x14ac:dyDescent="0.25">
      <c r="A33" t="s">
        <v>11</v>
      </c>
      <c r="B33">
        <v>17</v>
      </c>
      <c r="C33">
        <v>70.736999999999995</v>
      </c>
      <c r="D33">
        <v>3.9E-2</v>
      </c>
      <c r="E33" s="14">
        <v>83.332999999999998</v>
      </c>
      <c r="F33" s="14">
        <v>2.835</v>
      </c>
    </row>
    <row r="36" spans="1:6" x14ac:dyDescent="0.25">
      <c r="A36" t="s">
        <v>4</v>
      </c>
      <c r="B36">
        <v>62.866</v>
      </c>
      <c r="C36" s="14">
        <v>75</v>
      </c>
    </row>
    <row r="37" spans="1:6" x14ac:dyDescent="0.25">
      <c r="A37" t="s">
        <v>6</v>
      </c>
      <c r="B37">
        <v>62.866</v>
      </c>
      <c r="C37" s="14">
        <v>79.545000000000002</v>
      </c>
    </row>
    <row r="38" spans="1:6" x14ac:dyDescent="0.25">
      <c r="A38" t="s">
        <v>7</v>
      </c>
      <c r="B38">
        <v>71.099000000000004</v>
      </c>
      <c r="C38" s="14">
        <v>72.727000000000004</v>
      </c>
    </row>
    <row r="39" spans="1:6" x14ac:dyDescent="0.25">
      <c r="A39" t="s">
        <v>8</v>
      </c>
      <c r="B39">
        <v>73.323999999999998</v>
      </c>
      <c r="C39" s="14">
        <v>64.394000000000005</v>
      </c>
    </row>
    <row r="40" spans="1:6" x14ac:dyDescent="0.25">
      <c r="A40" t="s">
        <v>9</v>
      </c>
      <c r="B40">
        <v>68.042000000000002</v>
      </c>
      <c r="C40" s="14">
        <v>62.121000000000002</v>
      </c>
    </row>
    <row r="41" spans="1:6" x14ac:dyDescent="0.25">
      <c r="A41" t="s">
        <v>10</v>
      </c>
      <c r="B41">
        <v>73.287000000000006</v>
      </c>
      <c r="C41" s="14">
        <v>75.783000000000001</v>
      </c>
    </row>
    <row r="42" spans="1:6" x14ac:dyDescent="0.25">
      <c r="A42" t="s">
        <v>11</v>
      </c>
      <c r="B42">
        <v>70.736999999999995</v>
      </c>
      <c r="C42" s="14">
        <v>83.332999999999998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Diab_Clinical_01</vt:lpstr>
      <vt:lpstr>Diab_Clinical_02</vt:lpstr>
      <vt:lpstr>Diab_Trans</vt:lpstr>
      <vt:lpstr>Hyper_Clinical_01</vt:lpstr>
      <vt:lpstr>Hyper_Clinical_02</vt:lpstr>
      <vt:lpstr>Hyper_Trans</vt:lpstr>
      <vt:lpstr>Hypertenstion_comparison</vt:lpstr>
      <vt:lpstr>Diabates_comparison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2018/E/028 DHARMASENA T.A.P.</cp:lastModifiedBy>
  <dcterms:created xsi:type="dcterms:W3CDTF">2023-02-14T13:41:31Z</dcterms:created>
  <dcterms:modified xsi:type="dcterms:W3CDTF">2023-10-15T19:11:05Z</dcterms:modified>
</cp:coreProperties>
</file>