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radeepKrishnanath\Downloads\"/>
    </mc:Choice>
  </mc:AlternateContent>
  <xr:revisionPtr revIDLastSave="0" documentId="8_{9560C84F-B73C-4D13-B8FD-41F092339C3E}" xr6:coauthVersionLast="47" xr6:coauthVersionMax="47" xr10:uidLastSave="{00000000-0000-0000-0000-000000000000}"/>
  <bookViews>
    <workbookView xWindow="-60" yWindow="-60" windowWidth="21720" windowHeight="12900" activeTab="2" xr2:uid="{00000000-000D-0000-FFFF-FFFF00000000}"/>
  </bookViews>
  <sheets>
    <sheet name="Overall Summary" sheetId="3" r:id="rId1"/>
    <sheet name="Requirements" sheetId="1" r:id="rId2"/>
    <sheet name="Decisions" sheetId="2" r:id="rId3"/>
  </sheets>
  <calcPr calcId="0"/>
</workbook>
</file>

<file path=xl/sharedStrings.xml><?xml version="1.0" encoding="utf-8"?>
<sst xmlns="http://schemas.openxmlformats.org/spreadsheetml/2006/main" count="538" uniqueCount="373">
  <si>
    <t>Temporary Timekeeping System Requirements</t>
  </si>
  <si>
    <t>Draft for IT design and estimation | Priority: P0 = required for controlled launch, P1 = important follow-on capability</t>
  </si>
  <si>
    <t>Requirement ID</t>
  </si>
  <si>
    <t>Category</t>
  </si>
  <si>
    <t>Priority</t>
  </si>
  <si>
    <t>Requirement</t>
  </si>
  <si>
    <t>Acceptance criteria</t>
  </si>
  <si>
    <t>Build guidance</t>
  </si>
  <si>
    <t>GOV-01</t>
  </si>
  <si>
    <t>Governance and scope</t>
  </si>
  <si>
    <t>P0</t>
  </si>
  <si>
    <t>The system shall be a temporary, auditable timekeeping replacement for the current outage. IT and Finance shall document the approved start date, expected duration, supported employee population, and transition plan to the permanent system.</t>
  </si>
  <si>
    <t>A named system owner approves the scope, launch date, and migration/transition approach before production use.</t>
  </si>
  <si>
    <t>Use this register to confirm scope, estimate work, assign owners, and record acceptance. P0 items define the minimum controlled release.</t>
  </si>
  <si>
    <t>GOV-02</t>
  </si>
  <si>
    <t>The system shall use an IT-approved Microsoft platform and tenant. The design shall identify the system of record, data store, application layer, and any connectors or exports before implementation.</t>
  </si>
  <si>
    <t>Architecture review confirms all components and data flows are in the approved Microsoft environment and no unapproved storage or connector is used.</t>
  </si>
  <si>
    <t>Microsoft environment</t>
  </si>
  <si>
    <t>ID-01</t>
  </si>
  <si>
    <t>Identity and access</t>
  </si>
  <si>
    <t>Employees shall sign in with their individual Microsoft Entra ID accounts using single sign-on. Shared accounts and local application passwords shall not be used.</t>
  </si>
  <si>
    <t>A user without an active authorized Entra account cannot access the application; sign-in identifies the individual user.</t>
  </si>
  <si>
    <t>Use Entra ID for identity. IT should select the data and app components after validating row-level access, audit retention, licensing, scale, backups, and recovery.</t>
  </si>
  <si>
    <t>ID-02</t>
  </si>
  <si>
    <t>The system shall enforce the company’s applicable Entra MFA, Conditional Access, device, and session policies.</t>
  </si>
  <si>
    <t>IT tests access from allowed and disallowed contexts and confirms applicable identity policies are enforced.</t>
  </si>
  <si>
    <t>Temporary system control</t>
  </si>
  <si>
    <t>ID-03</t>
  </si>
  <si>
    <t>Test accounts for each role see only the functions and records allowed to that role.</t>
  </si>
  <si>
    <t>Keep the timekeeping app as the single controlled source for replacement-period entries. Preserve the outage cutoff and avoid duplicate entry during cutover.</t>
  </si>
  <si>
    <t>ID-04</t>
  </si>
  <si>
    <t>Employees shall be able to view and edit only their own timesheets. Managers shall see only employees assigned to them for the applicable period. Admin and Finance access shall be explicitly granted, reviewed, and logged.</t>
  </si>
  <si>
    <t>Access tests confirm cross-employee records are inaccessible to ordinary employees and out-of-scope employees are inaccessible to managers.</t>
  </si>
  <si>
    <t>Important boundary</t>
  </si>
  <si>
    <t>ID-05</t>
  </si>
  <si>
    <t>P1</t>
  </si>
  <si>
    <t>The system shall support effective-dated manager assignments, temporary approver delegation, and backup approvers, with an auditable record of who changed the mapping and when.</t>
  </si>
  <si>
    <t>A manager change applies to the correct periods and a delegated approver action records both the acting user and delegation context.</t>
  </si>
  <si>
    <t>This draft does not set company policy for overtime, leave, rounding, retention, or contract-specific rules. Record those decisions on the Decisions tab before production.</t>
  </si>
  <si>
    <t>ID-06</t>
  </si>
  <si>
    <t>Access shall be removed or adjusted promptly when an employee, manager, or administrator changes roles or leaves the company.</t>
  </si>
  <si>
    <t>A documented offboarding/role-change procedure disables access and preserves historical records and audit evidence.</t>
  </si>
  <si>
    <t>DATA-01</t>
  </si>
  <si>
    <t>Employee, project, and charge data</t>
  </si>
  <si>
    <t>Each employee shall have a unique employee identifier and current status. Names and email addresses shall not be used as the only record key.</t>
  </si>
  <si>
    <t>Duplicate names do not merge records; each timesheet and audit event links to a unique employee ID.</t>
  </si>
  <si>
    <t>DATA-02</t>
  </si>
  <si>
    <t>The system shall maintain effective-dated employee-to-project, labor category, and charge code authorizations. Employees may select only codes valid for them and the date worked.</t>
  </si>
  <si>
    <t>An unauthorized or expired charge code cannot be entered or submitted; historical entries retain the code that applied on the work date.</t>
  </si>
  <si>
    <t>DATA-03</t>
  </si>
  <si>
    <t>Charge code records shall include the project/task identifier, charge code, labor category where applicable, billing or funding attributes needed by Finance, active dates, and status. Required fields shall be confirmed by Finance and Contracts before launch.</t>
  </si>
  <si>
    <t>Finance can trace each submitted time line to the approved project/task and labor category reference data.</t>
  </si>
  <si>
    <t>DATA-04</t>
  </si>
  <si>
    <t>Authorized administrators shall be able to maintain employee, manager, project, labor category, charge code, and billing-group mappings through a controlled process. Bulk import/export shall validate format, duplicates, and invalid references before applying changes.</t>
  </si>
  <si>
    <t>A test import reports invalid rows and does not silently create partial or duplicate mappings.</t>
  </si>
  <si>
    <t>TS-01</t>
  </si>
  <si>
    <t>Time entry</t>
  </si>
  <si>
    <t>Employees shall enter hours by work date and charge code, with separate lines when multiple charge codes apply on the same day.</t>
  </si>
  <si>
    <t>A daily record can show multiple charge codes and the period total equals the sum of its lines.</t>
  </si>
  <si>
    <t>TS-02</t>
  </si>
  <si>
    <t>The system shall support the two company timesheet periods: the 1st through the 15th and the 16th through the last calendar day of each month. Period dates and submission deadlines shall be configurable by an administrator.</t>
  </si>
  <si>
    <t>Test periods correctly handle 28-, 29-, 30-, and 31-day months and display the configured deadline.</t>
  </si>
  <si>
    <t>TS-03</t>
  </si>
  <si>
    <t>Employees shall be able to save incomplete entries and return later. The system shall clearly distinguish draft, submitted, rejected/returned, approved, and locked periods.</t>
  </si>
  <si>
    <t>Users can save and reopen a draft; status is visible on the employee and manager views.</t>
  </si>
  <si>
    <t>TS-04</t>
  </si>
  <si>
    <t>Employees shall be able to correct prior-day entries while the period is open. Edits after submission or approval shall follow controlled reopen/amendment rules and shall never erase the prior value or its history.</t>
  </si>
  <si>
    <t>A correction records before/after values, editor, timestamp, and reason; prior history remains available to authorized reviewers.</t>
  </si>
  <si>
    <t>TS-05</t>
  </si>
  <si>
    <t>Before submission, the system shall validate required dates and charge codes, duplicate or conflicting lines, negative hours, invalid dates, and configured daily/period limits. Limits shall be configurable to match company policy, work schedules, leave rules, and contract requirements.</t>
  </si>
  <si>
    <t>Invalid entries are blocked or clearly flagged for correction; valid exceptions require an authorized reason and remain auditable.</t>
  </si>
  <si>
    <t>TS-06</t>
  </si>
  <si>
    <t>The system should support leave, holiday, training, non-billable, and other approved non-project categories if Finance requires them. Rules shall distinguish these from contract billable time.</t>
  </si>
  <si>
    <t>Finance-approved non-billable categories are separately reportable and do not appear as project billable hours.</t>
  </si>
  <si>
    <t>TS-07</t>
  </si>
  <si>
    <t>The application shall show daily and period totals, totals by charge code/labor category, remaining required hours when applicable, and a clear warning for incomplete periods.</t>
  </si>
  <si>
    <t>Employee can reconcile day and period totals before submission.</t>
  </si>
  <si>
    <t>TS-08</t>
  </si>
  <si>
    <t>The system shall support a documented correction process for locked periods, including who may request, authorize, and apply an adjustment and how any downstream export is corrected.</t>
  </si>
  <si>
    <t>A post-lock adjustment preserves the approved original and links the adjustment to its authorizing record.</t>
  </si>
  <si>
    <t>WF-01</t>
  </si>
  <si>
    <t>Submission and approval</t>
  </si>
  <si>
    <t>Employees shall explicitly certify and submit each timesheet period. Submission shall capture employee, period, timestamp, and the version of the timesheet submitted.</t>
  </si>
  <si>
    <t>The submitted snapshot is identifiable and cannot be confused with a later draft or revision.</t>
  </si>
  <si>
    <t>WF-02</t>
  </si>
  <si>
    <t>Submission shall route to the employee’s assigned manager/approver. The manager queue shall show pending items, employee, period, submitted date, and current status.</t>
  </si>
  <si>
    <t>A submitted timesheet appears once in the correct approver’s queue and is not visible to unrelated managers.</t>
  </si>
  <si>
    <t>WF-03</t>
  </si>
  <si>
    <t>Managers shall be able to review timesheets for assigned employees, inspect daily detail and totals, and approve or reject/return with a required comment.</t>
  </si>
  <si>
    <t>Approval records approver and timestamp; rejection requires a comment and returns the period to an editable state.</t>
  </si>
  <si>
    <t>WF-04</t>
  </si>
  <si>
    <t>If an approver edits an employee’s submitted entry, the system shall record the approver as the editor, capture before/after values and reason, and notify the employee. The configured policy shall determine whether employee re-certification is required.</t>
  </si>
  <si>
    <t>The employee can see the change and the selected policy is enforced before final approval.</t>
  </si>
  <si>
    <t>WF-05</t>
  </si>
  <si>
    <t>The system shall send reminders for missing timesheets and notifications for submission, rejection, approval, reopening, and material changes. Notifications shall avoid including sensitive time details where unnecessary.</t>
  </si>
  <si>
    <t>Test notifications reach the appropriate user and contain a secure link without exposing other employees’ data.</t>
  </si>
  <si>
    <t>WF-06</t>
  </si>
  <si>
    <t>The system shall provide an escalation path for late submissions and unavailable managers, with authorized reassignment and a complete routing history.</t>
  </si>
  <si>
    <t>An overdue timesheet can be reassigned by an authorized administrator and retains the original and new approver history.</t>
  </si>
  <si>
    <t>AUD-01</t>
  </si>
  <si>
    <t>Audit and records</t>
  </si>
  <si>
    <t>The system shall keep a tamper-evident audit history for create, view where supported, edit, submit, return, approve, reject, reopen, mapping change, export, and administrative actions. Each event shall identify actor, timestamp, affected record, action, and before/after values where applicable.</t>
  </si>
  <si>
    <t>Authorized audit users can retrieve a complete history for a selected employee and period, including approver and admin changes.</t>
  </si>
  <si>
    <t>AUD-02</t>
  </si>
  <si>
    <t>Audit history and approved timesheets shall not be editable or deletable by ordinary users or administrators through the application. Administrative correction shall create a new event rather than overwrite history.</t>
  </si>
  <si>
    <t>A normal edit cannot alter past audit events; corrections append new events.</t>
  </si>
  <si>
    <t>AUD-03</t>
  </si>
  <si>
    <t>The company shall define retention, legal hold, and disposition rules for timesheets, approvals, exports, and audit logs based on contract, accounting, records, and company requirements. The system shall enforce the approved schedule.</t>
  </si>
  <si>
    <t>Records remain retrievable for the approved retention period and cannot be deleted early by an ordinary user.</t>
  </si>
  <si>
    <t>AUD-04</t>
  </si>
  <si>
    <t>The system shall capture synchronized timestamps with a defined time zone for entry, submission, approval, and export events. Displayed dates shall be clear to employees and auditors.</t>
  </si>
  <si>
    <t>Audit report distinguishes local work date from event timestamp and its time zone.</t>
  </si>
  <si>
    <t>FIN-01</t>
  </si>
  <si>
    <t>Finance and invoicing</t>
  </si>
  <si>
    <t>Finance and authorized administrators shall have a cross-company view of timesheet status, approved hours, employee/project/charge code totals, missing submissions, exceptions, and audit history.</t>
  </si>
  <si>
    <t>Finance can filter by period, project, employee, status, and charge code without granting general employees broader visibility.</t>
  </si>
  <si>
    <t>FIN-02</t>
  </si>
  <si>
    <t>The system shall support mapping multiple projects, task orders, or charge codes into a Finance-defined invoice grouping, while retaining the source project/task and employee-level detail.</t>
  </si>
  <si>
    <t>A grouped invoice report reconciles to the underlying approved time lines and can be traced back to employee, date, and charge code.</t>
  </si>
  <si>
    <t>FIN-03</t>
  </si>
  <si>
    <t>Finance shall be able to export approved time in a controlled, documented format for payroll, billing, or the permanent system. Exports shall include unique record IDs, period, employee ID, work date, hours, charge code, labor category, approval status, and required billing fields.</t>
  </si>
  <si>
    <t>A sample export reconciles exactly to approved time and identifies its generation time, filters, and generating user.</t>
  </si>
  <si>
    <t>FIN-04</t>
  </si>
  <si>
    <t>The system shall prevent duplicate processing by assigning stable time-line and export batch identifiers and recording which approved entries have already been exported.</t>
  </si>
  <si>
    <t>Re-running an export does not silently create duplicate billing or payroll lines; repeat exports are identifiable.</t>
  </si>
  <si>
    <t>SEC-01</t>
  </si>
  <si>
    <t>Security and privacy</t>
  </si>
  <si>
    <t>Time data shall be protected in transit and at rest using Microsoft-supported controls. Data access, application permissions, service accounts, and secrets shall follow company security standards.</t>
  </si>
  <si>
    <t>IT documents the controls and confirms no public anonymous access or unnecessary broad permissions exist.</t>
  </si>
  <si>
    <t>SEC-02</t>
  </si>
  <si>
    <t>The system shall use private, authenticated access and shall not expose timesheets through public links. Data shall remain in the approved tenant and approved geographic boundary where policy requires.</t>
  </si>
  <si>
    <t>Security review confirms access requires an authorized identity and location/residency requirements are met.</t>
  </si>
  <si>
    <t>SEC-03</t>
  </si>
  <si>
    <t>The system shall collect only information required for timekeeping, approval, billing, and audit. Sensitive employee information not needed for these purposes shall not be stored.</t>
  </si>
  <si>
    <t>Data inventory identifies each collected field and its business purpose.</t>
  </si>
  <si>
    <t>OPS-01</t>
  </si>
  <si>
    <t>Availability and recovery</t>
  </si>
  <si>
    <t>The system shall have a documented owner, support path, incident process, backup/recovery approach, and agreed recovery objectives appropriate to a timekeeping outage replacement.</t>
  </si>
  <si>
    <t>IT demonstrates recovery of a representative period and documents the recovery point and recovery time achieved.</t>
  </si>
  <si>
    <t>OPS-02</t>
  </si>
  <si>
    <t>OPS-03</t>
  </si>
  <si>
    <t>The system shall provide a controlled fallback procedure for outages, including how users submit time, who safeguards the records, and how fallback entries are reconciled without duplicates when service returns.</t>
  </si>
  <si>
    <t>A tabletop test reconciles sample fallback entries into the system with complete audit history.</t>
  </si>
  <si>
    <t>OPS-04</t>
  </si>
  <si>
    <t>The system shall provide a supportable way to correct configuration and deploy changes, with separation between testing and production and change approval for production updates.</t>
  </si>
  <si>
    <t>A test change is validated outside production and promoted using the approved change process.</t>
  </si>
  <si>
    <t>MIG-01</t>
  </si>
  <si>
    <t>Cutover and reconciliation</t>
  </si>
  <si>
    <t>The company shall define the cutoff date and source of truth for time worked during the system outage, including how already submitted or approved entries are handled.</t>
  </si>
  <si>
    <t>Cutover plan assigns responsibility for each date and prevents gaps or double entry.</t>
  </si>
  <si>
    <t>MIG-02</t>
  </si>
  <si>
    <t>Before launch and at each period close, authorized staff shall reconcile employee roster, active project/charge mappings, employee submissions, approvals, and exported totals.</t>
  </si>
  <si>
    <t>Reconciliation identifies missing employees, invalid codes, unapproved time, and total differences before downstream processing.</t>
  </si>
  <si>
    <t>MIG-03</t>
  </si>
  <si>
    <t>If prior period data is imported, imported records shall be labeled with their source, import date, batch, and validation status; original source files shall be retained according to policy.</t>
  </si>
  <si>
    <t>Imported totals reconcile to source and can be distinguished from time entered directly in the replacement system.</t>
  </si>
  <si>
    <t>UX-01</t>
  </si>
  <si>
    <t>Usability and accessibility</t>
  </si>
  <si>
    <t>The system shall work in supported desktop browsers and be usable on mobile devices for daily entry and manager review where feasible.</t>
  </si>
  <si>
    <t>Representative employee and manager tasks work on the company-supported devices and browsers.</t>
  </si>
  <si>
    <t>UX-02</t>
  </si>
  <si>
    <t>The system shall present clear status, due date, required action, validation error, and confirmation messages in plain language.</t>
  </si>
  <si>
    <t>User testing confirms employees can identify whether a period is draft, submitted, returned, approved, or locked.</t>
  </si>
  <si>
    <t>TEST-01</t>
  </si>
  <si>
    <t>Testing and release</t>
  </si>
  <si>
    <t>Before release, IT, Finance, managers, and representative employees shall test role access, entry, split charge codes, period boundaries, corrections, approvals, audit retrieval, reports, exports, and recovery.</t>
  </si>
  <si>
    <t>A signed test record documents results, defects, fixes, and go/no-go approval.</t>
  </si>
  <si>
    <t>TEST-02</t>
  </si>
  <si>
    <t>Production launch shall require an approved access matrix, charge code source, workflow rules, retention decision, tested export, employee instructions, and named support owner.</t>
  </si>
  <si>
    <t>All launch prerequisites are complete and accepted by the designated business and technical owners.</t>
  </si>
  <si>
    <t>ID-07</t>
  </si>
  <si>
    <t>External contractors who do not have TechSur Microsoft accounts shall be able to authenticate with an IT-approved external identity method. Authentication shall identify each contractor individually and meet the company’s approved MFA and access policies. Shared contractor logins are prohibited.</t>
  </si>
  <si>
    <t>A contractor without a TechSur account can securely sign in using the approved method; each action is attributed to the individual contractor.</t>
  </si>
  <si>
    <t>ID-08</t>
  </si>
  <si>
    <t>External contractor access shall be provisioned to a unique contractor record and tied to a named TechSur sponsor, vendor or employer, approved project/charge code assignments, and engagement start/end dates. Access shall be reviewed and expire or be disabled at the end of the engagement.</t>
  </si>
  <si>
    <t>Contractors can enter time only for their authorized dates and codes; expired access is blocked while historical time and audit records remain available.</t>
  </si>
  <si>
    <t>ID-09</t>
  </si>
  <si>
    <t>External contractors shall have the same own-timesheet-only data boundary as employees. They shall not see employee rosters, other contractors’ timesheets, internal manager views, or company-wide reports unless separately authorized for a defined role.</t>
  </si>
  <si>
    <t>External test users can access only their own permitted time entry and status views.</t>
  </si>
  <si>
    <t>DATA-05</t>
  </si>
  <si>
    <t>The system shall represent TechSur, FusionEdge, and 1DTS as distinct branch or organizational dimensions on projects and charge codes, with effective dates and status. Finance shall confirm whether these map to separate legal entities, billing entities, or internal reporting branches.</t>
  </si>
  <si>
    <t>Each charge code and report can be associated with the correct branch/entity dimension and the mapping is effective-dated.</t>
  </si>
  <si>
    <t>DATA-06</t>
  </si>
  <si>
    <t>The system shall distinguish an individual’s primary/home branch from the branch or entity associated with each authorized charge code. An employee primarily assigned to TechSur may be authorized to enter time to FusionEdge or 1DTS charge codes. Charge-code eligibility shall be based on explicit employee authorization, not assumed from the employee’s primary branch.</t>
  </si>
  <si>
    <t>A TechSur employee with approved FusionEdge or 1DTS access can select those codes; unauthorized codes remain unavailable.</t>
  </si>
  <si>
    <t>DATA-07</t>
  </si>
  <si>
    <t>The system shall identify external contractors separately from TechSur employees and retain the contractor’s unique person identifier, vendor/employer, sponsor, engagement dates, and authorized project/charge assignments needed for timekeeping and audit.</t>
  </si>
  <si>
    <t>Contractor time is attributable to the correct person and vendor without creating a false TechSur employee account or merging identities.</t>
  </si>
  <si>
    <t>FIN-05</t>
  </si>
  <si>
    <t>Finance shall be able to filter, reconcile, and export time by TechSur, FusionEdge, and 1DTS branch/entity, including time charged across branch boundaries by employees whose primary branch differs from the charge code branch. Reports shall retain employee/contractor, project, task, charge code, and approval detail.</t>
  </si>
  <si>
    <t>Branch/entity totals reconcile to underlying approved lines, and a cross-branch employee’s hours are assigned to the branch/entity of the selected authorized charge code.</t>
  </si>
  <si>
    <t>Decisions to Confirm Before Build and Launch</t>
  </si>
  <si>
    <t>Resolve these policy and architecture questions with the listed business owner before production use.</t>
  </si>
  <si>
    <t>Decision ID</t>
  </si>
  <si>
    <t>Topic</t>
  </si>
  <si>
    <t>Owner to confirm</t>
  </si>
  <si>
    <t>Decision needed</t>
  </si>
  <si>
    <t>Status</t>
  </si>
  <si>
    <t>D-01</t>
  </si>
  <si>
    <t>Platform and data store</t>
  </si>
  <si>
    <t>IT</t>
  </si>
  <si>
    <t>Choose approved implementation components (for example, Power Apps with Dataverse or SharePoint, subject to access isolation, audit, scale, and licensing validation).</t>
  </si>
  <si>
    <t>Open</t>
  </si>
  <si>
    <t>D-02</t>
  </si>
  <si>
    <t>Workforce and pay rules</t>
  </si>
  <si>
    <t>HR / Finance</t>
  </si>
  <si>
    <t>Define standard work schedules, expected hours, overtime handling, holidays, leave, unpaid time, rounding, and treatment of partial days.</t>
  </si>
  <si>
    <t>D-03</t>
  </si>
  <si>
    <t>Period calendar</t>
  </si>
  <si>
    <t>Finance / Operations</t>
  </si>
  <si>
    <t>Confirm period cutoff dates, submission deadlines, manager approval deadlines, grace periods, and holiday/weekend adjustments.</t>
  </si>
  <si>
    <t>D-04</t>
  </si>
  <si>
    <t>Approval policy</t>
  </si>
  <si>
    <t>Leadership / Finance</t>
  </si>
  <si>
    <t>Confirm manager editing authority, whether employee re-certification is required after manager edits, backup approvers, and escalation timing.</t>
  </si>
  <si>
    <t>D-05</t>
  </si>
  <si>
    <t>Correction and lock policy</t>
  </si>
  <si>
    <t>Finance / Contracts</t>
  </si>
  <si>
    <t>Define when periods lock, who can reopen them, required correction reasons, and how post-export corrections flow to payroll/invoicing.</t>
  </si>
  <si>
    <t>D-06</t>
  </si>
  <si>
    <t>Charge code authority</t>
  </si>
  <si>
    <t>Contracts / Finance</t>
  </si>
  <si>
    <t>Identify the authoritative source and owner for employee, project, task order, labor category, charge code, funding, and active-date mappings.</t>
  </si>
  <si>
    <t>D-07</t>
  </si>
  <si>
    <t>Invoice grouping</t>
  </si>
  <si>
    <t>Finance</t>
  </si>
  <si>
    <t>Define grouping keys for invoices, required report columns, rounding rules, and reconciliation expectations.</t>
  </si>
  <si>
    <t>D-08</t>
  </si>
  <si>
    <t>Retention and audit</t>
  </si>
  <si>
    <t>Security / Records / Finance</t>
  </si>
  <si>
    <t>Set retention duration, audit log retention, legal hold, deletion, and export archive requirements for each record type.</t>
  </si>
  <si>
    <t>D-09</t>
  </si>
  <si>
    <t>Identity controls</t>
  </si>
  <si>
    <t>IT Security</t>
  </si>
  <si>
    <t>Confirm MFA, Conditional Access, device restrictions, session timeout, and geographic requirements for this application.</t>
  </si>
  <si>
    <t>D-10</t>
  </si>
  <si>
    <t>Recovery targets</t>
  </si>
  <si>
    <t>Set recovery time and recovery point objectives, backup frequency, support hours, and outage communication path.</t>
  </si>
  <si>
    <t>D-11</t>
  </si>
  <si>
    <t>Scale and licensing</t>
  </si>
  <si>
    <t>D-12</t>
  </si>
  <si>
    <t>Cutover and source of truth</t>
  </si>
  <si>
    <t>IT / Finance</t>
  </si>
  <si>
    <t>Define outage-period time capture, import needs, reconciliation owner, cutover date, and transition to the permanent system.</t>
  </si>
  <si>
    <t>D-13</t>
  </si>
  <si>
    <t>Branch and entity model</t>
  </si>
  <si>
    <t>Confirm the relationship between TechSur, FusionEdge, and 1DTS, including whether each is a legal entity, billing entity, or internal branch; identify the authoritative source and owner for branch-to-project and branch-to-charge-code mappings.</t>
  </si>
  <si>
    <t>D-14</t>
  </si>
  <si>
    <t>External contractor identity and lifecycle</t>
  </si>
  <si>
    <t>IT Security / HR / Contracts</t>
  </si>
  <si>
    <t>Select the approved external sign-in method, MFA requirements, contractor identity proofing, sponsor/approver process, account expiration, and offboarding procedure for people without TechSur Microsoft accounts.</t>
  </si>
  <si>
    <t xml:space="preserve">Goal is to create a secure temperary solution to track timekeeping while jamis is down. </t>
  </si>
  <si>
    <t>ID-10</t>
  </si>
  <si>
    <t>Manager, Finance, and Administrator access shall be scopable by branch/entity (TechSur, FusionEdge, 1DTS, or all). A user granted one branch scope shall not see another branch's timesheets, reports, or exports unless separately authorized.</t>
  </si>
  <si>
    <t>A FusionEdge-scoped Finance test user sees only FusionEdge charge code data; an all-branch user sees all three.</t>
  </si>
  <si>
    <t>ID-11</t>
  </si>
  <si>
    <t>ID-12</t>
  </si>
  <si>
    <t>Privileged roles (Manager, Administrator, Finance, Auditor) and all external contractor accounts shall be reviewed at least quarterly (or as set by IT Security), with the review result recorded.</t>
  </si>
  <si>
    <t>A documented access review lists each privileged and contractor account, the reviewer, the decision, and the date.</t>
  </si>
  <si>
    <t>TS-09</t>
  </si>
  <si>
    <t>The system shall record when each time entry is created and changed, separate from the work date. Entries created after a configurable grace period (for example, after the end of the next business day) shall be flagged as late and require a reason, to support daily timekeeping expectations on government contracts.</t>
  </si>
  <si>
    <t>A test entry for a past date outside the grace window requires a reason and appears on a late-entry report.</t>
  </si>
  <si>
    <t>TS-10</t>
  </si>
  <si>
    <t>Employees shall be able to record all hours worked, including indirect, overhead, non-billable, and uncompensated hours where company policy or contract terms require total time accounting. Indirect codes shall be available to all eligible staff without project-specific authorization.</t>
  </si>
  <si>
    <t>An employee can record hours over the standard day to an approved code, and Finance can report billable and non-billable time separately.</t>
  </si>
  <si>
    <t>TS-11</t>
  </si>
  <si>
    <t>When selecting a charge code, the system shall display its description, project/task, branch/entity, and labor category so the user can avoid mischarging. Users should be able to copy lines from a prior period and keep a short list of frequently used codes.</t>
  </si>
  <si>
    <t>Code selection shows the descriptive fields; copied lines are created as drafts using only codes still valid for the user and date.</t>
  </si>
  <si>
    <t>TS-12</t>
  </si>
  <si>
    <t>Employees and contractors shall be able to view and download (PDF or print) their own submitted and approved timesheets, including approval status and history of changes made by others.</t>
  </si>
  <si>
    <t>A user can retrieve a prior period's approved timesheet showing daily hours, codes, approver, and any approver edits.</t>
  </si>
  <si>
    <t>WF-07</t>
  </si>
  <si>
    <t>WF-08</t>
  </si>
  <si>
    <t>When an employee charges a code owned by a different branch or project manager (for example, a TechSur employee charging a FusionEdge or 1DTS code), the code's owner shall be able to view those lines and, if policy requires, approve them in addition to the employee's line manager.</t>
  </si>
  <si>
    <t>Cross-branch lines are visible to the code owner; if co-approval is enabled, the period is not fully approved until both approvals are recorded.</t>
  </si>
  <si>
    <t>WF-09</t>
  </si>
  <si>
    <t>AUD-05</t>
  </si>
  <si>
    <t>The system shall provide a read-only Auditor role and a standard audit report that, for a selected employee/contractor, project, and period, shows every entry, change, approval, rejection, reopen, and export with actor and timestamp.</t>
  </si>
  <si>
    <t>An auditor test account can produce the report but cannot change any data.</t>
  </si>
  <si>
    <t>FIN-06</t>
  </si>
  <si>
    <t>Finance shall be able to reconcile approved external contractor hours by vendor, contractor, period, and charge code against vendor invoices and flag variances.</t>
  </si>
  <si>
    <t>A test vendor invoice is compared to approved hours and differences are listed by contractor and code.</t>
  </si>
  <si>
    <t>FIN-07</t>
  </si>
  <si>
    <t>The system should track approved hours (and cost where rates are maintained) against funded or ceiling hours by charge code, task order, and branch, with configurable alert thresholds (for example 75%, 90%, 100%) sent to the project manager and Finance.</t>
  </si>
  <si>
    <t>Crossing a test threshold generates an alert and the burn report reconciles to approved time.</t>
  </si>
  <si>
    <t>FIN-08</t>
  </si>
  <si>
    <t>Standard reports or dashboards (for example, Power BI) shall show missing and late timesheets, pending approvals, hours by branch/project/employee/contractor, late entries, and edits after submission, filtered according to the viewer's role and branch scope.</t>
  </si>
  <si>
    <t>Each report respects role and branch security and totals reconcile to approved time lines.</t>
  </si>
  <si>
    <t>SEC-04</t>
  </si>
  <si>
    <t>MIG-04</t>
  </si>
  <si>
    <t>Charge code structure and approved-time exports shall be compatible with the JAMIS import format (or the format of the permanent system), so replacement-period time can be loaded when JAMIS is restored without manual re-keying. The field mapping shall be confirmed with Finance before launch.</t>
  </si>
  <si>
    <t>A sample export of one period imports into JAMIS (or passes its import validation) and totals reconcile.</t>
  </si>
  <si>
    <t>UX-03</t>
  </si>
  <si>
    <t>Employees, managers, and contractors shall receive a short quick-start guide and a named help channel (for example, a Teams channel or service desk queue) at launch.</t>
  </si>
  <si>
    <t>Guides are published before launch and the support channel is staffed during the first two submission deadlines.</t>
  </si>
  <si>
    <t>D-15</t>
  </si>
  <si>
    <t>Daily entry and late-entry policy</t>
  </si>
  <si>
    <t>Confirm daily timekeeping expectations, the grace period before an entry is flagged late, required reason text, and whether total time accounting (all hours worked, including uncompensated) is required by contract.</t>
  </si>
  <si>
    <t>D-16</t>
  </si>
  <si>
    <t>Contractor approval and invoicing</t>
  </si>
  <si>
    <t>D-17</t>
  </si>
  <si>
    <t>Cross-branch approval</t>
  </si>
  <si>
    <t>Decide whether FusionEdge and 1DTS charge code owners must co-approve hours charged by TechSur employees, or only receive read-only visibility.</t>
  </si>
  <si>
    <t>D-18</t>
  </si>
  <si>
    <t>JAMIS export format</t>
  </si>
  <si>
    <t>Finance / IT</t>
  </si>
  <si>
    <t>Obtain the JAMIS (or permanent system) import file layout, field mapping, and charge code structure so exports load without re-keying.</t>
  </si>
  <si>
    <t>D-19</t>
  </si>
  <si>
    <t>Rates, funding, and burn alerts</t>
  </si>
  <si>
    <t>Decide whether labor/billing rates and funded/ceiling hours are stored in the temporary system, who may see them, and the alert thresholds for burn monitoring.</t>
  </si>
  <si>
    <t>The system shall apply least-privilege role-based access for Employee, External Contractor, Manager/Approver, Timekeeping Administrator, Accountant/Finance, and read-only Auditor roles. Roles and data scope (including branch scope) shall be assigned from an authoritative mapping maintained by authorized administrators.</t>
  </si>
  <si>
    <t>Temporary Timekeeping System – Requirements Summary</t>
  </si>
  <si>
    <t>Interim, secure timekeeping system to be deployed as quickly as possible.</t>
  </si>
  <si>
    <t>Platform &amp; Security</t>
  </si>
  <si>
    <t>Organization &amp; Scale</t>
  </si>
  <si>
    <t>Time Entry</t>
  </si>
  <si>
    <t>Pay Periods &amp; Submission</t>
  </si>
  <si>
    <t>Roles &amp; Access</t>
  </si>
  <si>
    <t>Invoicing</t>
  </si>
  <si>
    <t>Employee, contractor, manager, and sponsor test accounts cannot view rate or cost fields in screens, reports, or exports; Admin and Finance test accounts can.</t>
  </si>
  <si>
    <t>External contractor timesheets shall route to the contractor's named TechSur sponsor, as defined in the company's reporting/sponsor mapping file. Contractors shall never have approver rights. The same approve/reject, comment, and audit rules shall apply as for employees.</t>
  </si>
  <si>
    <t>A contractor submission appears only in the mapped sponsor's queue and is approved or rejected with full audit history.</t>
  </si>
  <si>
    <t>The system shall enforce segregation of duties: no user (including managers, sponsors, administrators, and Finance) may approve their own timesheet, and a user who edits a timesheet as an administrator may not also be its final approver. Timesheets for managers, sponsors, and administrators shall route to their own next-level approver.</t>
  </si>
  <si>
    <t>Self-approval attempts are blocked for every role; a manager's own timesheet appears only in their supervisor's queue.</t>
  </si>
  <si>
    <t>Finance shall be able to lock a pay period once its timesheets are approved, preventing further edits. Finance shall also be able to reopen a locked period; each reopen shall require a reason and shall be logged and notified.</t>
  </si>
  <si>
    <t>After lock, employees and managers cannot edit the period; a reopen event records actor, reason, and time, and the period can be re-locked.</t>
  </si>
  <si>
    <t>The system shall support an initial population of approximately 200 user profiles (employees and contractors) and scale beyond that without redesign. It shall be tested for that volume, concurrent use near submission deadlines, and export/report/invoice workload before launch.</t>
  </si>
  <si>
    <t>Load test with at least 200 profiles completes the agreed peak scenario without data loss or unacceptable response time; adding profiles requires no structural change.</t>
  </si>
  <si>
    <t>FIN-09</t>
  </si>
  <si>
    <t>Finance shall be able to generate an invoice for a single project over a user-specified date range. The invoice shall include only approved hours charged to that project, summarized by the labor categories (LCATs) charged to it, with the applicable bill rates. The layout shall match the company's demo invoice format.</t>
  </si>
  <si>
    <t>An invoice for a test project and date range includes only that project's approved LCAT hours, excludes hours on other projects, reconciles to the underlying time lines, and matches the demo invoice layout.</t>
  </si>
  <si>
    <t>DATA-08</t>
  </si>
  <si>
    <t>Before launch, the system shall load (1) each person's authorized projects, LCATs, and bill rates and (2) the employee-to-manager and contractor-to-sponsor mapping from the company's existing Excel files, with validation of duplicates and invalid references.</t>
  </si>
  <si>
    <t>Loaded assignments and approver mappings reconcile to the source files; rejected rows are reported for correction.</t>
  </si>
  <si>
    <t>Confirmed: contractor time is approved by the named TechSur sponsor (per the mapping file). Still to confirm: whether contractor rates are stored and how approved hours are reconciled to vendor invoices.</t>
  </si>
  <si>
    <t>Initial estimate is ~200 profiles (subject to change). Confirm peak concurrent users, expected growth, retention volume, and applicable Microsoft licensing/capacity before selecting components.</t>
  </si>
  <si>
    <t>D-20</t>
  </si>
  <si>
    <t>Invoice format</t>
  </si>
  <si>
    <t>Provide the demo invoice so the per-project invoice layout, LCAT summary, rate display, totals, and rounding can be built to match.</t>
  </si>
  <si>
    <t>NO</t>
  </si>
  <si>
    <t xml:space="preserve">Generate Invoices </t>
  </si>
  <si>
    <t>billing rates shall be visible only to the Administrator and Finance roles. They shall not be visible to employees, contractors, managers, sponsors, or auditors in any screen, report, export, or invoice preview unless explicitly authorized.</t>
  </si>
  <si>
    <t>ID-13</t>
  </si>
  <si>
    <t>Finance and Administrator users shall be able to provision new employee and external contractor accounts in the application, assign each account its branch, manager or sponsor, and authorized projects/charge codes, and assign the labor categories (LCATs) the person may charge on each project, with effective start and end dates. Changes to these assignments shall be logged, and bill rates set during assignment shall remain visible only to Finance and Admin.</t>
  </si>
  <si>
    <t>A Finance or Admin test user creates a new profile, maps it to a project with one or more LCATs, and the person can then enter time only to those project/LCAT combinations; the audit log shows who made each assignment and when. Users in other roles cannot create accounts or change assignments.</t>
  </si>
  <si>
    <t>·        Built entirely within the Microsoft environment.</t>
  </si>
  <si>
    <t>·        Secure sign-in through Microsoft Entra ID for all TechSur users.</t>
  </si>
  <si>
    <t>·        Secure access for external contractors who do not have TechSur Microsoft accounts.</t>
  </si>
  <si>
    <t>·        All data secured and backed up in the Microsoft environment to support audits.</t>
  </si>
  <si>
    <t>·        Supports TechSur (main branch) and two sub-branches: FusionEdge and 1DTS.</t>
  </si>
  <si>
    <t>·        Employees may charge time across branches (e.g., a TechSur employee with a FusionEdge or 1DTS charge code).</t>
  </si>
  <si>
    <t>·        Initial capacity of about 200 profiles, able to grow as needed.</t>
  </si>
  <si>
    <t xml:space="preserve">·        Employees enter time daily against their assigned projects, LCATs, and charge codes. </t>
  </si>
  <si>
    <t>·        Project, LCAT, and bill rate assignments loaded from the existing Excel files.</t>
  </si>
  <si>
    <t>·        Employees can edit past days; every change is recorded in a full audit history.</t>
  </si>
  <si>
    <t>·        Each entry is timestamped, and late entries are flagged automatically.</t>
  </si>
  <si>
    <t>·        Two pay periods per month: the 1st–15th and the 16th–end of month.</t>
  </si>
  <si>
    <t>·        Employees finalize and submit their timesheet at the end of each period.</t>
  </si>
  <si>
    <t>·        Finance can lock a pay period once approved and reopen locked periods when needed.</t>
  </si>
  <si>
    <t>·       Employee Managers: view, edit, approve, or reject timesheets of their direct reports (mapping from the existing Excel file).</t>
  </si>
  <si>
    <t>·        Project Controller: view status, details, and logs for all timesheets</t>
  </si>
  <si>
    <t>·        Admin: view status, details, and logs for all timesheets, approve, reject, enter time on behalf of other employees</t>
  </si>
  <si>
    <t>·        No user can approve their own timesheet.</t>
  </si>
  <si>
    <t>·        bill rates are visible only to Admins and Finance.</t>
  </si>
  <si>
    <t>·        Group related projects for invoicing; generate invoices per project for a specified date range, including employee name, LCAT , and hours charged to that LCAT by project.</t>
  </si>
  <si>
    <t>·        Invoices follow the format of the demo invoice to be provided.</t>
  </si>
  <si>
    <t>·       Employees: view and edit only their own timesheets.</t>
  </si>
  <si>
    <t>·       Contractor sponsors: approve their contractors' timesheets (mapping from the existing Excel file).</t>
  </si>
  <si>
    <t>·      Finance and Admins: provision new employee and contractor accounts, map them to projects, and assign their LCATs.</t>
  </si>
  <si>
    <t>ID-14</t>
  </si>
  <si>
    <t>The system shall provide a contractor provisioning form for Finance (and Admin) users to enter at minimum: contractor name, email address, the projects and LCATs the contractor may charge, and the bill rate for each assigned project/LCAT. The form should also capture vendor/employer, TechSur sponsor, and engagement start/end dates (see ID-08). Saving the form shall create the contractor's account and project/LCAT access in one step. Bill rates shall be visible and editable only by Finance and Admin.</t>
  </si>
  <si>
    <t>A Finance test user completes the form for a new contractor; the contractor can sign in and charge only the selected projects/LCATs, the bill rates are hidden from the contractor, sponsor, and managers, and required fields (name, email, at least one project/LCAT, and a bill rate for each) are enforced.</t>
  </si>
  <si>
    <t>·      Finance: contractor setup form to enter name, email, the projects and LCATs they can charge, and the bill rate for 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</si>
</sst>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5"/>
      <color rgb="FF17365D"/>
      <name val="Arial"/>
    </font>
    <font>
      <i/>
      <sz val="10"/>
      <color rgb="FF595959"/>
      <name val="Arial"/>
    </font>
    <font>
      <b/>
      <sz val="10"/>
      <color rgb="FFFFFFFF"/>
      <name val="Arial"/>
    </font>
    <font>
      <sz val="11"/>
      <name val="Arial"/>
    </font>
    <font>
      <sz val="10"/>
      <color rgb="FF222222"/>
      <name val="Arial"/>
    </font>
    <font>
      <b/>
      <sz val="10"/>
      <color rgb="FF17365D"/>
      <name val="Arial"/>
    </font>
    <font>
      <sz val="11"/>
      <color rgb="FFFF0000"/>
      <name val="Calibri"/>
      <family val="2"/>
      <scheme val="minor"/>
    </font>
    <font>
      <sz val="11"/>
      <name val="Calibri"/>
      <family val="2"/>
      <scheme val="minor"/>
    </font>
    <font>
      <sz val="11"/>
      <color rgb="FF0F4761"/>
      <name val="Calibri"/>
      <family val="2"/>
      <scheme val="minor"/>
    </font>
  </fonts>
  <fills count="4">
    <fill>
      <patternFill patternType="none"/>
    </fill>
    <fill>
      <patternFill patternType="gray125"/>
    </fill>
    <fill>
      <patternFill patternType="solid">
        <fgColor rgb="FF1F4E78"/>
      </patternFill>
    </fill>
    <fill>
      <patternFill patternType="solid">
        <fgColor rgb="FFD9EAF7"/>
      </patternFill>
    </fill>
  </fills>
  <borders count="4">
    <border>
      <left/>
      <right/>
      <top/>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24">
    <xf numFmtId="0" fontId="0" fillId="0" borderId="0" xfId="0"/>
    <xf numFmtId="0" fontId="3" fillId="2" borderId="0" xfId="0" applyFont="1" applyFill="1" applyAlignment="1">
      <alignment horizontal="center" vertical="center" wrapText="1"/>
    </xf>
    <xf numFmtId="0" fontId="1" fillId="0" borderId="0" xfId="0" applyFont="1" applyAlignment="1">
      <alignment vertical="center"/>
    </xf>
    <xf numFmtId="0" fontId="2" fillId="0" borderId="0" xfId="0" applyFont="1" applyAlignment="1">
      <alignment vertical="center"/>
    </xf>
    <xf numFmtId="0" fontId="4" fillId="0" borderId="0" xfId="0" applyFont="1" applyAlignment="1">
      <alignment vertical="center"/>
    </xf>
    <xf numFmtId="0" fontId="6" fillId="0" borderId="0" xfId="0" applyFont="1" applyAlignment="1">
      <alignment vertical="top" wrapText="1"/>
    </xf>
    <xf numFmtId="0" fontId="6" fillId="0" borderId="1" xfId="0" applyFont="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horizontal="center" vertical="top" wrapText="1"/>
    </xf>
    <xf numFmtId="0" fontId="6" fillId="0" borderId="2" xfId="0" applyFont="1" applyBorder="1" applyAlignment="1">
      <alignment vertical="top" wrapText="1"/>
    </xf>
    <xf numFmtId="0" fontId="5" fillId="0" borderId="2" xfId="0" applyFont="1" applyBorder="1" applyAlignment="1">
      <alignment vertical="top" wrapText="1"/>
    </xf>
    <xf numFmtId="0" fontId="5" fillId="0" borderId="2" xfId="0" applyFont="1" applyBorder="1" applyAlignment="1">
      <alignment horizontal="center" vertical="top" wrapText="1"/>
    </xf>
    <xf numFmtId="0" fontId="6" fillId="0" borderId="3" xfId="0" applyFont="1" applyBorder="1" applyAlignment="1">
      <alignment vertical="top" wrapText="1"/>
    </xf>
    <xf numFmtId="0" fontId="5" fillId="0" borderId="3" xfId="0" applyFont="1" applyBorder="1" applyAlignment="1">
      <alignment vertical="top" wrapText="1"/>
    </xf>
    <xf numFmtId="0" fontId="5" fillId="0" borderId="3" xfId="0" applyFont="1" applyBorder="1" applyAlignment="1">
      <alignment horizontal="center" vertical="top" wrapText="1"/>
    </xf>
    <xf numFmtId="0" fontId="4" fillId="0" borderId="0" xfId="0" applyFont="1" applyAlignment="1">
      <alignment vertical="top" wrapText="1"/>
    </xf>
    <xf numFmtId="0" fontId="6" fillId="3" borderId="0" xfId="0" applyFont="1" applyFill="1" applyAlignment="1">
      <alignment vertical="top" wrapText="1"/>
    </xf>
    <xf numFmtId="0" fontId="0" fillId="0" borderId="0" xfId="0" applyAlignment="1">
      <alignment vertical="top" wrapText="1"/>
    </xf>
    <xf numFmtId="0" fontId="0" fillId="0" borderId="0" xfId="0" applyAlignment="1">
      <alignment horizontal="center" vertical="top" wrapText="1"/>
    </xf>
    <xf numFmtId="0" fontId="1" fillId="0" borderId="0" xfId="0" applyFont="1" applyAlignment="1">
      <alignment vertical="center"/>
    </xf>
    <xf numFmtId="0" fontId="2" fillId="0" borderId="0" xfId="0" applyFont="1" applyAlignment="1">
      <alignment vertical="center"/>
    </xf>
    <xf numFmtId="0" fontId="8" fillId="0" borderId="0" xfId="0" applyFont="1" applyAlignment="1">
      <alignment horizontal="left" wrapText="1"/>
    </xf>
    <xf numFmtId="0" fontId="7" fillId="0" borderId="0" xfId="0" applyFont="1" applyAlignment="1">
      <alignment horizontal="left" wrapText="1"/>
    </xf>
    <xf numFmtId="0" fontId="9" fillId="0" borderId="0" xfId="0" applyFont="1" applyAlignment="1">
      <alignment horizontal="left" wrapText="1"/>
    </xf>
  </cellXfs>
  <cellStyles count="1">
    <cellStyle name="Normal" xfId="0" builtinId="0"/>
  </cellStyles>
  <dxfs count="16">
    <dxf>
      <font>
        <b/>
        <color rgb="FF9C0006"/>
      </font>
      <fill>
        <patternFill patternType="solid">
          <bgColor rgb="FFFCE4D6"/>
        </patternFill>
      </fill>
    </dxf>
    <dxf>
      <font>
        <color rgb="FF7F6000"/>
      </font>
      <fill>
        <patternFill>
          <bgColor rgb="FFFFF2CC"/>
        </patternFill>
      </fill>
    </dxf>
    <dxf>
      <font>
        <b/>
        <color rgb="FF9C0006"/>
      </font>
      <fill>
        <patternFill>
          <bgColor rgb="FFFCE4D6"/>
        </patternFill>
      </fill>
    </dxf>
    <dxf>
      <font>
        <b/>
        <color rgb="FF9C0006"/>
      </font>
      <fill>
        <patternFill>
          <bgColor rgb="FFFCE4D6"/>
        </patternFill>
      </fill>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quirementsTable" displayName="RequirementsTable" ref="A4:E80" totalsRowShown="0" dataDxfId="15">
  <tableColumns count="5">
    <tableColumn id="1" xr3:uid="{00000000-0010-0000-0000-000001000000}" name="Requirement ID" dataDxfId="14"/>
    <tableColumn id="2" xr3:uid="{00000000-0010-0000-0000-000002000000}" name="Category" dataDxfId="13"/>
    <tableColumn id="3" xr3:uid="{00000000-0010-0000-0000-000003000000}" name="Priority" dataDxfId="12"/>
    <tableColumn id="4" xr3:uid="{00000000-0010-0000-0000-000004000000}" name="Requirement" dataDxfId="11"/>
    <tableColumn id="5" xr3:uid="{00000000-0010-0000-0000-000005000000}" name="Acceptance criteria"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cisionsTable" displayName="DecisionsTable" ref="A4:E24" totalsRowShown="0" dataDxfId="9">
  <tableColumns count="5">
    <tableColumn id="1" xr3:uid="{00000000-0010-0000-0100-000001000000}" name="Decision ID" dataDxfId="8"/>
    <tableColumn id="2" xr3:uid="{00000000-0010-0000-0100-000002000000}" name="Topic" dataDxfId="7"/>
    <tableColumn id="3" xr3:uid="{00000000-0010-0000-0100-000003000000}" name="Owner to confirm" dataDxfId="6"/>
    <tableColumn id="4" xr3:uid="{00000000-0010-0000-0100-000004000000}" name="Decision needed" dataDxfId="5"/>
    <tableColumn id="5" xr3:uid="{00000000-0010-0000-0100-000005000000}" name="Status" dataDxfId="4"/>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1E7ABED-21DB-43B4-8618-F8656244A463}">
  <we:reference id="WA200009404" version="1.0.0.8" store="Omex" storeType="OMEX"/>
  <we:alternateReferences>
    <we:reference id="WA200009404" version="1.0.0.8" store="WA200009404" storeType="OMEX"/>
  </we:alternateReferences>
  <we:properties>
    <we:property name="claude.fileId" value="&quot;c2ba8075-0842-4a2c-99ce-6d5130ecc690&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249D4-21D3-4380-9523-692C0A2B8013}">
  <dimension ref="A2:B37"/>
  <sheetViews>
    <sheetView workbookViewId="0">
      <selection activeCell="A14" sqref="A14"/>
    </sheetView>
  </sheetViews>
  <sheetFormatPr defaultRowHeight="15"/>
  <cols>
    <col min="1" max="1" width="140.375" style="21" bestFit="1" customWidth="1"/>
    <col min="2" max="16384" width="9" style="21"/>
  </cols>
  <sheetData>
    <row r="2" spans="1:2" ht="151.15" customHeight="1">
      <c r="A2" s="21" t="s">
        <v>251</v>
      </c>
    </row>
    <row r="4" spans="1:2">
      <c r="A4" s="23" t="s">
        <v>311</v>
      </c>
    </row>
    <row r="5" spans="1:2">
      <c r="A5" s="21" t="s">
        <v>312</v>
      </c>
    </row>
    <row r="6" spans="1:2">
      <c r="A6" s="23" t="s">
        <v>313</v>
      </c>
    </row>
    <row r="7" spans="1:2">
      <c r="A7" s="21" t="s">
        <v>345</v>
      </c>
    </row>
    <row r="8" spans="1:2">
      <c r="A8" s="21" t="s">
        <v>346</v>
      </c>
    </row>
    <row r="9" spans="1:2">
      <c r="A9" s="21" t="s">
        <v>347</v>
      </c>
    </row>
    <row r="10" spans="1:2">
      <c r="A10" s="21" t="s">
        <v>348</v>
      </c>
    </row>
    <row r="11" spans="1:2">
      <c r="A11" s="23" t="s">
        <v>314</v>
      </c>
    </row>
    <row r="12" spans="1:2">
      <c r="A12" s="21" t="s">
        <v>349</v>
      </c>
    </row>
    <row r="13" spans="1:2">
      <c r="A13" s="22" t="s">
        <v>350</v>
      </c>
      <c r="B13" s="22" t="s">
        <v>339</v>
      </c>
    </row>
    <row r="14" spans="1:2">
      <c r="A14" s="21" t="s">
        <v>351</v>
      </c>
    </row>
    <row r="15" spans="1:2">
      <c r="A15" s="23" t="s">
        <v>315</v>
      </c>
    </row>
    <row r="16" spans="1:2">
      <c r="A16" s="21" t="s">
        <v>352</v>
      </c>
    </row>
    <row r="17" spans="1:1">
      <c r="A17" s="21" t="s">
        <v>353</v>
      </c>
    </row>
    <row r="18" spans="1:1">
      <c r="A18" s="21" t="s">
        <v>354</v>
      </c>
    </row>
    <row r="19" spans="1:1">
      <c r="A19" s="21" t="s">
        <v>355</v>
      </c>
    </row>
    <row r="20" spans="1:1">
      <c r="A20" s="23" t="s">
        <v>316</v>
      </c>
    </row>
    <row r="21" spans="1:1">
      <c r="A21" s="21" t="s">
        <v>356</v>
      </c>
    </row>
    <row r="22" spans="1:1">
      <c r="A22" s="21" t="s">
        <v>357</v>
      </c>
    </row>
    <row r="23" spans="1:1">
      <c r="A23" s="21" t="s">
        <v>358</v>
      </c>
    </row>
    <row r="24" spans="1:1">
      <c r="A24" s="23" t="s">
        <v>317</v>
      </c>
    </row>
    <row r="25" spans="1:1">
      <c r="A25" s="21" t="s">
        <v>366</v>
      </c>
    </row>
    <row r="26" spans="1:1">
      <c r="A26" s="21" t="s">
        <v>359</v>
      </c>
    </row>
    <row r="27" spans="1:1">
      <c r="A27" s="21" t="s">
        <v>367</v>
      </c>
    </row>
    <row r="28" spans="1:1">
      <c r="A28" s="21" t="s">
        <v>360</v>
      </c>
    </row>
    <row r="29" spans="1:1">
      <c r="A29" s="21" t="s">
        <v>361</v>
      </c>
    </row>
    <row r="30" spans="1:1">
      <c r="A30" s="21" t="s">
        <v>368</v>
      </c>
    </row>
    <row r="31" spans="1:1">
      <c r="A31" s="21" t="s">
        <v>372</v>
      </c>
    </row>
    <row r="32" spans="1:1">
      <c r="A32" s="21" t="s">
        <v>362</v>
      </c>
    </row>
    <row r="33" spans="1:1">
      <c r="A33" s="21" t="s">
        <v>363</v>
      </c>
    </row>
    <row r="34" spans="1:1">
      <c r="A34" s="23" t="s">
        <v>318</v>
      </c>
    </row>
    <row r="35" spans="1:1">
      <c r="A35" s="21" t="s">
        <v>364</v>
      </c>
    </row>
    <row r="36" spans="1:1">
      <c r="A36" s="21" t="s">
        <v>365</v>
      </c>
    </row>
    <row r="37" spans="1:1">
      <c r="A37" s="21" t="s">
        <v>340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0"/>
  <sheetViews>
    <sheetView showGridLines="0" zoomScale="70" zoomScaleNormal="70" workbookViewId="0">
      <pane ySplit="4" topLeftCell="A5" activePane="bottomLeft" state="frozen"/>
      <selection pane="bottomLeft" activeCell="A3" sqref="A3:XFD3"/>
    </sheetView>
  </sheetViews>
  <sheetFormatPr defaultRowHeight="14.25"/>
  <cols>
    <col min="1" max="1" width="14" customWidth="1"/>
    <col min="2" max="2" width="25" customWidth="1"/>
    <col min="3" max="3" width="11" customWidth="1"/>
    <col min="4" max="4" width="78" customWidth="1"/>
    <col min="5" max="5" width="72" customWidth="1"/>
    <col min="6" max="6" width="3" customWidth="1"/>
    <col min="7" max="7" width="58" customWidth="1"/>
  </cols>
  <sheetData>
    <row r="1" spans="1:7" ht="19.5">
      <c r="A1" s="19" t="s">
        <v>0</v>
      </c>
      <c r="B1" s="19"/>
      <c r="C1" s="19"/>
      <c r="D1" s="19"/>
      <c r="E1" s="19"/>
      <c r="F1" s="19"/>
      <c r="G1" s="19"/>
    </row>
    <row r="2" spans="1:7">
      <c r="A2" s="20" t="s">
        <v>1</v>
      </c>
      <c r="B2" s="20"/>
      <c r="C2" s="20"/>
      <c r="D2" s="20"/>
      <c r="E2" s="20"/>
      <c r="F2" s="20"/>
      <c r="G2" s="20"/>
    </row>
    <row r="3" spans="1:7">
      <c r="A3" s="4"/>
      <c r="B3" s="4"/>
      <c r="C3" s="4"/>
      <c r="D3" s="4"/>
      <c r="E3" s="4"/>
      <c r="F3" s="4"/>
      <c r="G3" s="4"/>
    </row>
    <row r="4" spans="1:7" ht="31.9" customHeight="1">
      <c r="A4" s="1" t="s">
        <v>2</v>
      </c>
      <c r="B4" s="1" t="s">
        <v>3</v>
      </c>
      <c r="C4" s="1" t="s">
        <v>4</v>
      </c>
      <c r="D4" s="1" t="s">
        <v>5</v>
      </c>
      <c r="E4" s="1" t="s">
        <v>6</v>
      </c>
      <c r="F4" s="4"/>
      <c r="G4" s="16" t="s">
        <v>7</v>
      </c>
    </row>
    <row r="5" spans="1:7" ht="70.150000000000006" customHeight="1">
      <c r="A5" s="6" t="s">
        <v>8</v>
      </c>
      <c r="B5" s="7" t="s">
        <v>9</v>
      </c>
      <c r="C5" s="8" t="s">
        <v>10</v>
      </c>
      <c r="D5" s="7" t="s">
        <v>11</v>
      </c>
      <c r="E5" s="7" t="s">
        <v>12</v>
      </c>
      <c r="F5" s="4"/>
      <c r="G5" s="15" t="s">
        <v>13</v>
      </c>
    </row>
    <row r="6" spans="1:7" ht="70.150000000000006" customHeight="1">
      <c r="A6" s="9" t="s">
        <v>14</v>
      </c>
      <c r="B6" s="10" t="s">
        <v>9</v>
      </c>
      <c r="C6" s="11" t="s">
        <v>10</v>
      </c>
      <c r="D6" s="10" t="s">
        <v>15</v>
      </c>
      <c r="E6" s="10" t="s">
        <v>16</v>
      </c>
      <c r="F6" s="4"/>
      <c r="G6" s="16" t="s">
        <v>17</v>
      </c>
    </row>
    <row r="7" spans="1:7" ht="70.150000000000006" customHeight="1">
      <c r="A7" s="9" t="s">
        <v>18</v>
      </c>
      <c r="B7" s="10" t="s">
        <v>19</v>
      </c>
      <c r="C7" s="11" t="s">
        <v>10</v>
      </c>
      <c r="D7" s="10" t="s">
        <v>20</v>
      </c>
      <c r="E7" s="10" t="s">
        <v>21</v>
      </c>
      <c r="F7" s="4"/>
      <c r="G7" s="15" t="s">
        <v>22</v>
      </c>
    </row>
    <row r="8" spans="1:7" ht="70.150000000000006" customHeight="1">
      <c r="A8" s="9" t="s">
        <v>23</v>
      </c>
      <c r="B8" s="10" t="s">
        <v>19</v>
      </c>
      <c r="C8" s="11" t="s">
        <v>10</v>
      </c>
      <c r="D8" s="10" t="s">
        <v>24</v>
      </c>
      <c r="E8" s="10" t="s">
        <v>25</v>
      </c>
      <c r="F8" s="4"/>
      <c r="G8" s="16" t="s">
        <v>26</v>
      </c>
    </row>
    <row r="9" spans="1:7" ht="70.150000000000006" customHeight="1">
      <c r="A9" s="9" t="s">
        <v>27</v>
      </c>
      <c r="B9" s="10" t="s">
        <v>19</v>
      </c>
      <c r="C9" s="11" t="s">
        <v>10</v>
      </c>
      <c r="D9" s="10" t="s">
        <v>310</v>
      </c>
      <c r="E9" s="10" t="s">
        <v>28</v>
      </c>
      <c r="F9" s="4"/>
      <c r="G9" s="15" t="s">
        <v>29</v>
      </c>
    </row>
    <row r="10" spans="1:7" ht="70.150000000000006" customHeight="1">
      <c r="A10" s="9" t="s">
        <v>30</v>
      </c>
      <c r="B10" s="10" t="s">
        <v>19</v>
      </c>
      <c r="C10" s="11" t="s">
        <v>10</v>
      </c>
      <c r="D10" s="10" t="s">
        <v>31</v>
      </c>
      <c r="E10" s="10" t="s">
        <v>32</v>
      </c>
      <c r="F10" s="4"/>
      <c r="G10" s="16" t="s">
        <v>33</v>
      </c>
    </row>
    <row r="11" spans="1:7" ht="70.150000000000006" customHeight="1">
      <c r="A11" s="9" t="s">
        <v>170</v>
      </c>
      <c r="B11" s="10" t="s">
        <v>19</v>
      </c>
      <c r="C11" s="11" t="s">
        <v>10</v>
      </c>
      <c r="D11" s="10" t="s">
        <v>171</v>
      </c>
      <c r="E11" s="10" t="s">
        <v>172</v>
      </c>
      <c r="F11" s="4"/>
      <c r="G11" s="15" t="s">
        <v>38</v>
      </c>
    </row>
    <row r="12" spans="1:7" ht="54" customHeight="1">
      <c r="A12" s="9" t="s">
        <v>173</v>
      </c>
      <c r="B12" s="10" t="s">
        <v>19</v>
      </c>
      <c r="C12" s="11" t="s">
        <v>10</v>
      </c>
      <c r="D12" s="10" t="s">
        <v>174</v>
      </c>
      <c r="E12" s="10" t="s">
        <v>175</v>
      </c>
      <c r="F12" s="4"/>
      <c r="G12" s="4"/>
    </row>
    <row r="13" spans="1:7" ht="54" customHeight="1">
      <c r="A13" s="9" t="s">
        <v>176</v>
      </c>
      <c r="B13" s="10" t="s">
        <v>19</v>
      </c>
      <c r="C13" s="11" t="s">
        <v>10</v>
      </c>
      <c r="D13" s="10" t="s">
        <v>177</v>
      </c>
      <c r="E13" s="10" t="s">
        <v>178</v>
      </c>
      <c r="F13" s="4"/>
      <c r="G13" s="4"/>
    </row>
    <row r="14" spans="1:7" ht="54" customHeight="1">
      <c r="A14" s="9" t="s">
        <v>252</v>
      </c>
      <c r="B14" s="10" t="s">
        <v>19</v>
      </c>
      <c r="C14" s="11" t="s">
        <v>10</v>
      </c>
      <c r="D14" s="10" t="s">
        <v>253</v>
      </c>
      <c r="E14" s="10" t="s">
        <v>254</v>
      </c>
      <c r="F14" s="4"/>
      <c r="G14" s="4"/>
    </row>
    <row r="15" spans="1:7" ht="54" customHeight="1">
      <c r="A15" s="9" t="s">
        <v>255</v>
      </c>
      <c r="B15" s="10" t="s">
        <v>19</v>
      </c>
      <c r="C15" s="11" t="s">
        <v>10</v>
      </c>
      <c r="D15" s="10" t="s">
        <v>322</v>
      </c>
      <c r="E15" s="10" t="s">
        <v>323</v>
      </c>
      <c r="F15" s="4"/>
      <c r="G15" s="4"/>
    </row>
    <row r="16" spans="1:7" ht="63.75">
      <c r="A16" s="9" t="s">
        <v>342</v>
      </c>
      <c r="B16" s="10" t="s">
        <v>19</v>
      </c>
      <c r="C16" s="11" t="s">
        <v>10</v>
      </c>
      <c r="D16" s="10" t="s">
        <v>343</v>
      </c>
      <c r="E16" s="10" t="s">
        <v>344</v>
      </c>
      <c r="F16" s="4"/>
      <c r="G16" s="4"/>
    </row>
    <row r="17" spans="1:7" ht="76.5">
      <c r="A17" s="9" t="s">
        <v>369</v>
      </c>
      <c r="B17" s="10" t="s">
        <v>19</v>
      </c>
      <c r="C17" s="11" t="s">
        <v>10</v>
      </c>
      <c r="D17" s="10" t="s">
        <v>370</v>
      </c>
      <c r="E17" s="10" t="s">
        <v>371</v>
      </c>
      <c r="F17" s="4"/>
      <c r="G17" s="4"/>
    </row>
    <row r="18" spans="1:7" ht="54" customHeight="1">
      <c r="A18" s="9" t="s">
        <v>34</v>
      </c>
      <c r="B18" s="10" t="s">
        <v>19</v>
      </c>
      <c r="C18" s="11" t="s">
        <v>35</v>
      </c>
      <c r="D18" s="10" t="s">
        <v>36</v>
      </c>
      <c r="E18" s="10" t="s">
        <v>37</v>
      </c>
      <c r="F18" s="4"/>
      <c r="G18" s="4"/>
    </row>
    <row r="19" spans="1:7" ht="54" customHeight="1">
      <c r="A19" s="9" t="s">
        <v>39</v>
      </c>
      <c r="B19" s="10" t="s">
        <v>19</v>
      </c>
      <c r="C19" s="11" t="s">
        <v>35</v>
      </c>
      <c r="D19" s="10" t="s">
        <v>40</v>
      </c>
      <c r="E19" s="10" t="s">
        <v>41</v>
      </c>
      <c r="F19" s="4"/>
      <c r="G19" s="4"/>
    </row>
    <row r="20" spans="1:7" ht="54" customHeight="1">
      <c r="A20" s="9" t="s">
        <v>256</v>
      </c>
      <c r="B20" s="10" t="s">
        <v>19</v>
      </c>
      <c r="C20" s="11" t="s">
        <v>35</v>
      </c>
      <c r="D20" s="10" t="s">
        <v>257</v>
      </c>
      <c r="E20" s="10" t="s">
        <v>258</v>
      </c>
      <c r="F20" s="4"/>
      <c r="G20" s="4"/>
    </row>
    <row r="21" spans="1:7" ht="54" customHeight="1">
      <c r="A21" s="9" t="s">
        <v>42</v>
      </c>
      <c r="B21" s="10" t="s">
        <v>43</v>
      </c>
      <c r="C21" s="11" t="s">
        <v>10</v>
      </c>
      <c r="D21" s="10" t="s">
        <v>44</v>
      </c>
      <c r="E21" s="10" t="s">
        <v>45</v>
      </c>
      <c r="F21" s="4"/>
      <c r="G21" s="4"/>
    </row>
    <row r="22" spans="1:7" ht="54" customHeight="1">
      <c r="A22" s="9" t="s">
        <v>46</v>
      </c>
      <c r="B22" s="10" t="s">
        <v>43</v>
      </c>
      <c r="C22" s="11" t="s">
        <v>10</v>
      </c>
      <c r="D22" s="10" t="s">
        <v>47</v>
      </c>
      <c r="E22" s="10" t="s">
        <v>48</v>
      </c>
      <c r="F22" s="4"/>
      <c r="G22" s="4"/>
    </row>
    <row r="23" spans="1:7" ht="54" customHeight="1">
      <c r="A23" s="9" t="s">
        <v>49</v>
      </c>
      <c r="B23" s="10" t="s">
        <v>43</v>
      </c>
      <c r="C23" s="11" t="s">
        <v>10</v>
      </c>
      <c r="D23" s="10" t="s">
        <v>50</v>
      </c>
      <c r="E23" s="10" t="s">
        <v>51</v>
      </c>
      <c r="F23" s="4"/>
      <c r="G23" s="4"/>
    </row>
    <row r="24" spans="1:7" ht="54" customHeight="1">
      <c r="A24" s="9" t="s">
        <v>179</v>
      </c>
      <c r="B24" s="10" t="s">
        <v>43</v>
      </c>
      <c r="C24" s="11" t="s">
        <v>10</v>
      </c>
      <c r="D24" s="10" t="s">
        <v>180</v>
      </c>
      <c r="E24" s="10" t="s">
        <v>181</v>
      </c>
      <c r="F24" s="4"/>
      <c r="G24" s="4"/>
    </row>
    <row r="25" spans="1:7" ht="51">
      <c r="A25" s="9" t="s">
        <v>182</v>
      </c>
      <c r="B25" s="10" t="s">
        <v>43</v>
      </c>
      <c r="C25" s="11" t="s">
        <v>10</v>
      </c>
      <c r="D25" s="10" t="s">
        <v>183</v>
      </c>
      <c r="E25" s="10" t="s">
        <v>184</v>
      </c>
      <c r="F25" s="4"/>
      <c r="G25" s="4"/>
    </row>
    <row r="26" spans="1:7" ht="54" customHeight="1">
      <c r="A26" s="9" t="s">
        <v>185</v>
      </c>
      <c r="B26" s="10" t="s">
        <v>43</v>
      </c>
      <c r="C26" s="11" t="s">
        <v>10</v>
      </c>
      <c r="D26" s="10" t="s">
        <v>186</v>
      </c>
      <c r="E26" s="10" t="s">
        <v>187</v>
      </c>
      <c r="F26" s="4"/>
      <c r="G26" s="4"/>
    </row>
    <row r="27" spans="1:7" ht="54" customHeight="1">
      <c r="A27" s="9" t="s">
        <v>331</v>
      </c>
      <c r="B27" s="10" t="s">
        <v>43</v>
      </c>
      <c r="C27" s="11" t="s">
        <v>10</v>
      </c>
      <c r="D27" s="10" t="s">
        <v>332</v>
      </c>
      <c r="E27" s="10" t="s">
        <v>333</v>
      </c>
      <c r="F27" s="4"/>
      <c r="G27" s="4"/>
    </row>
    <row r="28" spans="1:7" ht="54" customHeight="1">
      <c r="A28" s="9" t="s">
        <v>52</v>
      </c>
      <c r="B28" s="10" t="s">
        <v>43</v>
      </c>
      <c r="C28" s="11" t="s">
        <v>35</v>
      </c>
      <c r="D28" s="10" t="s">
        <v>53</v>
      </c>
      <c r="E28" s="10" t="s">
        <v>54</v>
      </c>
      <c r="F28" s="4"/>
      <c r="G28" s="4"/>
    </row>
    <row r="29" spans="1:7" ht="54" customHeight="1">
      <c r="A29" s="9" t="s">
        <v>55</v>
      </c>
      <c r="B29" s="10" t="s">
        <v>56</v>
      </c>
      <c r="C29" s="11" t="s">
        <v>10</v>
      </c>
      <c r="D29" s="10" t="s">
        <v>57</v>
      </c>
      <c r="E29" s="10" t="s">
        <v>58</v>
      </c>
      <c r="F29" s="4"/>
      <c r="G29" s="4"/>
    </row>
    <row r="30" spans="1:7" ht="54" customHeight="1">
      <c r="A30" s="9" t="s">
        <v>59</v>
      </c>
      <c r="B30" s="10" t="s">
        <v>56</v>
      </c>
      <c r="C30" s="11" t="s">
        <v>10</v>
      </c>
      <c r="D30" s="10" t="s">
        <v>60</v>
      </c>
      <c r="E30" s="10" t="s">
        <v>61</v>
      </c>
      <c r="F30" s="4"/>
      <c r="G30" s="4"/>
    </row>
    <row r="31" spans="1:7" ht="54" customHeight="1">
      <c r="A31" s="9" t="s">
        <v>62</v>
      </c>
      <c r="B31" s="10" t="s">
        <v>56</v>
      </c>
      <c r="C31" s="11" t="s">
        <v>10</v>
      </c>
      <c r="D31" s="10" t="s">
        <v>63</v>
      </c>
      <c r="E31" s="10" t="s">
        <v>64</v>
      </c>
    </row>
    <row r="32" spans="1:7" ht="54" customHeight="1">
      <c r="A32" s="9" t="s">
        <v>65</v>
      </c>
      <c r="B32" s="10" t="s">
        <v>56</v>
      </c>
      <c r="C32" s="11" t="s">
        <v>10</v>
      </c>
      <c r="D32" s="10" t="s">
        <v>66</v>
      </c>
      <c r="E32" s="10" t="s">
        <v>67</v>
      </c>
    </row>
    <row r="33" spans="1:5" ht="54" customHeight="1">
      <c r="A33" s="9" t="s">
        <v>68</v>
      </c>
      <c r="B33" s="10" t="s">
        <v>56</v>
      </c>
      <c r="C33" s="11" t="s">
        <v>10</v>
      </c>
      <c r="D33" s="10" t="s">
        <v>69</v>
      </c>
      <c r="E33" s="10" t="s">
        <v>70</v>
      </c>
    </row>
    <row r="34" spans="1:5" ht="54" customHeight="1">
      <c r="A34" s="9" t="s">
        <v>259</v>
      </c>
      <c r="B34" s="10" t="s">
        <v>56</v>
      </c>
      <c r="C34" s="11" t="s">
        <v>10</v>
      </c>
      <c r="D34" s="10" t="s">
        <v>260</v>
      </c>
      <c r="E34" s="10" t="s">
        <v>261</v>
      </c>
    </row>
    <row r="35" spans="1:5" ht="54" customHeight="1">
      <c r="A35" s="9" t="s">
        <v>262</v>
      </c>
      <c r="B35" s="10" t="s">
        <v>56</v>
      </c>
      <c r="C35" s="11" t="s">
        <v>10</v>
      </c>
      <c r="D35" s="10" t="s">
        <v>263</v>
      </c>
      <c r="E35" s="10" t="s">
        <v>264</v>
      </c>
    </row>
    <row r="36" spans="1:5" ht="54" customHeight="1">
      <c r="A36" s="9" t="s">
        <v>71</v>
      </c>
      <c r="B36" s="10" t="s">
        <v>56</v>
      </c>
      <c r="C36" s="11" t="s">
        <v>35</v>
      </c>
      <c r="D36" s="10" t="s">
        <v>72</v>
      </c>
      <c r="E36" s="10" t="s">
        <v>73</v>
      </c>
    </row>
    <row r="37" spans="1:5" ht="54" customHeight="1">
      <c r="A37" s="9" t="s">
        <v>74</v>
      </c>
      <c r="B37" s="10" t="s">
        <v>56</v>
      </c>
      <c r="C37" s="11" t="s">
        <v>35</v>
      </c>
      <c r="D37" s="10" t="s">
        <v>75</v>
      </c>
      <c r="E37" s="10" t="s">
        <v>76</v>
      </c>
    </row>
    <row r="38" spans="1:5" ht="54" customHeight="1">
      <c r="A38" s="9" t="s">
        <v>77</v>
      </c>
      <c r="B38" s="10" t="s">
        <v>56</v>
      </c>
      <c r="C38" s="11" t="s">
        <v>35</v>
      </c>
      <c r="D38" s="10" t="s">
        <v>78</v>
      </c>
      <c r="E38" s="10" t="s">
        <v>79</v>
      </c>
    </row>
    <row r="39" spans="1:5" ht="54" customHeight="1">
      <c r="A39" s="9" t="s">
        <v>265</v>
      </c>
      <c r="B39" s="10" t="s">
        <v>56</v>
      </c>
      <c r="C39" s="11" t="s">
        <v>35</v>
      </c>
      <c r="D39" s="10" t="s">
        <v>266</v>
      </c>
      <c r="E39" s="10" t="s">
        <v>267</v>
      </c>
    </row>
    <row r="40" spans="1:5" ht="54" customHeight="1">
      <c r="A40" s="9" t="s">
        <v>268</v>
      </c>
      <c r="B40" s="10" t="s">
        <v>56</v>
      </c>
      <c r="C40" s="11" t="s">
        <v>35</v>
      </c>
      <c r="D40" s="10" t="s">
        <v>269</v>
      </c>
      <c r="E40" s="10" t="s">
        <v>270</v>
      </c>
    </row>
    <row r="41" spans="1:5" ht="54" customHeight="1">
      <c r="A41" s="9" t="s">
        <v>80</v>
      </c>
      <c r="B41" s="10" t="s">
        <v>81</v>
      </c>
      <c r="C41" s="11" t="s">
        <v>10</v>
      </c>
      <c r="D41" s="10" t="s">
        <v>82</v>
      </c>
      <c r="E41" s="10" t="s">
        <v>83</v>
      </c>
    </row>
    <row r="42" spans="1:5" ht="54" customHeight="1">
      <c r="A42" s="9" t="s">
        <v>84</v>
      </c>
      <c r="B42" s="10" t="s">
        <v>81</v>
      </c>
      <c r="C42" s="11" t="s">
        <v>10</v>
      </c>
      <c r="D42" s="10" t="s">
        <v>85</v>
      </c>
      <c r="E42" s="10" t="s">
        <v>86</v>
      </c>
    </row>
    <row r="43" spans="1:5" ht="54" customHeight="1">
      <c r="A43" s="9" t="s">
        <v>87</v>
      </c>
      <c r="B43" s="10" t="s">
        <v>81</v>
      </c>
      <c r="C43" s="11" t="s">
        <v>10</v>
      </c>
      <c r="D43" s="10" t="s">
        <v>88</v>
      </c>
      <c r="E43" s="10" t="s">
        <v>89</v>
      </c>
    </row>
    <row r="44" spans="1:5" ht="54" customHeight="1">
      <c r="A44" s="9" t="s">
        <v>90</v>
      </c>
      <c r="B44" s="10" t="s">
        <v>81</v>
      </c>
      <c r="C44" s="11" t="s">
        <v>10</v>
      </c>
      <c r="D44" s="10" t="s">
        <v>91</v>
      </c>
      <c r="E44" s="10" t="s">
        <v>92</v>
      </c>
    </row>
    <row r="45" spans="1:5" ht="54" customHeight="1">
      <c r="A45" s="9" t="s">
        <v>271</v>
      </c>
      <c r="B45" s="10" t="s">
        <v>81</v>
      </c>
      <c r="C45" s="11" t="s">
        <v>10</v>
      </c>
      <c r="D45" s="10" t="s">
        <v>320</v>
      </c>
      <c r="E45" s="10" t="s">
        <v>321</v>
      </c>
    </row>
    <row r="46" spans="1:5" ht="54" customHeight="1">
      <c r="A46" s="9" t="s">
        <v>275</v>
      </c>
      <c r="B46" s="10" t="s">
        <v>81</v>
      </c>
      <c r="C46" s="11" t="s">
        <v>10</v>
      </c>
      <c r="D46" s="10" t="s">
        <v>324</v>
      </c>
      <c r="E46" s="10" t="s">
        <v>325</v>
      </c>
    </row>
    <row r="47" spans="1:5" ht="54" customHeight="1">
      <c r="A47" s="9" t="s">
        <v>93</v>
      </c>
      <c r="B47" s="10" t="s">
        <v>81</v>
      </c>
      <c r="C47" s="11" t="s">
        <v>35</v>
      </c>
      <c r="D47" s="10" t="s">
        <v>94</v>
      </c>
      <c r="E47" s="10" t="s">
        <v>95</v>
      </c>
    </row>
    <row r="48" spans="1:5" ht="54" customHeight="1">
      <c r="A48" s="9" t="s">
        <v>96</v>
      </c>
      <c r="B48" s="10" t="s">
        <v>81</v>
      </c>
      <c r="C48" s="11" t="s">
        <v>35</v>
      </c>
      <c r="D48" s="10" t="s">
        <v>97</v>
      </c>
      <c r="E48" s="10" t="s">
        <v>98</v>
      </c>
    </row>
    <row r="49" spans="1:5" ht="54" customHeight="1">
      <c r="A49" s="9" t="s">
        <v>272</v>
      </c>
      <c r="B49" s="10" t="s">
        <v>81</v>
      </c>
      <c r="C49" s="11" t="s">
        <v>35</v>
      </c>
      <c r="D49" s="10" t="s">
        <v>273</v>
      </c>
      <c r="E49" s="10" t="s">
        <v>274</v>
      </c>
    </row>
    <row r="50" spans="1:5" ht="54" customHeight="1">
      <c r="A50" s="9" t="s">
        <v>99</v>
      </c>
      <c r="B50" s="10" t="s">
        <v>100</v>
      </c>
      <c r="C50" s="11" t="s">
        <v>10</v>
      </c>
      <c r="D50" s="10" t="s">
        <v>101</v>
      </c>
      <c r="E50" s="10" t="s">
        <v>102</v>
      </c>
    </row>
    <row r="51" spans="1:5" ht="54" customHeight="1">
      <c r="A51" s="9" t="s">
        <v>103</v>
      </c>
      <c r="B51" s="10" t="s">
        <v>100</v>
      </c>
      <c r="C51" s="11" t="s">
        <v>10</v>
      </c>
      <c r="D51" s="10" t="s">
        <v>104</v>
      </c>
      <c r="E51" s="10" t="s">
        <v>105</v>
      </c>
    </row>
    <row r="52" spans="1:5" ht="54" customHeight="1">
      <c r="A52" s="9" t="s">
        <v>106</v>
      </c>
      <c r="B52" s="10" t="s">
        <v>100</v>
      </c>
      <c r="C52" s="11" t="s">
        <v>10</v>
      </c>
      <c r="D52" s="10" t="s">
        <v>107</v>
      </c>
      <c r="E52" s="10" t="s">
        <v>108</v>
      </c>
    </row>
    <row r="53" spans="1:5" ht="70.150000000000006" customHeight="1">
      <c r="A53" s="9" t="s">
        <v>109</v>
      </c>
      <c r="B53" s="10" t="s">
        <v>100</v>
      </c>
      <c r="C53" s="11" t="s">
        <v>35</v>
      </c>
      <c r="D53" s="10" t="s">
        <v>110</v>
      </c>
      <c r="E53" s="10" t="s">
        <v>111</v>
      </c>
    </row>
    <row r="54" spans="1:5" ht="70.150000000000006" customHeight="1">
      <c r="A54" s="9" t="s">
        <v>276</v>
      </c>
      <c r="B54" s="10" t="s">
        <v>100</v>
      </c>
      <c r="C54" s="11" t="s">
        <v>35</v>
      </c>
      <c r="D54" s="10" t="s">
        <v>277</v>
      </c>
      <c r="E54" s="10" t="s">
        <v>278</v>
      </c>
    </row>
    <row r="55" spans="1:5" ht="70.150000000000006" customHeight="1">
      <c r="A55" s="12" t="s">
        <v>112</v>
      </c>
      <c r="B55" s="13" t="s">
        <v>113</v>
      </c>
      <c r="C55" s="14" t="s">
        <v>10</v>
      </c>
      <c r="D55" s="13" t="s">
        <v>114</v>
      </c>
      <c r="E55" s="13" t="s">
        <v>115</v>
      </c>
    </row>
    <row r="56" spans="1:5" ht="70.150000000000006" customHeight="1">
      <c r="A56" s="5" t="s">
        <v>116</v>
      </c>
      <c r="B56" s="17" t="s">
        <v>113</v>
      </c>
      <c r="C56" s="18" t="s">
        <v>10</v>
      </c>
      <c r="D56" s="17" t="s">
        <v>117</v>
      </c>
      <c r="E56" s="17" t="s">
        <v>118</v>
      </c>
    </row>
    <row r="57" spans="1:5" ht="42.75">
      <c r="A57" s="5" t="s">
        <v>119</v>
      </c>
      <c r="B57" s="17" t="s">
        <v>113</v>
      </c>
      <c r="C57" s="18" t="s">
        <v>10</v>
      </c>
      <c r="D57" s="17" t="s">
        <v>120</v>
      </c>
      <c r="E57" s="17" t="s">
        <v>121</v>
      </c>
    </row>
    <row r="58" spans="1:5" ht="70.150000000000006" customHeight="1">
      <c r="A58" s="5" t="s">
        <v>188</v>
      </c>
      <c r="B58" s="17" t="s">
        <v>113</v>
      </c>
      <c r="C58" s="18" t="s">
        <v>10</v>
      </c>
      <c r="D58" s="17" t="s">
        <v>189</v>
      </c>
      <c r="E58" s="17" t="s">
        <v>190</v>
      </c>
    </row>
    <row r="59" spans="1:5" ht="70.150000000000006" customHeight="1">
      <c r="A59" s="5" t="s">
        <v>328</v>
      </c>
      <c r="B59" s="17" t="s">
        <v>113</v>
      </c>
      <c r="C59" s="18" t="s">
        <v>10</v>
      </c>
      <c r="D59" s="17" t="s">
        <v>329</v>
      </c>
      <c r="E59" s="17" t="s">
        <v>330</v>
      </c>
    </row>
    <row r="60" spans="1:5" ht="28.5">
      <c r="A60" s="5" t="s">
        <v>122</v>
      </c>
      <c r="B60" s="17" t="s">
        <v>113</v>
      </c>
      <c r="C60" s="18" t="s">
        <v>35</v>
      </c>
      <c r="D60" s="17" t="s">
        <v>123</v>
      </c>
      <c r="E60" s="17" t="s">
        <v>124</v>
      </c>
    </row>
    <row r="61" spans="1:5" ht="28.5">
      <c r="A61" s="5" t="s">
        <v>279</v>
      </c>
      <c r="B61" s="17" t="s">
        <v>113</v>
      </c>
      <c r="C61" s="18" t="s">
        <v>35</v>
      </c>
      <c r="D61" s="17" t="s">
        <v>280</v>
      </c>
      <c r="E61" s="17" t="s">
        <v>281</v>
      </c>
    </row>
    <row r="62" spans="1:5" ht="42.75">
      <c r="A62" s="5" t="s">
        <v>282</v>
      </c>
      <c r="B62" s="17" t="s">
        <v>113</v>
      </c>
      <c r="C62" s="18" t="s">
        <v>35</v>
      </c>
      <c r="D62" s="17" t="s">
        <v>283</v>
      </c>
      <c r="E62" s="17" t="s">
        <v>284</v>
      </c>
    </row>
    <row r="63" spans="1:5" ht="42.75">
      <c r="A63" s="5" t="s">
        <v>285</v>
      </c>
      <c r="B63" s="17" t="s">
        <v>113</v>
      </c>
      <c r="C63" s="18" t="s">
        <v>35</v>
      </c>
      <c r="D63" s="17" t="s">
        <v>286</v>
      </c>
      <c r="E63" s="17" t="s">
        <v>287</v>
      </c>
    </row>
    <row r="64" spans="1:5" ht="42.75">
      <c r="A64" s="5" t="s">
        <v>125</v>
      </c>
      <c r="B64" s="17" t="s">
        <v>126</v>
      </c>
      <c r="C64" s="18" t="s">
        <v>10</v>
      </c>
      <c r="D64" s="17" t="s">
        <v>127</v>
      </c>
      <c r="E64" s="17" t="s">
        <v>128</v>
      </c>
    </row>
    <row r="65" spans="1:5" ht="42.75">
      <c r="A65" s="5" t="s">
        <v>129</v>
      </c>
      <c r="B65" s="17" t="s">
        <v>126</v>
      </c>
      <c r="C65" s="18" t="s">
        <v>10</v>
      </c>
      <c r="D65" s="17" t="s">
        <v>130</v>
      </c>
      <c r="E65" s="17" t="s">
        <v>131</v>
      </c>
    </row>
    <row r="66" spans="1:5" ht="42.75">
      <c r="A66" s="5" t="s">
        <v>288</v>
      </c>
      <c r="B66" s="17" t="s">
        <v>126</v>
      </c>
      <c r="C66" s="18" t="s">
        <v>10</v>
      </c>
      <c r="D66" s="17" t="s">
        <v>341</v>
      </c>
      <c r="E66" s="17" t="s">
        <v>319</v>
      </c>
    </row>
    <row r="67" spans="1:5" ht="28.5">
      <c r="A67" s="5" t="s">
        <v>132</v>
      </c>
      <c r="B67" s="17" t="s">
        <v>126</v>
      </c>
      <c r="C67" s="18" t="s">
        <v>35</v>
      </c>
      <c r="D67" s="17" t="s">
        <v>133</v>
      </c>
      <c r="E67" s="17" t="s">
        <v>134</v>
      </c>
    </row>
    <row r="68" spans="1:5" ht="42.75">
      <c r="A68" s="5" t="s">
        <v>135</v>
      </c>
      <c r="B68" s="17" t="s">
        <v>136</v>
      </c>
      <c r="C68" s="18" t="s">
        <v>10</v>
      </c>
      <c r="D68" s="17" t="s">
        <v>137</v>
      </c>
      <c r="E68" s="17" t="s">
        <v>138</v>
      </c>
    </row>
    <row r="69" spans="1:5" ht="42.75">
      <c r="A69" s="5" t="s">
        <v>139</v>
      </c>
      <c r="B69" s="17" t="s">
        <v>136</v>
      </c>
      <c r="C69" s="18" t="s">
        <v>10</v>
      </c>
      <c r="D69" s="17" t="s">
        <v>326</v>
      </c>
      <c r="E69" s="17" t="s">
        <v>327</v>
      </c>
    </row>
    <row r="70" spans="1:5" ht="42.75">
      <c r="A70" s="5" t="s">
        <v>140</v>
      </c>
      <c r="B70" s="17" t="s">
        <v>136</v>
      </c>
      <c r="C70" s="18" t="s">
        <v>10</v>
      </c>
      <c r="D70" s="17" t="s">
        <v>141</v>
      </c>
      <c r="E70" s="17" t="s">
        <v>142</v>
      </c>
    </row>
    <row r="71" spans="1:5" ht="28.5">
      <c r="A71" s="5" t="s">
        <v>143</v>
      </c>
      <c r="B71" s="17" t="s">
        <v>136</v>
      </c>
      <c r="C71" s="18" t="s">
        <v>35</v>
      </c>
      <c r="D71" s="17" t="s">
        <v>144</v>
      </c>
      <c r="E71" s="17" t="s">
        <v>145</v>
      </c>
    </row>
    <row r="72" spans="1:5" ht="28.5">
      <c r="A72" s="5" t="s">
        <v>146</v>
      </c>
      <c r="B72" s="17" t="s">
        <v>147</v>
      </c>
      <c r="C72" s="18" t="s">
        <v>10</v>
      </c>
      <c r="D72" s="17" t="s">
        <v>148</v>
      </c>
      <c r="E72" s="17" t="s">
        <v>149</v>
      </c>
    </row>
    <row r="73" spans="1:5" ht="28.5">
      <c r="A73" s="5" t="s">
        <v>150</v>
      </c>
      <c r="B73" s="17" t="s">
        <v>147</v>
      </c>
      <c r="C73" s="18" t="s">
        <v>10</v>
      </c>
      <c r="D73" s="17" t="s">
        <v>151</v>
      </c>
      <c r="E73" s="17" t="s">
        <v>152</v>
      </c>
    </row>
    <row r="74" spans="1:5" ht="57">
      <c r="A74" s="5" t="s">
        <v>289</v>
      </c>
      <c r="B74" s="17" t="s">
        <v>147</v>
      </c>
      <c r="C74" s="18" t="s">
        <v>10</v>
      </c>
      <c r="D74" s="17" t="s">
        <v>290</v>
      </c>
      <c r="E74" s="17" t="s">
        <v>291</v>
      </c>
    </row>
    <row r="75" spans="1:5" ht="28.5">
      <c r="A75" s="5" t="s">
        <v>153</v>
      </c>
      <c r="B75" s="17" t="s">
        <v>147</v>
      </c>
      <c r="C75" s="18" t="s">
        <v>35</v>
      </c>
      <c r="D75" s="17" t="s">
        <v>154</v>
      </c>
      <c r="E75" s="17" t="s">
        <v>155</v>
      </c>
    </row>
    <row r="76" spans="1:5" ht="28.5">
      <c r="A76" s="5" t="s">
        <v>156</v>
      </c>
      <c r="B76" s="17" t="s">
        <v>157</v>
      </c>
      <c r="C76" s="18" t="s">
        <v>35</v>
      </c>
      <c r="D76" s="17" t="s">
        <v>158</v>
      </c>
      <c r="E76" s="17" t="s">
        <v>159</v>
      </c>
    </row>
    <row r="77" spans="1:5" ht="28.5">
      <c r="A77" s="5" t="s">
        <v>160</v>
      </c>
      <c r="B77" s="17" t="s">
        <v>157</v>
      </c>
      <c r="C77" s="18" t="s">
        <v>35</v>
      </c>
      <c r="D77" s="17" t="s">
        <v>161</v>
      </c>
      <c r="E77" s="17" t="s">
        <v>162</v>
      </c>
    </row>
    <row r="78" spans="1:5" ht="28.5">
      <c r="A78" s="5" t="s">
        <v>292</v>
      </c>
      <c r="B78" s="17" t="s">
        <v>157</v>
      </c>
      <c r="C78" s="18" t="s">
        <v>35</v>
      </c>
      <c r="D78" s="17" t="s">
        <v>293</v>
      </c>
      <c r="E78" s="17" t="s">
        <v>294</v>
      </c>
    </row>
    <row r="79" spans="1:5" ht="42.75">
      <c r="A79" s="5" t="s">
        <v>163</v>
      </c>
      <c r="B79" s="17" t="s">
        <v>164</v>
      </c>
      <c r="C79" s="18" t="s">
        <v>10</v>
      </c>
      <c r="D79" s="17" t="s">
        <v>165</v>
      </c>
      <c r="E79" s="17" t="s">
        <v>166</v>
      </c>
    </row>
    <row r="80" spans="1:5" ht="28.5">
      <c r="A80" s="5" t="s">
        <v>167</v>
      </c>
      <c r="B80" s="17" t="s">
        <v>164</v>
      </c>
      <c r="C80" s="18" t="s">
        <v>10</v>
      </c>
      <c r="D80" s="17" t="s">
        <v>168</v>
      </c>
      <c r="E80" s="17" t="s">
        <v>169</v>
      </c>
    </row>
  </sheetData>
  <mergeCells count="2">
    <mergeCell ref="A1:G1"/>
    <mergeCell ref="A2:G2"/>
  </mergeCells>
  <conditionalFormatting sqref="C5:C11">
    <cfRule type="containsText" dxfId="3" priority="3" operator="containsText" text="P0"/>
  </conditionalFormatting>
  <conditionalFormatting sqref="C5:C55">
    <cfRule type="containsText" dxfId="2" priority="1" operator="containsText" text="P0"/>
    <cfRule type="containsText" dxfId="1" priority="2" operator="containsText" text="P1"/>
  </conditionalFormatting>
  <conditionalFormatting sqref="C56:C80">
    <cfRule type="containsText" dxfId="0" priority="4" operator="containsText" text="P0"/>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6"/>
  <sheetViews>
    <sheetView showGridLines="0" tabSelected="1" workbookViewId="0">
      <pane ySplit="4" topLeftCell="A8" activePane="bottomLeft" state="frozen"/>
      <selection pane="bottomLeft" sqref="A1:E1"/>
    </sheetView>
  </sheetViews>
  <sheetFormatPr defaultRowHeight="14.25"/>
  <cols>
    <col min="1" max="1" width="14" customWidth="1"/>
    <col min="2" max="2" width="30" customWidth="1"/>
    <col min="3" max="3" width="24" customWidth="1"/>
    <col min="4" max="4" width="90" customWidth="1"/>
    <col min="5" max="5" width="15" customWidth="1"/>
  </cols>
  <sheetData>
    <row r="1" spans="1:7" ht="19.5">
      <c r="A1" s="19" t="s">
        <v>191</v>
      </c>
      <c r="B1" s="19"/>
      <c r="C1" s="19"/>
      <c r="D1" s="19"/>
      <c r="E1" s="19"/>
      <c r="F1" s="2"/>
      <c r="G1" s="2"/>
    </row>
    <row r="2" spans="1:7">
      <c r="A2" s="20" t="s">
        <v>192</v>
      </c>
      <c r="B2" s="20"/>
      <c r="C2" s="20"/>
      <c r="D2" s="20"/>
      <c r="E2" s="20"/>
      <c r="F2" s="3"/>
      <c r="G2" s="3"/>
    </row>
    <row r="3" spans="1:7">
      <c r="A3" s="4"/>
      <c r="B3" s="4"/>
      <c r="C3" s="4"/>
      <c r="D3" s="4"/>
      <c r="E3" s="4"/>
      <c r="F3" s="4"/>
      <c r="G3" s="4"/>
    </row>
    <row r="4" spans="1:7">
      <c r="A4" s="1" t="s">
        <v>193</v>
      </c>
      <c r="B4" s="1" t="s">
        <v>194</v>
      </c>
      <c r="C4" s="1" t="s">
        <v>195</v>
      </c>
      <c r="D4" s="1" t="s">
        <v>196</v>
      </c>
      <c r="E4" s="1" t="s">
        <v>197</v>
      </c>
      <c r="F4" s="4"/>
      <c r="G4" s="4"/>
    </row>
    <row r="5" spans="1:7" ht="52.15" customHeight="1">
      <c r="A5" s="6" t="s">
        <v>198</v>
      </c>
      <c r="B5" s="7" t="s">
        <v>199</v>
      </c>
      <c r="C5" s="7" t="s">
        <v>200</v>
      </c>
      <c r="D5" s="7" t="s">
        <v>201</v>
      </c>
      <c r="E5" s="7" t="s">
        <v>202</v>
      </c>
      <c r="F5" s="4"/>
      <c r="G5" s="4"/>
    </row>
    <row r="6" spans="1:7" ht="52.15" customHeight="1">
      <c r="A6" s="9" t="s">
        <v>203</v>
      </c>
      <c r="B6" s="10" t="s">
        <v>204</v>
      </c>
      <c r="C6" s="10" t="s">
        <v>205</v>
      </c>
      <c r="D6" s="10" t="s">
        <v>206</v>
      </c>
      <c r="E6" s="10" t="s">
        <v>202</v>
      </c>
      <c r="F6" s="4"/>
      <c r="G6" s="4"/>
    </row>
    <row r="7" spans="1:7" ht="48" customHeight="1">
      <c r="A7" s="9" t="s">
        <v>207</v>
      </c>
      <c r="B7" s="10" t="s">
        <v>208</v>
      </c>
      <c r="C7" s="10" t="s">
        <v>209</v>
      </c>
      <c r="D7" s="10" t="s">
        <v>210</v>
      </c>
      <c r="E7" s="10" t="s">
        <v>202</v>
      </c>
      <c r="F7" s="4"/>
      <c r="G7" s="4"/>
    </row>
    <row r="8" spans="1:7" ht="48" customHeight="1">
      <c r="A8" s="9" t="s">
        <v>211</v>
      </c>
      <c r="B8" s="10" t="s">
        <v>212</v>
      </c>
      <c r="C8" s="10" t="s">
        <v>213</v>
      </c>
      <c r="D8" s="10" t="s">
        <v>214</v>
      </c>
      <c r="E8" s="10" t="s">
        <v>202</v>
      </c>
      <c r="F8" s="4"/>
      <c r="G8" s="4"/>
    </row>
    <row r="9" spans="1:7" ht="48" customHeight="1">
      <c r="A9" s="9" t="s">
        <v>215</v>
      </c>
      <c r="B9" s="10" t="s">
        <v>216</v>
      </c>
      <c r="C9" s="10" t="s">
        <v>217</v>
      </c>
      <c r="D9" s="10" t="s">
        <v>218</v>
      </c>
      <c r="E9" s="10" t="s">
        <v>202</v>
      </c>
      <c r="F9" s="4"/>
      <c r="G9" s="4"/>
    </row>
    <row r="10" spans="1:7" ht="48" customHeight="1">
      <c r="A10" s="9" t="s">
        <v>219</v>
      </c>
      <c r="B10" s="10" t="s">
        <v>220</v>
      </c>
      <c r="C10" s="10" t="s">
        <v>221</v>
      </c>
      <c r="D10" s="10" t="s">
        <v>222</v>
      </c>
      <c r="E10" s="10" t="s">
        <v>202</v>
      </c>
      <c r="F10" s="4"/>
      <c r="G10" s="4"/>
    </row>
    <row r="11" spans="1:7" ht="48" customHeight="1">
      <c r="A11" s="9" t="s">
        <v>223</v>
      </c>
      <c r="B11" s="10" t="s">
        <v>224</v>
      </c>
      <c r="C11" s="10" t="s">
        <v>225</v>
      </c>
      <c r="D11" s="10" t="s">
        <v>226</v>
      </c>
      <c r="E11" s="10" t="s">
        <v>202</v>
      </c>
      <c r="F11" s="4"/>
      <c r="G11" s="4"/>
    </row>
    <row r="12" spans="1:7" ht="48" customHeight="1">
      <c r="A12" s="9" t="s">
        <v>227</v>
      </c>
      <c r="B12" s="10" t="s">
        <v>228</v>
      </c>
      <c r="C12" s="10" t="s">
        <v>229</v>
      </c>
      <c r="D12" s="10" t="s">
        <v>230</v>
      </c>
      <c r="E12" s="10" t="s">
        <v>202</v>
      </c>
      <c r="F12" s="4"/>
      <c r="G12" s="4"/>
    </row>
    <row r="13" spans="1:7" ht="48" customHeight="1">
      <c r="A13" s="9" t="s">
        <v>231</v>
      </c>
      <c r="B13" s="10" t="s">
        <v>232</v>
      </c>
      <c r="C13" s="10" t="s">
        <v>233</v>
      </c>
      <c r="D13" s="10" t="s">
        <v>234</v>
      </c>
      <c r="E13" s="10" t="s">
        <v>202</v>
      </c>
      <c r="F13" s="4"/>
      <c r="G13" s="4"/>
    </row>
    <row r="14" spans="1:7" ht="48" customHeight="1">
      <c r="A14" s="9" t="s">
        <v>235</v>
      </c>
      <c r="B14" s="10" t="s">
        <v>236</v>
      </c>
      <c r="C14" s="10" t="s">
        <v>200</v>
      </c>
      <c r="D14" s="10" t="s">
        <v>237</v>
      </c>
      <c r="E14" s="10" t="s">
        <v>202</v>
      </c>
      <c r="F14" s="4"/>
      <c r="G14" s="4"/>
    </row>
    <row r="15" spans="1:7" ht="48" customHeight="1">
      <c r="A15" s="9" t="s">
        <v>238</v>
      </c>
      <c r="B15" s="10" t="s">
        <v>239</v>
      </c>
      <c r="C15" s="10" t="s">
        <v>200</v>
      </c>
      <c r="D15" s="10" t="s">
        <v>335</v>
      </c>
      <c r="E15" s="10" t="s">
        <v>202</v>
      </c>
      <c r="F15" s="4"/>
      <c r="G15" s="4"/>
    </row>
    <row r="16" spans="1:7" ht="48" customHeight="1">
      <c r="A16" s="12" t="s">
        <v>240</v>
      </c>
      <c r="B16" s="13" t="s">
        <v>241</v>
      </c>
      <c r="C16" s="13" t="s">
        <v>242</v>
      </c>
      <c r="D16" s="13" t="s">
        <v>243</v>
      </c>
      <c r="E16" s="13" t="s">
        <v>202</v>
      </c>
      <c r="F16" s="4"/>
      <c r="G16" s="4"/>
    </row>
    <row r="17" spans="1:7" ht="52.15" customHeight="1">
      <c r="A17" s="5" t="s">
        <v>244</v>
      </c>
      <c r="B17" s="15" t="s">
        <v>245</v>
      </c>
      <c r="C17" s="15" t="s">
        <v>217</v>
      </c>
      <c r="D17" s="15" t="s">
        <v>246</v>
      </c>
      <c r="E17" s="15" t="s">
        <v>202</v>
      </c>
      <c r="F17" s="4"/>
      <c r="G17" s="4"/>
    </row>
    <row r="18" spans="1:7" ht="52.15" customHeight="1">
      <c r="A18" s="5" t="s">
        <v>247</v>
      </c>
      <c r="B18" s="15" t="s">
        <v>248</v>
      </c>
      <c r="C18" s="15" t="s">
        <v>249</v>
      </c>
      <c r="D18" s="15" t="s">
        <v>250</v>
      </c>
      <c r="E18" s="15" t="s">
        <v>202</v>
      </c>
      <c r="F18" s="4"/>
      <c r="G18" s="4"/>
    </row>
    <row r="19" spans="1:7" ht="42.75">
      <c r="A19" s="5" t="s">
        <v>295</v>
      </c>
      <c r="B19" s="15" t="s">
        <v>296</v>
      </c>
      <c r="C19" s="15" t="s">
        <v>221</v>
      </c>
      <c r="D19" s="15" t="s">
        <v>297</v>
      </c>
      <c r="E19" s="15" t="s">
        <v>202</v>
      </c>
      <c r="F19" s="4"/>
      <c r="G19" s="4"/>
    </row>
    <row r="20" spans="1:7" ht="28.5">
      <c r="A20" s="5" t="s">
        <v>298</v>
      </c>
      <c r="B20" s="15" t="s">
        <v>299</v>
      </c>
      <c r="C20" s="15" t="s">
        <v>221</v>
      </c>
      <c r="D20" s="15" t="s">
        <v>334</v>
      </c>
      <c r="E20" s="15" t="s">
        <v>202</v>
      </c>
      <c r="F20" s="4"/>
      <c r="G20" s="4"/>
    </row>
    <row r="21" spans="1:7" ht="28.5">
      <c r="A21" s="5" t="s">
        <v>300</v>
      </c>
      <c r="B21" s="15" t="s">
        <v>301</v>
      </c>
      <c r="C21" s="15" t="s">
        <v>213</v>
      </c>
      <c r="D21" s="15" t="s">
        <v>302</v>
      </c>
      <c r="E21" s="15" t="s">
        <v>202</v>
      </c>
      <c r="F21" s="4"/>
      <c r="G21" s="4"/>
    </row>
    <row r="22" spans="1:7" ht="28.5">
      <c r="A22" s="5" t="s">
        <v>303</v>
      </c>
      <c r="B22" s="15" t="s">
        <v>304</v>
      </c>
      <c r="C22" s="15" t="s">
        <v>305</v>
      </c>
      <c r="D22" s="15" t="s">
        <v>306</v>
      </c>
      <c r="E22" s="15" t="s">
        <v>202</v>
      </c>
      <c r="F22" s="4"/>
      <c r="G22" s="4"/>
    </row>
    <row r="23" spans="1:7" ht="28.5">
      <c r="A23" s="5" t="s">
        <v>307</v>
      </c>
      <c r="B23" s="15" t="s">
        <v>308</v>
      </c>
      <c r="C23" s="15" t="s">
        <v>225</v>
      </c>
      <c r="D23" s="15" t="s">
        <v>309</v>
      </c>
      <c r="E23" s="15" t="s">
        <v>202</v>
      </c>
      <c r="F23" s="4"/>
      <c r="G23" s="4"/>
    </row>
    <row r="24" spans="1:7" ht="28.5">
      <c r="A24" s="5" t="s">
        <v>336</v>
      </c>
      <c r="B24" s="15" t="s">
        <v>337</v>
      </c>
      <c r="C24" s="15" t="s">
        <v>225</v>
      </c>
      <c r="D24" s="15" t="s">
        <v>338</v>
      </c>
      <c r="E24" s="15" t="s">
        <v>202</v>
      </c>
      <c r="F24" s="4"/>
      <c r="G24" s="4"/>
    </row>
    <row r="25" spans="1:7">
      <c r="A25" s="4"/>
      <c r="B25" s="4"/>
      <c r="C25" s="4"/>
      <c r="D25" s="4"/>
      <c r="E25" s="4"/>
      <c r="F25" s="4"/>
      <c r="G25" s="4"/>
    </row>
    <row r="26" spans="1:7">
      <c r="A26" s="4"/>
      <c r="B26" s="4"/>
      <c r="C26" s="4"/>
      <c r="D26" s="4"/>
      <c r="E26" s="4"/>
      <c r="F26" s="4"/>
      <c r="G26" s="4"/>
    </row>
    <row r="27" spans="1:7">
      <c r="A27" s="4"/>
      <c r="B27" s="4"/>
      <c r="C27" s="4"/>
      <c r="D27" s="4"/>
      <c r="E27" s="4"/>
      <c r="F27" s="4"/>
      <c r="G27" s="4"/>
    </row>
    <row r="28" spans="1:7">
      <c r="A28" s="4"/>
      <c r="B28" s="4"/>
      <c r="C28" s="4"/>
      <c r="D28" s="4"/>
      <c r="E28" s="4"/>
      <c r="F28" s="4"/>
      <c r="G28" s="4"/>
    </row>
    <row r="29" spans="1:7">
      <c r="A29" s="4"/>
      <c r="B29" s="4"/>
      <c r="C29" s="4"/>
      <c r="D29" s="4"/>
      <c r="E29" s="4"/>
      <c r="F29" s="4"/>
      <c r="G29" s="4"/>
    </row>
    <row r="30" spans="1:7">
      <c r="A30" s="4"/>
      <c r="B30" s="4"/>
      <c r="C30" s="4"/>
      <c r="D30" s="4"/>
      <c r="E30" s="4"/>
      <c r="F30" s="4"/>
      <c r="G30" s="4"/>
    </row>
    <row r="31" spans="1:7">
      <c r="A31" s="4"/>
      <c r="B31" s="4"/>
      <c r="C31" s="4"/>
      <c r="D31" s="4"/>
      <c r="E31" s="4"/>
    </row>
    <row r="32" spans="1:7">
      <c r="A32" s="4"/>
      <c r="B32" s="4"/>
      <c r="C32" s="4"/>
      <c r="D32" s="4"/>
      <c r="E32" s="4"/>
    </row>
    <row r="33" spans="1:5">
      <c r="A33" s="4"/>
      <c r="B33" s="4"/>
      <c r="C33" s="4"/>
      <c r="D33" s="4"/>
      <c r="E33" s="4"/>
    </row>
    <row r="34" spans="1:5">
      <c r="A34" s="4"/>
      <c r="B34" s="4"/>
      <c r="C34" s="4"/>
      <c r="D34" s="4"/>
      <c r="E34" s="4"/>
    </row>
    <row r="35" spans="1:5">
      <c r="A35" s="4"/>
      <c r="B35" s="4"/>
      <c r="C35" s="4"/>
      <c r="D35" s="4"/>
      <c r="E35" s="4"/>
    </row>
    <row r="36" spans="1:5">
      <c r="A36" s="4"/>
      <c r="B36" s="4"/>
      <c r="C36" s="4"/>
      <c r="D36" s="4"/>
      <c r="E36" s="4"/>
    </row>
  </sheetData>
  <mergeCells count="2">
    <mergeCell ref="A1:E1"/>
    <mergeCell ref="A2:E2"/>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29e948e-98dc-4ef5-9268-96971eef4c96">
      <Terms xmlns="http://schemas.microsoft.com/office/infopath/2007/PartnerControls"/>
    </lcf76f155ced4ddcb4097134ff3c332f>
    <TaxCatchAll xmlns="1f85e7fd-0387-4138-99bd-3277cdb5714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436E0B1820284FAB3B5B7AA0CBD0B4" ma:contentTypeVersion="11" ma:contentTypeDescription="Create a new document." ma:contentTypeScope="" ma:versionID="c99e3a4358ee134bee8b84adaaa89114">
  <xsd:schema xmlns:xsd="http://www.w3.org/2001/XMLSchema" xmlns:xs="http://www.w3.org/2001/XMLSchema" xmlns:p="http://schemas.microsoft.com/office/2006/metadata/properties" xmlns:ns2="329e948e-98dc-4ef5-9268-96971eef4c96" xmlns:ns3="1f85e7fd-0387-4138-99bd-3277cdb57149" targetNamespace="http://schemas.microsoft.com/office/2006/metadata/properties" ma:root="true" ma:fieldsID="f9ab9534fa3ebd87dbc48015857e61da" ns2:_="" ns3:_="">
    <xsd:import namespace="329e948e-98dc-4ef5-9268-96971eef4c96"/>
    <xsd:import namespace="1f85e7fd-0387-4138-99bd-3277cdb5714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9e948e-98dc-4ef5-9268-96971eef4c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196a627-cc72-4f32-ae63-2f55053370d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85e7fd-0387-4138-99bd-3277cdb5714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5e56402-e748-4423-a6fe-e737a73bddda}" ma:internalName="TaxCatchAll" ma:showField="CatchAllData" ma:web="1f85e7fd-0387-4138-99bd-3277cdb571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E7CE27-299C-4609-8F9E-D9D10DC3F618}">
  <ds:schemaRefs>
    <ds:schemaRef ds:uri="329e948e-98dc-4ef5-9268-96971eef4c96"/>
    <ds:schemaRef ds:uri="http://schemas.microsoft.com/office/infopath/2007/PartnerControls"/>
    <ds:schemaRef ds:uri="http://schemas.microsoft.com/office/2006/documentManagement/types"/>
    <ds:schemaRef ds:uri="http://purl.org/dc/dcmitype/"/>
    <ds:schemaRef ds:uri="http://purl.org/dc/terms/"/>
    <ds:schemaRef ds:uri="http://www.w3.org/XML/1998/namespace"/>
    <ds:schemaRef ds:uri="http://schemas.openxmlformats.org/package/2006/metadata/core-properties"/>
    <ds:schemaRef ds:uri="1f85e7fd-0387-4138-99bd-3277cdb57149"/>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ACFED3CA-75DD-4718-9C11-266BE54D0A8C}">
  <ds:schemaRefs>
    <ds:schemaRef ds:uri="http://schemas.microsoft.com/sharepoint/v3/contenttype/forms"/>
  </ds:schemaRefs>
</ds:datastoreItem>
</file>

<file path=customXml/itemProps3.xml><?xml version="1.0" encoding="utf-8"?>
<ds:datastoreItem xmlns:ds="http://schemas.openxmlformats.org/officeDocument/2006/customXml" ds:itemID="{14397823-01CB-4286-9C90-9A3C4F53FC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9e948e-98dc-4ef5-9268-96971eef4c96"/>
    <ds:schemaRef ds:uri="1f85e7fd-0387-4138-99bd-3277cdb571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Overall Summary</vt:lpstr>
      <vt:lpstr>Requirements</vt:lpstr>
      <vt:lpstr>Decisions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Aidan Park</dc:creator>
  <cp:lastModifiedBy>Pradeep Krishnanath</cp:lastModifiedBy>
  <dcterms:created xsi:type="dcterms:W3CDTF">2026-10-15T16:48:49Z</dcterms:created>
  <dcterms:modified xsi:type="dcterms:W3CDTF">2026-10-16T02:18:44Z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0x0101009C436E0B1820284FAB3B5B7AA0CBD0B4</vt:lpwstr>
  </property>
  <property fmtid="{D5CDD505-2E9C-101B-9397-08002B2CF9AE}" pid="3" name="MediaServiceImageTags">
    <vt:lpwstr/>
  </property>
</Properties>
</file>