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192.168.20.224\R&amp;D_OpenShare\R&amp;D_Release\MTC\fibocom_opensdk_V1.1\fibocom_opensdk_16009.1000.01.0020\"/>
    </mc:Choice>
  </mc:AlternateContent>
  <xr:revisionPtr revIDLastSave="0" documentId="13_ncr:1_{807F364D-1FE4-44B3-95D1-7CD0DFE95176}" xr6:coauthVersionLast="36" xr6:coauthVersionMax="47" xr10:uidLastSave="{00000000-0000-0000-0000-000000000000}"/>
  <bookViews>
    <workbookView xWindow="0" yWindow="0" windowWidth="26970" windowHeight="10440" firstSheet="15" activeTab="20" xr2:uid="{00000000-000D-0000-FFFF-FFFF00000000}"/>
  </bookViews>
  <sheets>
    <sheet name="release notes说明" sheetId="3" state="hidden" r:id="rId1"/>
    <sheet name="基线信息" sheetId="7" state="hidden" r:id="rId2"/>
    <sheet name="16009.1000.00.0006" sheetId="1" state="hidden" r:id="rId3"/>
    <sheet name="16009.1000.00.0007" sheetId="2" state="hidden" r:id="rId4"/>
    <sheet name="16009.1000.00.0008" sheetId="4" state="hidden" r:id="rId5"/>
    <sheet name="16009.1000.00.0009" sheetId="5" state="hidden" r:id="rId6"/>
    <sheet name="16009.1000.00.0010" sheetId="6" state="hidden" r:id="rId7"/>
    <sheet name="16009.1000.01.0010" sheetId="8" state="hidden" r:id="rId8"/>
    <sheet name="16009.1000.01.0011" sheetId="26" state="hidden" r:id="rId9"/>
    <sheet name="16009.1000.00.0011" sheetId="11" state="hidden" r:id="rId10"/>
    <sheet name="16009.1000.01.0012" sheetId="12" state="hidden" r:id="rId11"/>
    <sheet name="16009.1000.01.0013" sheetId="13" r:id="rId12"/>
    <sheet name="16009.1000.00.0012" sheetId="15" r:id="rId13"/>
    <sheet name="16009.1000.01.0014" sheetId="14" r:id="rId14"/>
    <sheet name="16009.1000.00.0013" sheetId="25" r:id="rId15"/>
    <sheet name="16009.1000.00.0014" sheetId="24" r:id="rId16"/>
    <sheet name="16009.1000.01.0016" sheetId="23" r:id="rId17"/>
    <sheet name="16009.1000.01.0017" sheetId="22" r:id="rId18"/>
    <sheet name="16009.1000.01.0018" sheetId="21" r:id="rId19"/>
    <sheet name="16009.1000.01.0019" sheetId="27" r:id="rId20"/>
    <sheet name="16009.1000.01.0020" sheetId="28" r:id="rId21"/>
  </sheets>
  <definedNames>
    <definedName name="_xlnm._FilterDatabase" localSheetId="1" hidden="1">基线信息!$A$7:$G$24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<sst xmlns="http://schemas.openxmlformats.org/spreadsheetml/2006/main" count="2460" uniqueCount="1056">
  <si>
    <t>Release Notes</t>
  </si>
  <si>
    <t>平台基线</t>
    <phoneticPr fontId="9" type="noConversion"/>
  </si>
  <si>
    <t>openSDK基线</t>
    <phoneticPr fontId="9" type="noConversion"/>
  </si>
  <si>
    <t>注意事项</t>
    <phoneticPr fontId="9" type="noConversion"/>
  </si>
  <si>
    <t>内部分支节点</t>
    <phoneticPr fontId="9" type="noConversion"/>
  </si>
  <si>
    <t>重大修改点</t>
    <phoneticPr fontId="9" type="noConversion"/>
  </si>
  <si>
    <t>单号</t>
    <phoneticPr fontId="9" type="noConversion"/>
  </si>
  <si>
    <t>问题描述</t>
    <phoneticPr fontId="9" type="noConversion"/>
  </si>
  <si>
    <t>通用/定制</t>
    <phoneticPr fontId="9" type="noConversion"/>
  </si>
  <si>
    <t>是否新增</t>
    <phoneticPr fontId="9" type="noConversion"/>
  </si>
  <si>
    <t>16009.1000.00.0006</t>
    <phoneticPr fontId="9" type="noConversion"/>
  </si>
  <si>
    <t>release notes说明</t>
    <phoneticPr fontId="9" type="noConversion"/>
  </si>
  <si>
    <t>随基线一起释放，详细记录当前基线跟前一基线之间的修改点</t>
    <phoneticPr fontId="9" type="noConversion"/>
  </si>
  <si>
    <t>包含平台基线号</t>
    <phoneticPr fontId="9" type="noConversion"/>
  </si>
  <si>
    <t>包含openSDK基线号</t>
    <phoneticPr fontId="9" type="noConversion"/>
  </si>
  <si>
    <t>包含内部分支节点</t>
    <phoneticPr fontId="9" type="noConversion"/>
  </si>
  <si>
    <t>当前基线重大修改</t>
    <phoneticPr fontId="9" type="noConversion"/>
  </si>
  <si>
    <t>当前基线重大注意事项</t>
    <phoneticPr fontId="9" type="noConversion"/>
  </si>
  <si>
    <t>项目</t>
    <phoneticPr fontId="9" type="noConversion"/>
  </si>
  <si>
    <t>MTC0390-209</t>
    <phoneticPr fontId="9" type="noConversion"/>
  </si>
  <si>
    <r>
      <rPr>
        <sz val="10"/>
        <rFont val="宋体"/>
        <family val="3"/>
        <charset val="134"/>
      </rPr>
      <t>客户使用</t>
    </r>
    <r>
      <rPr>
        <sz val="10"/>
        <rFont val="Calibri"/>
        <family val="2"/>
      </rPr>
      <t xml:space="preserve">PIN52/56 </t>
    </r>
    <r>
      <rPr>
        <sz val="10"/>
        <rFont val="宋体"/>
        <family val="3"/>
        <charset val="134"/>
      </rPr>
      <t>这组</t>
    </r>
    <r>
      <rPr>
        <sz val="10"/>
        <rFont val="Calibri"/>
        <family val="2"/>
      </rPr>
      <t>I2C</t>
    </r>
    <r>
      <rPr>
        <sz val="10"/>
        <rFont val="宋体"/>
        <family val="3"/>
        <charset val="134"/>
      </rPr>
      <t>出现异常</t>
    </r>
    <phoneticPr fontId="9" type="noConversion"/>
  </si>
  <si>
    <t>否</t>
    <phoneticPr fontId="9" type="noConversion"/>
  </si>
  <si>
    <t>所有MC665 OPENCPU 支持audio相关项目</t>
    <phoneticPr fontId="9" type="noConversion"/>
  </si>
  <si>
    <r>
      <rPr>
        <sz val="10"/>
        <rFont val="宋体"/>
        <family val="3"/>
        <charset val="134"/>
      </rPr>
      <t>新增</t>
    </r>
    <r>
      <rPr>
        <sz val="10"/>
        <rFont val="Calibri"/>
        <family val="2"/>
      </rPr>
      <t>MC665-CN-36-70-VOLTE</t>
    </r>
    <r>
      <rPr>
        <sz val="10"/>
        <rFont val="宋体"/>
        <family val="3"/>
        <charset val="134"/>
      </rPr>
      <t>软件项目</t>
    </r>
    <phoneticPr fontId="9" type="noConversion"/>
  </si>
  <si>
    <t>新增</t>
  </si>
  <si>
    <t>新增</t>
    <phoneticPr fontId="9" type="noConversion"/>
  </si>
  <si>
    <t>通用问题</t>
    <phoneticPr fontId="9" type="noConversion"/>
  </si>
  <si>
    <t>MTC0641-41</t>
    <phoneticPr fontId="9" type="noConversion"/>
  </si>
  <si>
    <r>
      <rPr>
        <sz val="10"/>
        <color theme="1"/>
        <rFont val="等线"/>
        <family val="2"/>
      </rPr>
      <t>所有</t>
    </r>
    <r>
      <rPr>
        <sz val="10"/>
        <color theme="1"/>
        <rFont val="Calibri"/>
        <family val="2"/>
      </rPr>
      <t>MC665</t>
    </r>
    <r>
      <rPr>
        <sz val="10"/>
        <color theme="1"/>
        <rFont val="等线"/>
        <family val="2"/>
      </rPr>
      <t>支持</t>
    </r>
    <r>
      <rPr>
        <sz val="10"/>
        <color theme="1"/>
        <rFont val="Calibri"/>
        <family val="2"/>
      </rPr>
      <t>ble</t>
    </r>
    <r>
      <rPr>
        <sz val="10"/>
        <color theme="1"/>
        <rFont val="等线"/>
        <family val="2"/>
      </rPr>
      <t>通用问题</t>
    </r>
    <phoneticPr fontId="9" type="noConversion"/>
  </si>
  <si>
    <r>
      <rPr>
        <sz val="10"/>
        <rFont val="宋体"/>
        <family val="3"/>
        <charset val="134"/>
      </rPr>
      <t>模组发</t>
    </r>
    <r>
      <rPr>
        <sz val="10"/>
        <rFont val="Calibri"/>
        <family val="3"/>
        <charset val="134"/>
      </rPr>
      <t>A</t>
    </r>
    <r>
      <rPr>
        <sz val="10"/>
        <color theme="1"/>
        <rFont val="等线"/>
        <family val="3"/>
        <charset val="134"/>
        <scheme val="minor"/>
      </rPr>
      <t>T 让蓝牙芯片进休眠，蓝牙芯片不断重启</t>
    </r>
    <phoneticPr fontId="9" type="noConversion"/>
  </si>
  <si>
    <t>IRP-20230700135</t>
    <phoneticPr fontId="9" type="noConversion"/>
  </si>
  <si>
    <t>boot差异化配置，支持按键超七秒模组复位还是关机</t>
    <phoneticPr fontId="9" type="noConversion"/>
  </si>
  <si>
    <t>05_P001包含，所有项目</t>
    <phoneticPr fontId="9" type="noConversion"/>
  </si>
  <si>
    <r>
      <rPr>
        <sz val="10"/>
        <rFont val="宋体"/>
        <family val="3"/>
        <charset val="134"/>
      </rPr>
      <t>新增</t>
    </r>
    <r>
      <rPr>
        <sz val="10"/>
        <rFont val="Calibri"/>
        <family val="3"/>
        <charset val="134"/>
      </rPr>
      <t>MC665-EU-19-90-HZHC</t>
    </r>
    <r>
      <rPr>
        <sz val="10"/>
        <rFont val="宋体"/>
        <family val="3"/>
        <charset val="134"/>
      </rPr>
      <t>定制软件项目</t>
    </r>
    <phoneticPr fontId="9" type="noConversion"/>
  </si>
  <si>
    <t>定制</t>
    <phoneticPr fontId="9" type="noConversion"/>
  </si>
  <si>
    <t>IRP-20230700188</t>
  </si>
  <si>
    <t>通用需求</t>
    <phoneticPr fontId="9" type="noConversion"/>
  </si>
  <si>
    <r>
      <rPr>
        <sz val="10"/>
        <rFont val="宋体"/>
        <family val="3"/>
        <charset val="134"/>
      </rPr>
      <t>修改</t>
    </r>
    <r>
      <rPr>
        <sz val="10"/>
        <rFont val="Calibri"/>
        <family val="3"/>
        <charset val="134"/>
      </rPr>
      <t>HTTP url</t>
    </r>
    <r>
      <rPr>
        <sz val="10"/>
        <rFont val="宋体"/>
        <family val="3"/>
        <charset val="134"/>
      </rPr>
      <t>长度至</t>
    </r>
    <r>
      <rPr>
        <sz val="10"/>
        <rFont val="Calibri"/>
        <family val="3"/>
        <charset val="134"/>
      </rPr>
      <t>1024</t>
    </r>
    <phoneticPr fontId="9" type="noConversion"/>
  </si>
  <si>
    <t>所有项目</t>
    <phoneticPr fontId="9" type="noConversion"/>
  </si>
  <si>
    <t>05_P001包含，定制项目MC665-EU-19-90-HZHC</t>
    <phoneticPr fontId="9" type="noConversion"/>
  </si>
  <si>
    <t>基于05_P001提供的PATCH包含，定制项目MC665-EU-19-90-HZHC</t>
    <phoneticPr fontId="9" type="noConversion"/>
  </si>
  <si>
    <t>MTC0454-120</t>
    <phoneticPr fontId="9" type="noConversion"/>
  </si>
  <si>
    <r>
      <rPr>
        <sz val="10"/>
        <rFont val="宋体"/>
        <family val="3"/>
        <charset val="134"/>
      </rPr>
      <t>修复</t>
    </r>
    <r>
      <rPr>
        <sz val="10"/>
        <rFont val="Calibri"/>
        <family val="3"/>
        <charset val="134"/>
      </rPr>
      <t xml:space="preserve">fibo_audio_list_play </t>
    </r>
    <r>
      <rPr>
        <sz val="10"/>
        <rFont val="宋体"/>
        <family val="3"/>
        <charset val="134"/>
      </rPr>
      <t>循环播放异常场景存在内存泄漏</t>
    </r>
    <phoneticPr fontId="9" type="noConversion"/>
  </si>
  <si>
    <t>所有支持AUDIO音频播放的项目</t>
    <phoneticPr fontId="9" type="noConversion"/>
  </si>
  <si>
    <t>MTC0642-22</t>
    <phoneticPr fontId="9" type="noConversion"/>
  </si>
  <si>
    <r>
      <rPr>
        <sz val="10"/>
        <rFont val="宋体"/>
        <family val="3"/>
        <charset val="134"/>
      </rPr>
      <t>增加</t>
    </r>
    <r>
      <rPr>
        <sz val="10"/>
        <rFont val="Calibri"/>
        <family val="3"/>
        <charset val="134"/>
      </rPr>
      <t>UART1</t>
    </r>
    <r>
      <rPr>
        <sz val="10"/>
        <rFont val="宋体"/>
        <family val="3"/>
        <charset val="134"/>
      </rPr>
      <t>驱动能力</t>
    </r>
    <phoneticPr fontId="9" type="noConversion"/>
  </si>
  <si>
    <t>MTC0669-47</t>
    <phoneticPr fontId="9" type="noConversion"/>
  </si>
  <si>
    <r>
      <rPr>
        <sz val="10"/>
        <rFont val="宋体"/>
        <family val="3"/>
        <charset val="134"/>
      </rPr>
      <t>修改</t>
    </r>
    <r>
      <rPr>
        <sz val="10"/>
        <rFont val="Calibri"/>
        <family val="3"/>
        <charset val="134"/>
      </rPr>
      <t xml:space="preserve">FTPS </t>
    </r>
    <r>
      <rPr>
        <sz val="10"/>
        <rFont val="宋体"/>
        <family val="3"/>
        <charset val="134"/>
      </rPr>
      <t>无port时默认使用990口</t>
    </r>
    <phoneticPr fontId="9" type="noConversion"/>
  </si>
  <si>
    <r>
      <rPr>
        <sz val="10"/>
        <rFont val="宋体"/>
        <family val="3"/>
        <charset val="134"/>
      </rPr>
      <t>新增</t>
    </r>
    <r>
      <rPr>
        <sz val="10"/>
        <rFont val="Calibri"/>
        <family val="3"/>
        <charset val="134"/>
      </rPr>
      <t>fibo_http_get_sync</t>
    </r>
    <r>
      <rPr>
        <sz val="10"/>
        <rFont val="宋体"/>
        <family val="3"/>
        <charset val="134"/>
      </rPr>
      <t>同步接口</t>
    </r>
    <phoneticPr fontId="9" type="noConversion"/>
  </si>
  <si>
    <t>MTC0671-62</t>
    <phoneticPr fontId="9" type="noConversion"/>
  </si>
  <si>
    <r>
      <rPr>
        <sz val="10"/>
        <rFont val="宋体"/>
        <family val="3"/>
        <charset val="134"/>
      </rPr>
      <t>新增</t>
    </r>
    <r>
      <rPr>
        <sz val="10"/>
        <rFont val="Calibri"/>
        <family val="3"/>
        <charset val="134"/>
      </rPr>
      <t>MC669-CN-36-70-VOLTE</t>
    </r>
    <r>
      <rPr>
        <sz val="10"/>
        <rFont val="宋体"/>
        <family val="3"/>
        <charset val="134"/>
      </rPr>
      <t>项目</t>
    </r>
    <phoneticPr fontId="9" type="noConversion"/>
  </si>
  <si>
    <r>
      <rPr>
        <sz val="10"/>
        <rFont val="宋体"/>
        <family val="3"/>
        <charset val="134"/>
      </rPr>
      <t>新增</t>
    </r>
    <r>
      <rPr>
        <sz val="10"/>
        <rFont val="Calibri"/>
        <family val="3"/>
        <charset val="134"/>
      </rPr>
      <t>fibo_get_sim_det_level</t>
    </r>
    <r>
      <rPr>
        <sz val="10"/>
        <rFont val="宋体"/>
        <family val="3"/>
        <charset val="134"/>
      </rPr>
      <t>接口，客户需求</t>
    </r>
    <phoneticPr fontId="9" type="noConversion"/>
  </si>
  <si>
    <t>IRP-20230700310</t>
    <phoneticPr fontId="9" type="noConversion"/>
  </si>
  <si>
    <t>所有uart休眠前保存uart的配置信息  唤醒后 重新配置uart</t>
    <phoneticPr fontId="9" type="noConversion"/>
  </si>
  <si>
    <t>MTC0481-217</t>
    <phoneticPr fontId="9" type="noConversion"/>
  </si>
  <si>
    <r>
      <t>MC665-EU-19-90-HZHC</t>
    </r>
    <r>
      <rPr>
        <sz val="10"/>
        <rFont val="宋体"/>
        <family val="3"/>
        <charset val="134"/>
      </rPr>
      <t>定制</t>
    </r>
    <r>
      <rPr>
        <sz val="10"/>
        <rFont val="Calibri"/>
        <family val="3"/>
        <charset val="134"/>
      </rPr>
      <t xml:space="preserve"> </t>
    </r>
    <r>
      <rPr>
        <sz val="10"/>
        <rFont val="宋体"/>
        <family val="3"/>
        <charset val="134"/>
      </rPr>
      <t>上位机固定</t>
    </r>
    <r>
      <rPr>
        <sz val="10"/>
        <rFont val="Calibri"/>
        <family val="3"/>
        <charset val="134"/>
      </rPr>
      <t>IP</t>
    </r>
    <r>
      <rPr>
        <sz val="10"/>
        <rFont val="宋体"/>
        <family val="3"/>
        <charset val="134"/>
      </rPr>
      <t>需求及</t>
    </r>
    <r>
      <rPr>
        <sz val="10"/>
        <rFont val="Calibri"/>
        <family val="3"/>
        <charset val="134"/>
      </rPr>
      <t>partinfo_8850_4m_opencpu_FS480K_APP280K_RAW8K.json</t>
    </r>
    <r>
      <rPr>
        <sz val="10"/>
        <rFont val="宋体"/>
        <family val="3"/>
        <charset val="134"/>
      </rPr>
      <t>定制分区</t>
    </r>
    <phoneticPr fontId="9" type="noConversion"/>
  </si>
  <si>
    <r>
      <rPr>
        <sz val="10"/>
        <rFont val="宋体"/>
        <family val="3"/>
        <charset val="134"/>
      </rPr>
      <t>新增</t>
    </r>
    <r>
      <rPr>
        <sz val="10"/>
        <rFont val="Calibri"/>
        <family val="3"/>
        <charset val="134"/>
      </rPr>
      <t>fibo_timer_is_running
fibo_timer_is_running</t>
    </r>
    <phoneticPr fontId="9" type="noConversion"/>
  </si>
  <si>
    <t>IRP-20230700469/IRP-20230700468</t>
    <phoneticPr fontId="9" type="noConversion"/>
  </si>
  <si>
    <t>IRP-20230800015</t>
    <phoneticPr fontId="9" type="noConversion"/>
  </si>
  <si>
    <r>
      <rPr>
        <sz val="10"/>
        <rFont val="宋体"/>
        <family val="3"/>
        <charset val="134"/>
      </rPr>
      <t>支持</t>
    </r>
    <r>
      <rPr>
        <sz val="10"/>
        <rFont val="Calibri"/>
        <family val="3"/>
        <charset val="134"/>
      </rPr>
      <t>MQTT</t>
    </r>
    <r>
      <rPr>
        <sz val="10"/>
        <rFont val="宋体"/>
        <family val="3"/>
        <charset val="134"/>
      </rPr>
      <t>并行业务数客户可配，默认支持</t>
    </r>
    <r>
      <rPr>
        <sz val="10"/>
        <rFont val="Calibri"/>
        <family val="3"/>
        <charset val="134"/>
      </rPr>
      <t>2</t>
    </r>
    <r>
      <rPr>
        <sz val="10"/>
        <rFont val="宋体"/>
        <family val="3"/>
        <charset val="134"/>
      </rPr>
      <t>路并行，客户可自行配置支持多路</t>
    </r>
    <phoneticPr fontId="9" type="noConversion"/>
  </si>
  <si>
    <t>MTC0605-183</t>
    <phoneticPr fontId="9" type="noConversion"/>
  </si>
  <si>
    <r>
      <rPr>
        <sz val="10"/>
        <rFont val="宋体"/>
        <family val="3"/>
        <charset val="134"/>
      </rPr>
      <t>优化</t>
    </r>
    <r>
      <rPr>
        <sz val="10"/>
        <rFont val="Calibri"/>
        <family val="3"/>
        <charset val="134"/>
      </rPr>
      <t>I2C</t>
    </r>
    <r>
      <rPr>
        <sz val="10"/>
        <rFont val="宋体"/>
        <family val="3"/>
        <charset val="134"/>
      </rPr>
      <t>一段时间后通信失败</t>
    </r>
    <phoneticPr fontId="9" type="noConversion"/>
  </si>
  <si>
    <r>
      <rPr>
        <sz val="10"/>
        <rFont val="宋体"/>
        <family val="3"/>
        <charset val="134"/>
      </rPr>
      <t>新增</t>
    </r>
    <r>
      <rPr>
        <sz val="10"/>
        <rFont val="Calibri"/>
        <family val="3"/>
        <charset val="134"/>
      </rPr>
      <t>fibo_get_ccid_v2</t>
    </r>
    <r>
      <rPr>
        <sz val="10"/>
        <rFont val="宋体"/>
        <family val="3"/>
        <charset val="134"/>
      </rPr>
      <t>接口，与</t>
    </r>
    <r>
      <rPr>
        <sz val="10"/>
        <rFont val="Calibri"/>
        <family val="3"/>
        <charset val="134"/>
      </rPr>
      <t>SIM</t>
    </r>
    <r>
      <rPr>
        <sz val="10"/>
        <rFont val="宋体"/>
        <family val="3"/>
        <charset val="134"/>
      </rPr>
      <t>卡交互准确获取当前</t>
    </r>
    <r>
      <rPr>
        <sz val="10"/>
        <rFont val="Calibri"/>
        <family val="3"/>
        <charset val="134"/>
      </rPr>
      <t>SIM</t>
    </r>
    <r>
      <rPr>
        <sz val="10"/>
        <rFont val="宋体"/>
        <family val="3"/>
        <charset val="134"/>
      </rPr>
      <t>卡</t>
    </r>
    <r>
      <rPr>
        <sz val="10"/>
        <rFont val="Calibri"/>
        <family val="3"/>
        <charset val="134"/>
      </rPr>
      <t>ICCID</t>
    </r>
    <phoneticPr fontId="9" type="noConversion"/>
  </si>
  <si>
    <t>MTC0481-211</t>
    <phoneticPr fontId="9" type="noConversion"/>
  </si>
  <si>
    <t>合入展锐patch，优化外置FLASH擦除时</t>
    <phoneticPr fontId="9" type="noConversion"/>
  </si>
  <si>
    <t>MTC0648-42</t>
    <phoneticPr fontId="9" type="noConversion"/>
  </si>
  <si>
    <r>
      <t xml:space="preserve">usb </t>
    </r>
    <r>
      <rPr>
        <sz val="10"/>
        <rFont val="宋体"/>
        <family val="3"/>
        <charset val="134"/>
      </rPr>
      <t>枚举前</t>
    </r>
    <r>
      <rPr>
        <sz val="10"/>
        <rFont val="Calibri"/>
        <family val="3"/>
        <charset val="134"/>
      </rPr>
      <t xml:space="preserve"> </t>
    </r>
    <r>
      <rPr>
        <sz val="10"/>
        <rFont val="宋体"/>
        <family val="3"/>
        <charset val="134"/>
      </rPr>
      <t>清除</t>
    </r>
    <r>
      <rPr>
        <sz val="10"/>
        <rFont val="Calibri"/>
        <family val="3"/>
        <charset val="134"/>
      </rPr>
      <t xml:space="preserve">USB </t>
    </r>
    <r>
      <rPr>
        <sz val="10"/>
        <rFont val="宋体"/>
        <family val="3"/>
        <charset val="134"/>
      </rPr>
      <t>信息解决</t>
    </r>
    <r>
      <rPr>
        <sz val="10"/>
        <rFont val="Calibri"/>
        <family val="3"/>
        <charset val="134"/>
      </rPr>
      <t xml:space="preserve">USB </t>
    </r>
    <r>
      <rPr>
        <sz val="10"/>
        <rFont val="宋体"/>
        <family val="3"/>
        <charset val="134"/>
      </rPr>
      <t>低概率引起dump 问题</t>
    </r>
    <phoneticPr fontId="9" type="noConversion"/>
  </si>
  <si>
    <r>
      <rPr>
        <sz val="10"/>
        <rFont val="宋体"/>
        <family val="3"/>
        <charset val="134"/>
      </rPr>
      <t>新增</t>
    </r>
    <r>
      <rPr>
        <sz val="10"/>
        <rFont val="Calibri"/>
        <family val="3"/>
        <charset val="134"/>
      </rPr>
      <t>MC661-CN-19-70-CUDMP</t>
    </r>
    <r>
      <rPr>
        <sz val="10"/>
        <rFont val="宋体"/>
        <family val="3"/>
        <charset val="134"/>
      </rPr>
      <t>定制软件项目</t>
    </r>
    <phoneticPr fontId="9" type="noConversion"/>
  </si>
  <si>
    <t>IRP-20230800034</t>
    <phoneticPr fontId="9" type="noConversion"/>
  </si>
  <si>
    <t>MTC0697-57</t>
    <phoneticPr fontId="9" type="noConversion"/>
  </si>
  <si>
    <r>
      <rPr>
        <sz val="10"/>
        <rFont val="宋体"/>
        <family val="3"/>
        <charset val="134"/>
      </rPr>
      <t>用我司</t>
    </r>
    <r>
      <rPr>
        <sz val="10"/>
        <rFont val="Calibri"/>
        <family val="3"/>
        <charset val="134"/>
      </rPr>
      <t>FTP</t>
    </r>
    <r>
      <rPr>
        <sz val="10"/>
        <rFont val="宋体"/>
        <family val="3"/>
        <charset val="134"/>
      </rPr>
      <t>方式下载</t>
    </r>
    <r>
      <rPr>
        <sz val="10"/>
        <rFont val="Calibri"/>
        <family val="3"/>
        <charset val="134"/>
      </rPr>
      <t>FOTA</t>
    </r>
    <r>
      <rPr>
        <sz val="10"/>
        <rFont val="宋体"/>
        <family val="3"/>
        <charset val="134"/>
      </rPr>
      <t>时，文件名，</t>
    </r>
    <r>
      <rPr>
        <sz val="10"/>
        <rFont val="Calibri"/>
        <family val="3"/>
        <charset val="134"/>
      </rPr>
      <t xml:space="preserve">FTP URL </t>
    </r>
    <r>
      <rPr>
        <sz val="10"/>
        <rFont val="宋体"/>
        <family val="3"/>
        <charset val="134"/>
      </rPr>
      <t>用户名和密码</t>
    </r>
    <r>
      <rPr>
        <sz val="10"/>
        <rFont val="Calibri"/>
        <family val="3"/>
        <charset val="134"/>
      </rPr>
      <t xml:space="preserve"> </t>
    </r>
    <r>
      <rPr>
        <sz val="10"/>
        <rFont val="宋体"/>
        <family val="3"/>
        <charset val="134"/>
      </rPr>
      <t>必须填准确，匿名服务器不校验用户名密码时禁止填写空文件名，空字用户名及密码，否则接口返回失败</t>
    </r>
    <phoneticPr fontId="9" type="noConversion"/>
  </si>
  <si>
    <t>MTC0669-80</t>
    <phoneticPr fontId="9" type="noConversion"/>
  </si>
  <si>
    <r>
      <rPr>
        <sz val="10"/>
        <rFont val="宋体"/>
        <family val="3"/>
        <charset val="134"/>
      </rPr>
      <t>解决</t>
    </r>
    <r>
      <rPr>
        <sz val="10"/>
        <rFont val="Calibri"/>
        <family val="3"/>
        <charset val="134"/>
      </rPr>
      <t>BLE</t>
    </r>
    <r>
      <rPr>
        <sz val="10"/>
        <rFont val="宋体"/>
        <family val="3"/>
        <charset val="134"/>
      </rPr>
      <t>升级过程中内存泄露引起的dump</t>
    </r>
    <phoneticPr fontId="9" type="noConversion"/>
  </si>
  <si>
    <t>所有BLE项目</t>
    <phoneticPr fontId="9" type="noConversion"/>
  </si>
  <si>
    <t>ivykit_rtos_rls_8850_volte_W23.01.6_P7__20230511_1509</t>
    <phoneticPr fontId="9" type="noConversion"/>
  </si>
  <si>
    <t>IRP-20230700466/IRP-20230700465</t>
    <phoneticPr fontId="9" type="noConversion"/>
  </si>
  <si>
    <t>IRP-20230700471</t>
    <phoneticPr fontId="9" type="noConversion"/>
  </si>
  <si>
    <r>
      <rPr>
        <sz val="10"/>
        <rFont val="宋体"/>
        <family val="3"/>
        <charset val="134"/>
      </rPr>
      <t>分支：</t>
    </r>
    <r>
      <rPr>
        <sz val="10"/>
        <rFont val="Calibri"/>
        <family val="2"/>
      </rPr>
      <t>fstable-8850-20220714
commit id</t>
    </r>
    <r>
      <rPr>
        <sz val="10"/>
        <rFont val="宋体"/>
        <family val="3"/>
        <charset val="134"/>
      </rPr>
      <t>：</t>
    </r>
    <r>
      <rPr>
        <sz val="10"/>
        <rFont val="Calibri"/>
        <family val="2"/>
      </rPr>
      <t>7dc73f8eb53a9d404ae4e0affa556e68cbb05de2</t>
    </r>
    <phoneticPr fontId="9" type="noConversion"/>
  </si>
  <si>
    <t>当前基线其他修改，包含通用性修改及定制修改及相关单号，问题描述，修改点</t>
    <phoneticPr fontId="9" type="noConversion"/>
  </si>
  <si>
    <t>是否新增功能 主要针对新客户需求，以往客户可无需关注</t>
    <phoneticPr fontId="9" type="noConversion"/>
  </si>
  <si>
    <r>
      <t>1</t>
    </r>
    <r>
      <rPr>
        <sz val="10"/>
        <rFont val="宋体"/>
        <family val="3"/>
        <charset val="134"/>
      </rPr>
      <t>、修正上一基线</t>
    </r>
    <r>
      <rPr>
        <sz val="10"/>
        <rFont val="Calibri"/>
        <family val="2"/>
      </rPr>
      <t xml:space="preserve">MC665-CN-36-70 </t>
    </r>
    <r>
      <rPr>
        <sz val="10"/>
        <rFont val="宋体"/>
        <family val="3"/>
        <charset val="134"/>
      </rPr>
      <t>项目</t>
    </r>
    <r>
      <rPr>
        <sz val="10"/>
        <rFont val="Calibri"/>
        <family val="2"/>
      </rPr>
      <t>NV</t>
    </r>
    <phoneticPr fontId="9" type="noConversion"/>
  </si>
  <si>
    <r>
      <t>1</t>
    </r>
    <r>
      <rPr>
        <sz val="10"/>
        <rFont val="宋体"/>
        <family val="3"/>
        <charset val="134"/>
      </rPr>
      <t>、请涉及有修改的客户所用项目，务必切至</t>
    </r>
    <r>
      <rPr>
        <sz val="10"/>
        <rFont val="Calibri"/>
        <family val="2"/>
      </rPr>
      <t>0006</t>
    </r>
    <r>
      <rPr>
        <sz val="10"/>
        <rFont val="宋体"/>
        <family val="3"/>
        <charset val="134"/>
      </rPr>
      <t>新基线上来</t>
    </r>
    <phoneticPr fontId="9" type="noConversion"/>
  </si>
  <si>
    <t>MTC0390-242</t>
  </si>
  <si>
    <t>通用问题</t>
    <phoneticPr fontId="9" type="noConversion"/>
  </si>
  <si>
    <t>修复充电状态上报2次充电问题</t>
    <phoneticPr fontId="9" type="noConversion"/>
  </si>
  <si>
    <t>否</t>
    <phoneticPr fontId="9" type="noConversion"/>
  </si>
  <si>
    <t>所有支持充电项目</t>
    <phoneticPr fontId="9" type="noConversion"/>
  </si>
  <si>
    <r>
      <t>2</t>
    </r>
    <r>
      <rPr>
        <sz val="10"/>
        <rFont val="宋体"/>
        <family val="3"/>
        <charset val="134"/>
      </rPr>
      <t>、更新</t>
    </r>
    <r>
      <rPr>
        <sz val="10"/>
        <rFont val="Calibri"/>
        <family val="2"/>
      </rPr>
      <t>MC661-CN-19-70</t>
    </r>
    <r>
      <rPr>
        <sz val="10"/>
        <rFont val="宋体"/>
        <family val="3"/>
        <charset val="134"/>
      </rPr>
      <t>、</t>
    </r>
    <r>
      <rPr>
        <sz val="10"/>
        <rFont val="Calibri"/>
        <family val="2"/>
      </rPr>
      <t>MC661-CN-19-70-CUST01</t>
    </r>
    <r>
      <rPr>
        <sz val="10"/>
        <rFont val="宋体"/>
        <family val="3"/>
        <charset val="134"/>
      </rPr>
      <t>、</t>
    </r>
    <r>
      <rPr>
        <sz val="10"/>
        <rFont val="Calibri"/>
        <family val="2"/>
      </rPr>
      <t>MC661-CN-19-70-EXTCODEC</t>
    </r>
    <r>
      <rPr>
        <sz val="10"/>
        <rFont val="宋体"/>
        <family val="3"/>
        <charset val="134"/>
      </rPr>
      <t>、</t>
    </r>
    <r>
      <rPr>
        <sz val="10"/>
        <rFont val="Calibri"/>
        <family val="2"/>
      </rPr>
      <t>MG662-CN-16-10-CUST01</t>
    </r>
    <r>
      <rPr>
        <sz val="10"/>
        <rFont val="宋体"/>
        <family val="3"/>
        <charset val="134"/>
      </rPr>
      <t>项目</t>
    </r>
    <r>
      <rPr>
        <sz val="10"/>
        <rFont val="Calibri"/>
        <family val="2"/>
      </rPr>
      <t>NV</t>
    </r>
    <phoneticPr fontId="9" type="noConversion"/>
  </si>
  <si>
    <r>
      <t>2</t>
    </r>
    <r>
      <rPr>
        <sz val="10"/>
        <rFont val="宋体"/>
        <family val="3"/>
        <charset val="134"/>
      </rPr>
      <t>、移除</t>
    </r>
    <r>
      <rPr>
        <sz val="10"/>
        <rFont val="Calibri"/>
        <family val="2"/>
      </rPr>
      <t>MC665-CN-16-70</t>
    </r>
    <r>
      <rPr>
        <sz val="10"/>
        <rFont val="宋体"/>
        <family val="3"/>
        <charset val="134"/>
      </rPr>
      <t>、</t>
    </r>
    <r>
      <rPr>
        <sz val="10"/>
        <rFont val="Calibri"/>
        <family val="2"/>
      </rPr>
      <t>MC665-CN-16-90</t>
    </r>
    <r>
      <rPr>
        <sz val="10"/>
        <rFont val="宋体"/>
        <family val="3"/>
        <charset val="134"/>
      </rPr>
      <t>、</t>
    </r>
    <r>
      <rPr>
        <sz val="10"/>
        <rFont val="Calibri"/>
        <family val="2"/>
      </rPr>
      <t>AMR</t>
    </r>
    <r>
      <rPr>
        <sz val="10"/>
        <rFont val="宋体"/>
        <family val="3"/>
        <charset val="134"/>
      </rPr>
      <t>格式录音</t>
    </r>
    <phoneticPr fontId="9" type="noConversion"/>
  </si>
  <si>
    <r>
      <t>3</t>
    </r>
    <r>
      <rPr>
        <sz val="10"/>
        <rFont val="宋体"/>
        <family val="3"/>
        <charset val="134"/>
      </rPr>
      <t>、移除</t>
    </r>
    <r>
      <rPr>
        <sz val="10"/>
        <rFont val="Calibri"/>
        <family val="2"/>
      </rPr>
      <t>MC669-CN-36-70</t>
    </r>
    <r>
      <rPr>
        <sz val="10"/>
        <rFont val="宋体"/>
        <family val="3"/>
        <charset val="134"/>
      </rPr>
      <t>项目部分我司指令，所有项目支持我司</t>
    </r>
    <r>
      <rPr>
        <sz val="10"/>
        <rFont val="Calibri"/>
        <family val="2"/>
      </rPr>
      <t xml:space="preserve">FFS AT </t>
    </r>
    <r>
      <rPr>
        <sz val="10"/>
        <rFont val="宋体"/>
        <family val="3"/>
        <charset val="134"/>
      </rPr>
      <t>指令满足中试需求</t>
    </r>
    <phoneticPr fontId="9" type="noConversion"/>
  </si>
  <si>
    <t>备注说明</t>
    <phoneticPr fontId="9" type="noConversion"/>
  </si>
  <si>
    <t>16009.1000.00.0007</t>
    <phoneticPr fontId="9" type="noConversion"/>
  </si>
  <si>
    <r>
      <rPr>
        <sz val="10"/>
        <rFont val="宋体"/>
        <family val="3"/>
        <charset val="134"/>
      </rPr>
      <t>分支：</t>
    </r>
    <r>
      <rPr>
        <sz val="10"/>
        <rFont val="Calibri"/>
        <family val="2"/>
      </rPr>
      <t>fstable-8850-20220714
commit id</t>
    </r>
    <r>
      <rPr>
        <sz val="10"/>
        <rFont val="宋体"/>
        <family val="3"/>
        <charset val="134"/>
      </rPr>
      <t>：</t>
    </r>
    <phoneticPr fontId="9" type="noConversion"/>
  </si>
  <si>
    <t>通用</t>
    <phoneticPr fontId="9" type="noConversion"/>
  </si>
  <si>
    <t>MTC0649-37</t>
    <phoneticPr fontId="9" type="noConversion"/>
  </si>
  <si>
    <r>
      <rPr>
        <sz val="10"/>
        <rFont val="宋体"/>
        <family val="3"/>
        <charset val="134"/>
      </rPr>
      <t>优化</t>
    </r>
    <r>
      <rPr>
        <sz val="10"/>
        <rFont val="Calibri"/>
        <family val="3"/>
        <charset val="134"/>
      </rPr>
      <t>volte</t>
    </r>
    <r>
      <rPr>
        <sz val="10"/>
        <rFont val="宋体"/>
        <family val="3"/>
        <charset val="134"/>
      </rPr>
      <t>通话下的</t>
    </r>
    <r>
      <rPr>
        <sz val="10"/>
        <rFont val="Calibri"/>
        <family val="3"/>
      </rPr>
      <t>LPG</t>
    </r>
    <r>
      <rPr>
        <sz val="10"/>
        <rFont val="宋体"/>
        <family val="3"/>
        <charset val="134"/>
      </rPr>
      <t>灯闪状态</t>
    </r>
    <phoneticPr fontId="9" type="noConversion"/>
  </si>
  <si>
    <t>否</t>
    <phoneticPr fontId="9" type="noConversion"/>
  </si>
  <si>
    <t>所有支持通话项目</t>
    <phoneticPr fontId="9" type="noConversion"/>
  </si>
  <si>
    <t>MTC0480-780</t>
    <phoneticPr fontId="9" type="noConversion"/>
  </si>
  <si>
    <t>新增</t>
    <phoneticPr fontId="9" type="noConversion"/>
  </si>
  <si>
    <t>所有项目</t>
    <phoneticPr fontId="9" type="noConversion"/>
  </si>
  <si>
    <r>
      <rPr>
        <sz val="10"/>
        <rFont val="宋体"/>
        <family val="3"/>
        <charset val="134"/>
      </rPr>
      <t>新增获取</t>
    </r>
    <r>
      <rPr>
        <sz val="10"/>
        <rFont val="Calibri"/>
        <family val="3"/>
        <charset val="134"/>
      </rPr>
      <t>log</t>
    </r>
    <r>
      <rPr>
        <sz val="10"/>
        <rFont val="宋体"/>
        <family val="3"/>
        <charset val="134"/>
      </rPr>
      <t>状态</t>
    </r>
    <r>
      <rPr>
        <sz val="10"/>
        <rFont val="Calibri"/>
        <family val="3"/>
        <charset val="134"/>
      </rPr>
      <t>API fibo_get_log_status</t>
    </r>
    <phoneticPr fontId="9" type="noConversion"/>
  </si>
  <si>
    <t>MC665-CN-19-90</t>
    <phoneticPr fontId="9" type="noConversion"/>
  </si>
  <si>
    <r>
      <rPr>
        <sz val="10"/>
        <rFont val="Calibri"/>
        <family val="3"/>
      </rPr>
      <t xml:space="preserve">FLASH </t>
    </r>
    <r>
      <rPr>
        <sz val="10"/>
        <rFont val="宋体"/>
        <family val="3"/>
        <charset val="134"/>
      </rPr>
      <t>空间不足，移除</t>
    </r>
    <r>
      <rPr>
        <sz val="10"/>
        <rFont val="Calibri"/>
        <family val="3"/>
        <charset val="134"/>
      </rPr>
      <t>AMR</t>
    </r>
    <r>
      <rPr>
        <sz val="10"/>
        <rFont val="宋体"/>
        <family val="3"/>
        <charset val="134"/>
      </rPr>
      <t>格式录音</t>
    </r>
    <phoneticPr fontId="9" type="noConversion"/>
  </si>
  <si>
    <t>MTC0507-15</t>
    <phoneticPr fontId="9" type="noConversion"/>
  </si>
  <si>
    <t>MTC0481-266</t>
    <phoneticPr fontId="9" type="noConversion"/>
  </si>
  <si>
    <t>优化涂鸦云</t>
    <phoneticPr fontId="9" type="noConversion"/>
  </si>
  <si>
    <r>
      <rPr>
        <sz val="10"/>
        <rFont val="宋体"/>
        <family val="3"/>
        <charset val="134"/>
      </rPr>
      <t>优化</t>
    </r>
    <r>
      <rPr>
        <sz val="10"/>
        <rFont val="Calibri"/>
        <family val="3"/>
        <charset val="134"/>
      </rPr>
      <t xml:space="preserve">fibo_http_get_sync </t>
    </r>
    <r>
      <rPr>
        <sz val="10"/>
        <rFont val="宋体"/>
        <family val="3"/>
        <charset val="134"/>
      </rPr>
      <t>接口逻辑</t>
    </r>
    <phoneticPr fontId="9" type="noConversion"/>
  </si>
  <si>
    <t>MTC0661-59</t>
    <phoneticPr fontId="9" type="noConversion"/>
  </si>
  <si>
    <t>定制</t>
    <phoneticPr fontId="9" type="noConversion"/>
  </si>
  <si>
    <r>
      <rPr>
        <sz val="10"/>
        <rFont val="宋体"/>
        <family val="3"/>
        <charset val="134"/>
      </rPr>
      <t>拉低</t>
    </r>
    <r>
      <rPr>
        <sz val="10"/>
        <rFont val="Calibri"/>
        <family val="3"/>
        <charset val="134"/>
      </rPr>
      <t>PIN77</t>
    </r>
    <r>
      <rPr>
        <sz val="10"/>
        <rFont val="宋体"/>
        <family val="3"/>
        <charset val="134"/>
      </rPr>
      <t>定制修改</t>
    </r>
    <phoneticPr fontId="9" type="noConversion"/>
  </si>
  <si>
    <t>MC665-CN-29-70-CUST01</t>
    <phoneticPr fontId="9" type="noConversion"/>
  </si>
  <si>
    <t>MTC0695-531</t>
    <phoneticPr fontId="9" type="noConversion"/>
  </si>
  <si>
    <t>MC665-CN-30-OPENCPU需求导入，默认关闭</t>
    <phoneticPr fontId="9" type="noConversion"/>
  </si>
  <si>
    <t>MTC0605-164</t>
    <phoneticPr fontId="9" type="noConversion"/>
  </si>
  <si>
    <t>合入展锐patch SPCSS01180620 开机默认关闭vcore drop解决开机低概率卡死问题</t>
    <phoneticPr fontId="9" type="noConversion"/>
  </si>
  <si>
    <t>MTC0728-5</t>
    <phoneticPr fontId="9" type="noConversion"/>
  </si>
  <si>
    <r>
      <rPr>
        <sz val="10"/>
        <rFont val="宋体"/>
        <family val="3"/>
        <charset val="134"/>
      </rPr>
      <t>它是内部有蓝牙项目和无蓝牙项目内部一个</t>
    </r>
    <r>
      <rPr>
        <sz val="10"/>
        <rFont val="Calibri"/>
        <family val="3"/>
        <charset val="134"/>
      </rPr>
      <t>PAD</t>
    </r>
    <r>
      <rPr>
        <sz val="10"/>
        <rFont val="宋体"/>
        <family val="3"/>
        <charset val="134"/>
      </rPr>
      <t>和</t>
    </r>
    <r>
      <rPr>
        <sz val="10"/>
        <rFont val="Calibri"/>
        <family val="3"/>
        <charset val="134"/>
      </rPr>
      <t>pin32</t>
    </r>
    <r>
      <rPr>
        <sz val="10"/>
        <rFont val="宋体"/>
        <family val="3"/>
        <charset val="134"/>
      </rPr>
      <t>都可以配置成</t>
    </r>
    <r>
      <rPr>
        <sz val="10"/>
        <rFont val="Calibri"/>
        <family val="3"/>
        <charset val="134"/>
      </rPr>
      <t xml:space="preserve">GPIO16   </t>
    </r>
    <r>
      <rPr>
        <sz val="10"/>
        <rFont val="宋体"/>
        <family val="3"/>
        <charset val="134"/>
      </rPr>
      <t>有蓝牙项目共用的</t>
    </r>
    <r>
      <rPr>
        <sz val="10"/>
        <rFont val="Calibri"/>
        <family val="3"/>
        <charset val="134"/>
      </rPr>
      <t>pad</t>
    </r>
    <r>
      <rPr>
        <sz val="10"/>
        <rFont val="宋体"/>
        <family val="3"/>
        <charset val="134"/>
      </rPr>
      <t>被配置成</t>
    </r>
    <r>
      <rPr>
        <sz val="10"/>
        <rFont val="Calibri"/>
        <family val="3"/>
        <charset val="134"/>
      </rPr>
      <t>uart</t>
    </r>
    <r>
      <rPr>
        <sz val="10"/>
        <rFont val="宋体"/>
        <family val="3"/>
        <charset val="134"/>
      </rPr>
      <t>功能</t>
    </r>
    <r>
      <rPr>
        <sz val="10"/>
        <rFont val="Calibri"/>
        <family val="3"/>
        <charset val="134"/>
      </rPr>
      <t xml:space="preserve">  </t>
    </r>
    <r>
      <rPr>
        <sz val="10"/>
        <rFont val="宋体"/>
        <family val="3"/>
        <charset val="134"/>
      </rPr>
      <t>没蓝牙的被配置成</t>
    </r>
    <r>
      <rPr>
        <sz val="10"/>
        <rFont val="Calibri"/>
        <family val="3"/>
        <charset val="134"/>
      </rPr>
      <t>gpio</t>
    </r>
    <r>
      <rPr>
        <sz val="10"/>
        <rFont val="宋体"/>
        <family val="3"/>
        <charset val="134"/>
      </rPr>
      <t>导致外部的</t>
    </r>
    <r>
      <rPr>
        <sz val="10"/>
        <rFont val="Calibri"/>
        <family val="3"/>
        <charset val="134"/>
      </rPr>
      <t>pin32</t>
    </r>
    <r>
      <rPr>
        <sz val="10"/>
        <rFont val="宋体"/>
        <family val="3"/>
        <charset val="134"/>
      </rPr>
      <t>不能被配置成</t>
    </r>
    <r>
      <rPr>
        <sz val="10"/>
        <rFont val="Calibri"/>
        <family val="3"/>
        <charset val="134"/>
      </rPr>
      <t>gpio</t>
    </r>
    <r>
      <rPr>
        <sz val="10"/>
        <rFont val="宋体"/>
        <family val="3"/>
        <charset val="134"/>
      </rPr>
      <t>，目前修改内部</t>
    </r>
    <r>
      <rPr>
        <sz val="10"/>
        <rFont val="Calibri"/>
        <family val="3"/>
        <charset val="134"/>
      </rPr>
      <t>pad</t>
    </r>
    <r>
      <rPr>
        <sz val="10"/>
        <rFont val="宋体"/>
        <family val="3"/>
        <charset val="134"/>
      </rPr>
      <t>统一为</t>
    </r>
    <r>
      <rPr>
        <sz val="10"/>
        <rFont val="Calibri"/>
        <family val="3"/>
        <charset val="134"/>
      </rPr>
      <t>uart</t>
    </r>
    <r>
      <rPr>
        <sz val="10"/>
        <rFont val="宋体"/>
        <family val="3"/>
        <charset val="134"/>
      </rPr>
      <t>功能</t>
    </r>
    <phoneticPr fontId="9" type="noConversion"/>
  </si>
  <si>
    <t>MC660 项目</t>
    <phoneticPr fontId="9" type="noConversion"/>
  </si>
  <si>
    <r>
      <rPr>
        <sz val="10"/>
        <rFont val="宋体"/>
        <family val="3"/>
        <charset val="134"/>
      </rPr>
      <t>修复</t>
    </r>
    <r>
      <rPr>
        <sz val="10"/>
        <rFont val="Calibri"/>
        <family val="3"/>
        <charset val="134"/>
      </rPr>
      <t>fibo_set_sim_slot</t>
    </r>
    <r>
      <rPr>
        <sz val="10"/>
        <rFont val="宋体"/>
        <family val="3"/>
        <charset val="134"/>
      </rPr>
      <t>接口逻辑</t>
    </r>
    <phoneticPr fontId="9" type="noConversion"/>
  </si>
  <si>
    <t>MTC0686-421</t>
    <phoneticPr fontId="9" type="noConversion"/>
  </si>
  <si>
    <t>修复音频压测极低概率重启问题</t>
    <phoneticPr fontId="9" type="noConversion"/>
  </si>
  <si>
    <t>所有支持音频播放的项目</t>
    <phoneticPr fontId="9" type="noConversion"/>
  </si>
  <si>
    <r>
      <rPr>
        <sz val="10"/>
        <rFont val="宋体"/>
        <family val="3"/>
        <charset val="134"/>
      </rPr>
      <t>新增涂鸦云</t>
    </r>
    <r>
      <rPr>
        <sz val="10"/>
        <rFont val="Calibri"/>
        <family val="3"/>
        <charset val="134"/>
      </rPr>
      <t>API
fibo_tuya_extension_modules_version_update
fibo_tuya_version_update_sync
fibo_tuya_mqtt_report_json</t>
    </r>
    <phoneticPr fontId="9" type="noConversion"/>
  </si>
  <si>
    <t xml:space="preserve"> MTC0481-278</t>
    <phoneticPr fontId="9" type="noConversion"/>
  </si>
  <si>
    <t>MTC0648-65</t>
    <phoneticPr fontId="9" type="noConversion"/>
  </si>
  <si>
    <r>
      <rPr>
        <sz val="10"/>
        <rFont val="宋体"/>
        <family val="3"/>
        <charset val="134"/>
      </rPr>
      <t>合入展锐</t>
    </r>
    <r>
      <rPr>
        <sz val="10"/>
        <rFont val="Calibri"/>
        <family val="3"/>
        <charset val="134"/>
      </rPr>
      <t xml:space="preserve">patch:SPCSS01229330 </t>
    </r>
    <r>
      <rPr>
        <sz val="10"/>
        <rFont val="宋体"/>
        <family val="3"/>
        <charset val="134"/>
      </rPr>
      <t xml:space="preserve">解决 </t>
    </r>
    <r>
      <rPr>
        <sz val="10"/>
        <rFont val="Calibri"/>
        <family val="3"/>
        <charset val="134"/>
      </rPr>
      <t xml:space="preserve">diag </t>
    </r>
    <r>
      <rPr>
        <sz val="10"/>
        <rFont val="宋体"/>
        <family val="3"/>
        <charset val="134"/>
      </rPr>
      <t>口内存泄露问题</t>
    </r>
    <phoneticPr fontId="9" type="noConversion"/>
  </si>
  <si>
    <t>MTC0719-18</t>
    <phoneticPr fontId="9" type="noConversion"/>
  </si>
  <si>
    <t>音频播报过程中调节音量，播报存在杂音</t>
    <phoneticPr fontId="9" type="noConversion"/>
  </si>
  <si>
    <r>
      <rPr>
        <sz val="10"/>
        <rFont val="宋体"/>
        <family val="3"/>
        <charset val="134"/>
      </rPr>
      <t>新增</t>
    </r>
    <r>
      <rPr>
        <sz val="10"/>
        <rFont val="Calibri"/>
        <family val="3"/>
        <charset val="134"/>
      </rPr>
      <t>MC665-CN-31-OPENCPU</t>
    </r>
    <r>
      <rPr>
        <sz val="10"/>
        <rFont val="宋体"/>
        <family val="3"/>
        <charset val="134"/>
      </rPr>
      <t>软件项目</t>
    </r>
    <phoneticPr fontId="9" type="noConversion"/>
  </si>
  <si>
    <t>MTC0641-50</t>
    <phoneticPr fontId="9" type="noConversion"/>
  </si>
  <si>
    <t>MTC0662-110</t>
    <phoneticPr fontId="9" type="noConversion"/>
  </si>
  <si>
    <r>
      <rPr>
        <sz val="10"/>
        <rFont val="宋体"/>
        <family val="3"/>
        <charset val="134"/>
      </rPr>
      <t>修复</t>
    </r>
    <r>
      <rPr>
        <sz val="10"/>
        <rFont val="Calibri"/>
        <family val="3"/>
        <charset val="134"/>
      </rPr>
      <t xml:space="preserve"> i2c</t>
    </r>
    <r>
      <rPr>
        <sz val="10"/>
        <rFont val="宋体"/>
        <family val="3"/>
        <charset val="134"/>
      </rPr>
      <t>重复打开会导致</t>
    </r>
    <r>
      <rPr>
        <sz val="10"/>
        <rFont val="Calibri"/>
        <family val="3"/>
        <charset val="134"/>
      </rPr>
      <t>i2c</t>
    </r>
    <r>
      <rPr>
        <sz val="10"/>
        <rFont val="宋体"/>
        <family val="3"/>
        <charset val="134"/>
      </rPr>
      <t>控制死掉问题</t>
    </r>
    <phoneticPr fontId="9" type="noConversion"/>
  </si>
  <si>
    <t>修改蓝牙未连接时发送数据返回OK的问题</t>
    <phoneticPr fontId="9" type="noConversion"/>
  </si>
  <si>
    <t>所有与BLE 项目</t>
    <phoneticPr fontId="9" type="noConversion"/>
  </si>
  <si>
    <t>MTC0695-559</t>
    <phoneticPr fontId="9" type="noConversion"/>
  </si>
  <si>
    <t>修复FTP若网下问题</t>
    <phoneticPr fontId="9" type="noConversion"/>
  </si>
  <si>
    <t>MTC0686-437</t>
    <phoneticPr fontId="9" type="noConversion"/>
  </si>
  <si>
    <r>
      <rPr>
        <sz val="10"/>
        <rFont val="宋体"/>
        <family val="3"/>
        <charset val="134"/>
      </rPr>
      <t>添加</t>
    </r>
    <r>
      <rPr>
        <sz val="10"/>
        <rFont val="Calibri"/>
        <family val="3"/>
        <charset val="134"/>
      </rPr>
      <t xml:space="preserve">FOTA API </t>
    </r>
    <r>
      <rPr>
        <sz val="10"/>
        <rFont val="宋体"/>
        <family val="3"/>
        <charset val="134"/>
      </rPr>
      <t>参数</t>
    </r>
    <r>
      <rPr>
        <sz val="10"/>
        <rFont val="Calibri"/>
        <family val="3"/>
        <charset val="134"/>
      </rPr>
      <t>data</t>
    </r>
    <r>
      <rPr>
        <sz val="10"/>
        <rFont val="宋体"/>
        <family val="3"/>
        <charset val="134"/>
      </rPr>
      <t>为</t>
    </r>
    <r>
      <rPr>
        <sz val="10"/>
        <rFont val="Calibri"/>
        <family val="3"/>
        <charset val="134"/>
      </rPr>
      <t xml:space="preserve">NULL </t>
    </r>
    <r>
      <rPr>
        <sz val="10"/>
        <rFont val="宋体"/>
        <family val="3"/>
        <charset val="134"/>
      </rPr>
      <t>的异常判断</t>
    </r>
    <phoneticPr fontId="9" type="noConversion"/>
  </si>
  <si>
    <t xml:space="preserve"> MTC0703-384</t>
    <phoneticPr fontId="9" type="noConversion"/>
  </si>
  <si>
    <r>
      <rPr>
        <sz val="10"/>
        <rFont val="宋体"/>
        <family val="3"/>
        <charset val="134"/>
      </rPr>
      <t>修复切</t>
    </r>
    <r>
      <rPr>
        <sz val="10"/>
        <rFont val="Calibri"/>
        <family val="3"/>
      </rPr>
      <t>SIM</t>
    </r>
    <r>
      <rPr>
        <sz val="10"/>
        <rFont val="宋体"/>
        <family val="3"/>
        <charset val="134"/>
      </rPr>
      <t>卡时短信接收问题</t>
    </r>
    <phoneticPr fontId="9" type="noConversion"/>
  </si>
  <si>
    <t>MC665-CN-16-90</t>
    <phoneticPr fontId="9" type="noConversion"/>
  </si>
  <si>
    <t>MC665-CN-19-70</t>
    <phoneticPr fontId="9" type="noConversion"/>
  </si>
  <si>
    <r>
      <rPr>
        <sz val="10"/>
        <rFont val="宋体"/>
        <family val="3"/>
        <charset val="134"/>
      </rPr>
      <t>关闭</t>
    </r>
    <r>
      <rPr>
        <sz val="10"/>
        <rFont val="Calibri"/>
        <family val="3"/>
        <charset val="134"/>
      </rPr>
      <t xml:space="preserve">vbat_sense </t>
    </r>
    <r>
      <rPr>
        <sz val="10"/>
        <rFont val="宋体"/>
        <family val="3"/>
        <charset val="134"/>
      </rPr>
      <t>检测，修改</t>
    </r>
    <r>
      <rPr>
        <sz val="10"/>
        <rFont val="Calibri"/>
        <family val="3"/>
      </rPr>
      <t>target.config</t>
    </r>
    <phoneticPr fontId="9" type="noConversion"/>
  </si>
  <si>
    <t>NA</t>
    <phoneticPr fontId="9" type="noConversion"/>
  </si>
  <si>
    <r>
      <t xml:space="preserve">MC665-CN-16-90  target.config </t>
    </r>
    <r>
      <rPr>
        <sz val="10"/>
        <rFont val="宋体"/>
        <family val="2"/>
        <charset val="134"/>
      </rPr>
      <t>分区表</t>
    </r>
    <r>
      <rPr>
        <sz val="10"/>
        <rFont val="Calibri"/>
        <family val="2"/>
      </rPr>
      <t>APP</t>
    </r>
    <r>
      <rPr>
        <sz val="10"/>
        <rFont val="宋体"/>
        <family val="2"/>
        <charset val="134"/>
      </rPr>
      <t>换成256</t>
    </r>
    <r>
      <rPr>
        <sz val="10"/>
        <rFont val="Calibri"/>
        <family val="2"/>
      </rPr>
      <t xml:space="preserve">K , </t>
    </r>
    <r>
      <rPr>
        <sz val="10"/>
        <rFont val="宋体"/>
        <family val="2"/>
        <charset val="134"/>
      </rPr>
      <t>保持内外一致，客户可自行改为200K</t>
    </r>
    <phoneticPr fontId="9" type="noConversion"/>
  </si>
  <si>
    <r>
      <t xml:space="preserve">MC665-CN-19-70  target.config </t>
    </r>
    <r>
      <rPr>
        <sz val="10"/>
        <rFont val="宋体"/>
        <family val="2"/>
        <charset val="134"/>
      </rPr>
      <t>分区表</t>
    </r>
    <r>
      <rPr>
        <sz val="10"/>
        <rFont val="Calibri"/>
        <family val="2"/>
      </rPr>
      <t>APP</t>
    </r>
    <r>
      <rPr>
        <sz val="10"/>
        <rFont val="宋体"/>
        <family val="2"/>
        <charset val="134"/>
      </rPr>
      <t>换成256</t>
    </r>
    <r>
      <rPr>
        <sz val="10"/>
        <rFont val="Calibri"/>
        <family val="2"/>
      </rPr>
      <t xml:space="preserve">K , </t>
    </r>
    <r>
      <rPr>
        <sz val="10"/>
        <rFont val="宋体"/>
        <family val="2"/>
        <charset val="134"/>
      </rPr>
      <t>保持内外一致，客户可自行改为200K</t>
    </r>
    <phoneticPr fontId="9" type="noConversion"/>
  </si>
  <si>
    <t>无</t>
    <phoneticPr fontId="9" type="noConversion"/>
  </si>
  <si>
    <t>MTC0648-79
MTC0648-60</t>
    <phoneticPr fontId="9" type="noConversion"/>
  </si>
  <si>
    <t>1，解决客户挂测中出现的USB dump问题；
2，解决华程模块收到AT后，在没有回复前USB掉口，此时回复AT返回消息DUMP问题</t>
    <phoneticPr fontId="9" type="noConversion"/>
  </si>
  <si>
    <t>否</t>
    <phoneticPr fontId="9" type="noConversion"/>
  </si>
  <si>
    <t>所有项目</t>
    <phoneticPr fontId="9" type="noConversion"/>
  </si>
  <si>
    <t>NA</t>
    <phoneticPr fontId="9" type="noConversion"/>
  </si>
  <si>
    <t>通用</t>
    <phoneticPr fontId="9" type="noConversion"/>
  </si>
  <si>
    <r>
      <rPr>
        <sz val="10"/>
        <rFont val="宋体"/>
        <family val="3"/>
        <charset val="134"/>
      </rPr>
      <t>新增</t>
    </r>
    <r>
      <rPr>
        <sz val="10"/>
        <rFont val="Calibri"/>
        <family val="3"/>
        <charset val="134"/>
      </rPr>
      <t>MG661-LA-19-20-OPENCPU</t>
    </r>
    <phoneticPr fontId="9" type="noConversion"/>
  </si>
  <si>
    <t>新增</t>
    <phoneticPr fontId="9" type="noConversion"/>
  </si>
  <si>
    <r>
      <rPr>
        <sz val="10"/>
        <rFont val="宋体"/>
        <family val="3"/>
        <charset val="134"/>
      </rPr>
      <t>新增</t>
    </r>
    <r>
      <rPr>
        <sz val="10"/>
        <rFont val="Calibri"/>
        <family val="3"/>
        <charset val="134"/>
      </rPr>
      <t>MC660-CN-20-90</t>
    </r>
    <phoneticPr fontId="9" type="noConversion"/>
  </si>
  <si>
    <t>MC660-CN-20-90</t>
    <phoneticPr fontId="9" type="noConversion"/>
  </si>
  <si>
    <t>NA</t>
    <phoneticPr fontId="9" type="noConversion"/>
  </si>
  <si>
    <t>通用</t>
    <phoneticPr fontId="9" type="noConversion"/>
  </si>
  <si>
    <t>MG661-LA-19-20的标准项目对应的opencpu软件项目</t>
    <phoneticPr fontId="9" type="noConversion"/>
  </si>
  <si>
    <r>
      <rPr>
        <sz val="10"/>
        <rFont val="宋体"/>
        <family val="3"/>
        <charset val="134"/>
      </rPr>
      <t>解决</t>
    </r>
    <r>
      <rPr>
        <sz val="10"/>
        <rFont val="Calibri"/>
        <family val="3"/>
        <charset val="134"/>
      </rPr>
      <t xml:space="preserve">BLE OTA </t>
    </r>
    <r>
      <rPr>
        <sz val="10"/>
        <rFont val="宋体"/>
        <family val="3"/>
        <charset val="134"/>
      </rPr>
      <t>升级问题</t>
    </r>
    <phoneticPr fontId="9" type="noConversion"/>
  </si>
  <si>
    <t>否</t>
    <phoneticPr fontId="9" type="noConversion"/>
  </si>
  <si>
    <t>所有BLE项目</t>
    <phoneticPr fontId="9" type="noConversion"/>
  </si>
  <si>
    <t>MTC0648-58</t>
    <phoneticPr fontId="9" type="noConversion"/>
  </si>
  <si>
    <t>无法退出CPOF问题</t>
    <phoneticPr fontId="9" type="noConversion"/>
  </si>
  <si>
    <t>所有项目</t>
    <phoneticPr fontId="9" type="noConversion"/>
  </si>
  <si>
    <t>在通用支持型号的设备驱动中，不应该加入固定某个电压值的设置，且默认就是1.8V电，应该由APP等上层进行控制，设备驱动层只做开关处理。
否则，对一些使用3.3V屏幕的客户，就会导致电压设置不成功。
其余ST7789v的子型号均非通用，暂不关注</t>
    <phoneticPr fontId="9" type="noConversion"/>
  </si>
  <si>
    <t>通用</t>
    <phoneticPr fontId="9" type="noConversion"/>
  </si>
  <si>
    <t>否</t>
    <phoneticPr fontId="9" type="noConversion"/>
  </si>
  <si>
    <t>所有项目</t>
    <phoneticPr fontId="9" type="noConversion"/>
  </si>
  <si>
    <t>components/driver/src/lcd/drv_lcd_st7789v2.c
static uint32_t _stReadIdv2(void)
{
...
    // halPmuSetPowerLevel(HAL_POWER_LCD, POWER_LEVEL_1800MV); // fibocom modify should not set power level in device driver
…
}</t>
    <phoneticPr fontId="9" type="noConversion"/>
  </si>
  <si>
    <r>
      <rPr>
        <sz val="10"/>
        <rFont val="宋体"/>
        <family val="3"/>
        <charset val="134"/>
      </rPr>
      <t>修改</t>
    </r>
    <r>
      <rPr>
        <sz val="10"/>
        <rFont val="Calibri"/>
        <family val="3"/>
        <charset val="134"/>
      </rPr>
      <t xml:space="preserve">target.config </t>
    </r>
    <r>
      <rPr>
        <sz val="10"/>
        <rFont val="宋体"/>
        <family val="3"/>
        <charset val="134"/>
      </rPr>
      <t>分区，</t>
    </r>
    <r>
      <rPr>
        <sz val="10"/>
        <rFont val="Calibri"/>
        <family val="3"/>
        <charset val="134"/>
      </rPr>
      <t>APP</t>
    </r>
    <r>
      <rPr>
        <sz val="10"/>
        <rFont val="宋体"/>
        <family val="3"/>
        <charset val="134"/>
      </rPr>
      <t>改为256</t>
    </r>
    <r>
      <rPr>
        <sz val="10"/>
        <rFont val="Calibri"/>
        <family val="3"/>
        <charset val="134"/>
      </rPr>
      <t>K</t>
    </r>
    <r>
      <rPr>
        <sz val="10"/>
        <rFont val="宋体"/>
        <family val="3"/>
        <charset val="134"/>
      </rPr>
      <t>，移除</t>
    </r>
    <r>
      <rPr>
        <sz val="10"/>
        <rFont val="Calibri"/>
        <family val="3"/>
      </rPr>
      <t>AMR</t>
    </r>
    <r>
      <rPr>
        <sz val="10"/>
        <rFont val="宋体"/>
        <family val="3"/>
        <charset val="134"/>
      </rPr>
      <t>格式录音</t>
    </r>
    <phoneticPr fontId="9" type="noConversion"/>
  </si>
  <si>
    <r>
      <rPr>
        <sz val="10"/>
        <rFont val="宋体"/>
        <family val="3"/>
        <charset val="134"/>
      </rPr>
      <t>修改</t>
    </r>
    <r>
      <rPr>
        <sz val="10"/>
        <rFont val="Calibri"/>
        <family val="3"/>
      </rPr>
      <t xml:space="preserve">target.config </t>
    </r>
    <r>
      <rPr>
        <sz val="10"/>
        <rFont val="宋体"/>
        <family val="3"/>
        <charset val="134"/>
      </rPr>
      <t>分区，</t>
    </r>
    <r>
      <rPr>
        <sz val="10"/>
        <rFont val="Calibri"/>
        <family val="3"/>
      </rPr>
      <t>APP</t>
    </r>
    <r>
      <rPr>
        <sz val="10"/>
        <rFont val="宋体"/>
        <family val="3"/>
        <charset val="134"/>
      </rPr>
      <t>改为</t>
    </r>
    <r>
      <rPr>
        <sz val="10"/>
        <rFont val="Calibri"/>
        <family val="3"/>
      </rPr>
      <t>256K</t>
    </r>
    <r>
      <rPr>
        <sz val="10"/>
        <rFont val="宋体"/>
        <family val="3"/>
        <charset val="134"/>
      </rPr>
      <t>，移除</t>
    </r>
    <r>
      <rPr>
        <sz val="10"/>
        <rFont val="Calibri"/>
        <family val="3"/>
      </rPr>
      <t>AMR</t>
    </r>
    <r>
      <rPr>
        <sz val="10"/>
        <rFont val="宋体"/>
        <family val="3"/>
        <charset val="134"/>
      </rPr>
      <t>格式录音</t>
    </r>
    <phoneticPr fontId="9" type="noConversion"/>
  </si>
  <si>
    <t>新增</t>
    <phoneticPr fontId="9" type="noConversion"/>
  </si>
  <si>
    <t>MTC0390-271</t>
    <phoneticPr fontId="9" type="noConversion"/>
  </si>
  <si>
    <t>MC665-CN-36-70-VOLTE</t>
    <phoneticPr fontId="9" type="noConversion"/>
  </si>
  <si>
    <t>合入移动DM自注册功能</t>
    <phoneticPr fontId="9" type="noConversion"/>
  </si>
  <si>
    <t>项目内通用</t>
    <phoneticPr fontId="9" type="noConversion"/>
  </si>
  <si>
    <t>定制</t>
    <phoneticPr fontId="9" type="noConversion"/>
  </si>
  <si>
    <t>客户定制，不适用其他客户</t>
    <phoneticPr fontId="9" type="noConversion"/>
  </si>
  <si>
    <t>MTC0662-115</t>
    <phoneticPr fontId="9" type="noConversion"/>
  </si>
  <si>
    <t>新增fibo_get_module_work_status接口</t>
    <phoneticPr fontId="9" type="noConversion"/>
  </si>
  <si>
    <t>开源LWIP</t>
    <phoneticPr fontId="9" type="noConversion"/>
  </si>
  <si>
    <r>
      <rPr>
        <sz val="10"/>
        <rFont val="微软雅黑"/>
        <family val="2"/>
        <charset val="134"/>
      </rPr>
      <t>客户自定义</t>
    </r>
    <r>
      <rPr>
        <sz val="10"/>
        <rFont val="Calibri"/>
        <family val="2"/>
      </rPr>
      <t xml:space="preserve">USB </t>
    </r>
    <r>
      <rPr>
        <sz val="10"/>
        <rFont val="微软雅黑"/>
        <family val="2"/>
        <charset val="134"/>
      </rPr>
      <t>驱动</t>
    </r>
    <phoneticPr fontId="9" type="noConversion"/>
  </si>
  <si>
    <t>MC665-CN-12-90项目更新RFNV、MC665-CN-22-70项目更新RFNV、MC669-CN-13-90更新RFNV</t>
    <phoneticPr fontId="9" type="noConversion"/>
  </si>
  <si>
    <t>新导入MC669-CN-16-90项目</t>
    <phoneticPr fontId="9" type="noConversion"/>
  </si>
  <si>
    <t>新导入</t>
    <phoneticPr fontId="9" type="noConversion"/>
  </si>
  <si>
    <t>MC669-CN-16-90</t>
    <phoneticPr fontId="9" type="noConversion"/>
  </si>
  <si>
    <t>16009.1000.00.0008</t>
    <phoneticPr fontId="9" type="noConversion"/>
  </si>
  <si>
    <r>
      <rPr>
        <sz val="10"/>
        <rFont val="宋体"/>
        <family val="3"/>
        <charset val="134"/>
      </rPr>
      <t>分支：</t>
    </r>
    <r>
      <rPr>
        <sz val="10"/>
        <rFont val="Calibri"/>
        <family val="2"/>
      </rPr>
      <t>fstable-8850-20220714
TAG:16009.1000.00.0008_202311091025
commit ID:0367d682ef3d13b43e40b55406e3e0c7018af47c</t>
    </r>
    <phoneticPr fontId="9" type="noConversion"/>
  </si>
  <si>
    <t>MTC0650-31</t>
    <phoneticPr fontId="9" type="noConversion"/>
  </si>
  <si>
    <r>
      <rPr>
        <sz val="10"/>
        <rFont val="宋体"/>
        <family val="3"/>
        <charset val="134"/>
      </rPr>
      <t>支持客户各项目自适配</t>
    </r>
    <r>
      <rPr>
        <sz val="10"/>
        <rFont val="Calibri"/>
        <family val="3"/>
      </rPr>
      <t>alipay</t>
    </r>
    <r>
      <rPr>
        <sz val="10"/>
        <rFont val="宋体"/>
        <family val="3"/>
        <charset val="134"/>
      </rPr>
      <t>而非开通此功能项目支持</t>
    </r>
    <phoneticPr fontId="9" type="noConversion"/>
  </si>
  <si>
    <t>MC665-CN-25-70</t>
    <phoneticPr fontId="9" type="noConversion"/>
  </si>
  <si>
    <r>
      <rPr>
        <sz val="10"/>
        <rFont val="宋体"/>
        <family val="3"/>
        <charset val="134"/>
      </rPr>
      <t>更新</t>
    </r>
    <r>
      <rPr>
        <sz val="10"/>
        <rFont val="Calibri"/>
        <family val="3"/>
        <charset val="134"/>
      </rPr>
      <t>RF NV</t>
    </r>
    <phoneticPr fontId="9" type="noConversion"/>
  </si>
  <si>
    <t>MTC0686-449</t>
  </si>
  <si>
    <r>
      <rPr>
        <sz val="10"/>
        <rFont val="宋体"/>
        <family val="3"/>
        <charset val="134"/>
      </rPr>
      <t>新增</t>
    </r>
    <r>
      <rPr>
        <sz val="10"/>
        <rFont val="Calibri"/>
        <family val="3"/>
        <charset val="134"/>
      </rPr>
      <t xml:space="preserve">MG661-EU-19-20-OPENCPU </t>
    </r>
    <r>
      <rPr>
        <sz val="10"/>
        <rFont val="宋体"/>
        <family val="3"/>
        <charset val="134"/>
      </rPr>
      <t>软件项目</t>
    </r>
    <phoneticPr fontId="9" type="noConversion"/>
  </si>
  <si>
    <t>是</t>
    <phoneticPr fontId="9" type="noConversion"/>
  </si>
  <si>
    <t>MG661-EU-19-20-OPENCPU</t>
    <phoneticPr fontId="9" type="noConversion"/>
  </si>
  <si>
    <t>MTC0703-413</t>
  </si>
  <si>
    <t>fibo_file_fstat接口逻辑优化</t>
    <phoneticPr fontId="9" type="noConversion"/>
  </si>
  <si>
    <t xml:space="preserve"> MTC0697-84</t>
    <phoneticPr fontId="9" type="noConversion"/>
  </si>
  <si>
    <t xml:space="preserve"> MTC0686-437</t>
    <phoneticPr fontId="9" type="noConversion"/>
  </si>
  <si>
    <r>
      <t xml:space="preserve">fota API </t>
    </r>
    <r>
      <rPr>
        <sz val="10"/>
        <rFont val="宋体"/>
        <family val="3"/>
        <charset val="134"/>
      </rPr>
      <t>错误参数检测</t>
    </r>
    <phoneticPr fontId="9" type="noConversion"/>
  </si>
  <si>
    <t>MTC0697-10</t>
    <phoneticPr fontId="9" type="noConversion"/>
  </si>
  <si>
    <t>休眠接口内部逻辑优化</t>
    <phoneticPr fontId="9" type="noConversion"/>
  </si>
  <si>
    <t>MTC0719-22</t>
    <phoneticPr fontId="9" type="noConversion"/>
  </si>
  <si>
    <r>
      <rPr>
        <sz val="10"/>
        <rFont val="宋体"/>
        <family val="3"/>
        <charset val="134"/>
      </rPr>
      <t>优化</t>
    </r>
    <r>
      <rPr>
        <sz val="10"/>
        <rFont val="Calibri"/>
        <family val="3"/>
        <charset val="134"/>
      </rPr>
      <t xml:space="preserve">powerkey </t>
    </r>
    <r>
      <rPr>
        <sz val="10"/>
        <rFont val="宋体"/>
        <family val="3"/>
        <charset val="134"/>
      </rPr>
      <t>按键开关机逻辑.</t>
    </r>
    <r>
      <rPr>
        <sz val="10"/>
        <rFont val="Calibri"/>
        <family val="3"/>
        <charset val="134"/>
      </rPr>
      <t xml:space="preserve">
</t>
    </r>
    <r>
      <rPr>
        <sz val="10"/>
        <rFont val="宋体"/>
        <family val="3"/>
        <charset val="134"/>
      </rPr>
      <t>不同于展锐基线，兼顾</t>
    </r>
    <r>
      <rPr>
        <sz val="10"/>
        <rFont val="Calibri"/>
        <family val="3"/>
        <charset val="134"/>
      </rPr>
      <t>powerkey</t>
    </r>
    <r>
      <rPr>
        <sz val="10"/>
        <rFont val="宋体"/>
        <family val="3"/>
        <charset val="134"/>
      </rPr>
      <t>开机、</t>
    </r>
    <r>
      <rPr>
        <sz val="10"/>
        <rFont val="Calibri"/>
        <family val="3"/>
        <charset val="134"/>
      </rPr>
      <t>charge</t>
    </r>
    <r>
      <rPr>
        <sz val="10"/>
        <rFont val="宋体"/>
        <family val="3"/>
        <charset val="134"/>
      </rPr>
      <t>开机两种方式，优化开机过程中</t>
    </r>
    <r>
      <rPr>
        <sz val="10"/>
        <rFont val="Calibri"/>
        <family val="3"/>
        <charset val="134"/>
      </rPr>
      <t>powerkey</t>
    </r>
    <r>
      <rPr>
        <sz val="10"/>
        <rFont val="宋体"/>
        <family val="3"/>
        <charset val="134"/>
      </rPr>
      <t>异常进单次</t>
    </r>
    <r>
      <rPr>
        <sz val="10"/>
        <rFont val="Calibri"/>
        <family val="3"/>
        <charset val="134"/>
      </rPr>
      <t>/</t>
    </r>
    <r>
      <rPr>
        <sz val="10"/>
        <rFont val="宋体"/>
        <family val="3"/>
        <charset val="134"/>
      </rPr>
      <t>多次中断（触发回调）问题</t>
    </r>
    <phoneticPr fontId="9" type="noConversion"/>
  </si>
  <si>
    <t>MTC0648-89</t>
    <phoneticPr fontId="9" type="noConversion"/>
  </si>
  <si>
    <r>
      <rPr>
        <sz val="10"/>
        <rFont val="宋体"/>
        <family val="3"/>
        <charset val="134"/>
      </rPr>
      <t>开源</t>
    </r>
    <r>
      <rPr>
        <sz val="10"/>
        <rFont val="Calibri"/>
        <family val="3"/>
        <charset val="134"/>
      </rPr>
      <t>LWIP</t>
    </r>
    <phoneticPr fontId="9" type="noConversion"/>
  </si>
  <si>
    <t>MTC0648-92</t>
    <phoneticPr fontId="9" type="noConversion"/>
  </si>
  <si>
    <r>
      <rPr>
        <sz val="10"/>
        <rFont val="宋体"/>
        <family val="3"/>
        <charset val="134"/>
      </rPr>
      <t>调用</t>
    </r>
    <r>
      <rPr>
        <sz val="10"/>
        <rFont val="Calibri"/>
        <family val="3"/>
        <charset val="134"/>
      </rPr>
      <t>fibo_setSleepmode</t>
    </r>
    <r>
      <rPr>
        <sz val="10"/>
        <rFont val="宋体"/>
        <family val="3"/>
        <charset val="134"/>
      </rPr>
      <t>接口，模块无法进入休眠</t>
    </r>
    <phoneticPr fontId="9" type="noConversion"/>
  </si>
  <si>
    <t>HZHC定制项目</t>
    <phoneticPr fontId="9" type="noConversion"/>
  </si>
  <si>
    <t>MC665-CN-16-20项目更新RF NV</t>
    <phoneticPr fontId="9" type="noConversion"/>
  </si>
  <si>
    <t>所有与之关联及衍生项目</t>
    <phoneticPr fontId="9" type="noConversion"/>
  </si>
  <si>
    <t>MTC0645-27</t>
    <phoneticPr fontId="9" type="noConversion"/>
  </si>
  <si>
    <t>MTC0728-19</t>
    <phoneticPr fontId="9" type="noConversion"/>
  </si>
  <si>
    <r>
      <t>fibo_audio_mem_start</t>
    </r>
    <r>
      <rPr>
        <sz val="10"/>
        <rFont val="宋体"/>
        <family val="3"/>
        <charset val="134"/>
      </rPr>
      <t>没有上报</t>
    </r>
    <r>
      <rPr>
        <sz val="10"/>
        <rFont val="Calibri"/>
        <family val="3"/>
        <charset val="134"/>
      </rPr>
      <t>error</t>
    </r>
    <phoneticPr fontId="9" type="noConversion"/>
  </si>
  <si>
    <t>MTC0650-49</t>
    <phoneticPr fontId="9" type="noConversion"/>
  </si>
  <si>
    <r>
      <rPr>
        <sz val="10"/>
        <rFont val="宋体"/>
        <family val="3"/>
        <charset val="134"/>
      </rPr>
      <t>同时存在</t>
    </r>
    <r>
      <rPr>
        <sz val="10"/>
        <rFont val="Calibri"/>
        <family val="3"/>
      </rPr>
      <t>initial</t>
    </r>
    <r>
      <rPr>
        <sz val="10"/>
        <rFont val="宋体"/>
        <family val="3"/>
        <charset val="134"/>
      </rPr>
      <t>默认承载及</t>
    </r>
    <r>
      <rPr>
        <sz val="10"/>
        <rFont val="Calibri"/>
        <family val="3"/>
      </rPr>
      <t xml:space="preserve">IMS </t>
    </r>
    <r>
      <rPr>
        <sz val="10"/>
        <rFont val="宋体"/>
        <family val="3"/>
        <charset val="134"/>
      </rPr>
      <t>默认承载时，网络踢掉</t>
    </r>
    <r>
      <rPr>
        <sz val="10"/>
        <rFont val="Calibri"/>
        <family val="3"/>
      </rPr>
      <t xml:space="preserve">initial </t>
    </r>
    <r>
      <rPr>
        <sz val="10"/>
        <rFont val="宋体"/>
        <family val="3"/>
        <charset val="134"/>
      </rPr>
      <t>默认承载，</t>
    </r>
    <r>
      <rPr>
        <sz val="10"/>
        <rFont val="Calibri"/>
        <family val="3"/>
      </rPr>
      <t xml:space="preserve">IMS </t>
    </r>
    <r>
      <rPr>
        <sz val="10"/>
        <rFont val="宋体"/>
        <family val="3"/>
        <charset val="134"/>
      </rPr>
      <t xml:space="preserve">默认承载成为 </t>
    </r>
    <r>
      <rPr>
        <sz val="10"/>
        <rFont val="Calibri"/>
        <family val="3"/>
      </rPr>
      <t xml:space="preserve">initial </t>
    </r>
    <r>
      <rPr>
        <sz val="10"/>
        <rFont val="宋体"/>
        <family val="3"/>
        <charset val="134"/>
      </rPr>
      <t xml:space="preserve">默认承载，再次激活数据业务时会激活 </t>
    </r>
    <r>
      <rPr>
        <sz val="10"/>
        <rFont val="Calibri"/>
        <family val="3"/>
      </rPr>
      <t xml:space="preserve">IMS </t>
    </r>
    <r>
      <rPr>
        <sz val="10"/>
        <rFont val="宋体"/>
        <family val="3"/>
        <charset val="134"/>
      </rPr>
      <t>这路，修正此种情况再次激活数据业务通路时基于</t>
    </r>
    <r>
      <rPr>
        <sz val="10"/>
        <rFont val="Calibri"/>
        <family val="3"/>
      </rPr>
      <t xml:space="preserve">Internet apn </t>
    </r>
    <r>
      <rPr>
        <sz val="10"/>
        <rFont val="宋体"/>
        <family val="3"/>
        <charset val="134"/>
      </rPr>
      <t>新建一路默认承载</t>
    </r>
    <phoneticPr fontId="9" type="noConversion"/>
  </si>
  <si>
    <t>所有支持IMS通话的项目</t>
    <phoneticPr fontId="9" type="noConversion"/>
  </si>
  <si>
    <t>解决GPIO36输出异常的问题</t>
    <phoneticPr fontId="9" type="noConversion"/>
  </si>
  <si>
    <t>MTC0650-41</t>
    <phoneticPr fontId="9" type="noConversion"/>
  </si>
  <si>
    <t>解决电话功能对方挂断没有任何提示声问题</t>
    <phoneticPr fontId="9" type="noConversion"/>
  </si>
  <si>
    <t>MG661-LA-19-20-OPENCPU-HZHC</t>
    <phoneticPr fontId="9" type="noConversion"/>
  </si>
  <si>
    <t>MC660项目</t>
    <phoneticPr fontId="9" type="noConversion"/>
  </si>
  <si>
    <t>MTC0481-304</t>
    <phoneticPr fontId="9" type="noConversion"/>
  </si>
  <si>
    <t>客户定制需求，ECM 自动拨号等</t>
    <phoneticPr fontId="9" type="noConversion"/>
  </si>
  <si>
    <r>
      <rPr>
        <sz val="10"/>
        <rFont val="宋体"/>
        <family val="3"/>
        <charset val="134"/>
      </rPr>
      <t>新增</t>
    </r>
    <r>
      <rPr>
        <sz val="10"/>
        <rFont val="Calibri"/>
        <family val="3"/>
        <charset val="134"/>
      </rPr>
      <t>MG661-LA-19-20-OPENCPU-HZHC</t>
    </r>
    <r>
      <rPr>
        <sz val="10"/>
        <rFont val="宋体"/>
        <family val="3"/>
        <charset val="134"/>
      </rPr>
      <t>项目</t>
    </r>
    <phoneticPr fontId="9" type="noConversion"/>
  </si>
  <si>
    <t>新增fibo_gpio_pull_up_or_down_v2 接口</t>
    <phoneticPr fontId="9" type="noConversion"/>
  </si>
  <si>
    <t>MTC0703-439</t>
    <phoneticPr fontId="9" type="noConversion"/>
  </si>
  <si>
    <r>
      <rPr>
        <sz val="10"/>
        <rFont val="宋体"/>
        <family val="3"/>
        <charset val="134"/>
      </rPr>
      <t>解决客户压测</t>
    </r>
    <r>
      <rPr>
        <sz val="10"/>
        <rFont val="Calibri"/>
        <family val="3"/>
        <charset val="134"/>
      </rPr>
      <t xml:space="preserve">ECM </t>
    </r>
    <r>
      <rPr>
        <sz val="10"/>
        <rFont val="宋体"/>
        <family val="3"/>
        <charset val="134"/>
      </rPr>
      <t>自动拨号失败问题</t>
    </r>
    <phoneticPr fontId="9" type="noConversion"/>
  </si>
  <si>
    <t>MTC0686-450</t>
    <phoneticPr fontId="9" type="noConversion"/>
  </si>
  <si>
    <r>
      <rPr>
        <sz val="10"/>
        <rFont val="宋体"/>
        <family val="3"/>
        <charset val="134"/>
      </rPr>
      <t>解决中试生产插入</t>
    </r>
    <r>
      <rPr>
        <sz val="10"/>
        <rFont val="Calibri"/>
        <family val="3"/>
        <charset val="134"/>
      </rPr>
      <t xml:space="preserve">SIM </t>
    </r>
    <r>
      <rPr>
        <sz val="10"/>
        <rFont val="宋体"/>
        <family val="3"/>
        <charset val="134"/>
      </rPr>
      <t>卡 上报</t>
    </r>
    <r>
      <rPr>
        <sz val="10"/>
        <rFont val="Calibri"/>
        <family val="3"/>
        <charset val="134"/>
      </rPr>
      <t xml:space="preserve">SIM READY </t>
    </r>
    <r>
      <rPr>
        <sz val="10"/>
        <rFont val="宋体"/>
        <family val="3"/>
        <charset val="134"/>
      </rPr>
      <t>慢问题</t>
    </r>
    <phoneticPr fontId="9" type="noConversion"/>
  </si>
  <si>
    <t>MTC0712-128</t>
    <phoneticPr fontId="9" type="noConversion"/>
  </si>
  <si>
    <r>
      <rPr>
        <sz val="10"/>
        <rFont val="宋体"/>
        <family val="3"/>
        <charset val="134"/>
      </rPr>
      <t>解决通过过程中，</t>
    </r>
    <r>
      <rPr>
        <sz val="10"/>
        <rFont val="Calibri"/>
        <family val="3"/>
        <charset val="134"/>
      </rPr>
      <t>TTS</t>
    </r>
    <r>
      <rPr>
        <sz val="10"/>
        <rFont val="宋体"/>
        <family val="3"/>
        <charset val="134"/>
      </rPr>
      <t>播放不终止问题</t>
    </r>
    <phoneticPr fontId="9" type="noConversion"/>
  </si>
  <si>
    <t>MTC0662-129</t>
    <phoneticPr fontId="9" type="noConversion"/>
  </si>
  <si>
    <r>
      <rPr>
        <sz val="10"/>
        <rFont val="宋体"/>
        <family val="3"/>
        <charset val="134"/>
      </rPr>
      <t>解决</t>
    </r>
    <r>
      <rPr>
        <sz val="10"/>
        <rFont val="Calibri"/>
        <family val="3"/>
        <charset val="134"/>
      </rPr>
      <t xml:space="preserve">BLE </t>
    </r>
    <r>
      <rPr>
        <sz val="10"/>
        <rFont val="宋体"/>
        <family val="3"/>
        <charset val="134"/>
      </rPr>
      <t>重复上报0</t>
    </r>
    <r>
      <rPr>
        <sz val="10"/>
        <rFont val="Calibri"/>
        <family val="3"/>
        <charset val="134"/>
      </rPr>
      <t>x2C</t>
    </r>
    <r>
      <rPr>
        <sz val="10"/>
        <rFont val="宋体"/>
        <family val="3"/>
        <charset val="134"/>
      </rPr>
      <t>数据问题</t>
    </r>
    <phoneticPr fontId="9" type="noConversion"/>
  </si>
  <si>
    <t>所有支持BLE项目</t>
    <phoneticPr fontId="9" type="noConversion"/>
  </si>
  <si>
    <t>MTC0611-265</t>
    <phoneticPr fontId="9" type="noConversion"/>
  </si>
  <si>
    <t>解决PIN 85管脚开机有个高电平的问题</t>
    <phoneticPr fontId="9" type="noConversion"/>
  </si>
  <si>
    <r>
      <rPr>
        <sz val="10"/>
        <rFont val="宋体"/>
        <family val="3"/>
        <charset val="134"/>
      </rPr>
      <t>添加</t>
    </r>
    <r>
      <rPr>
        <sz val="10"/>
        <rFont val="Calibri"/>
        <family val="3"/>
        <charset val="134"/>
      </rPr>
      <t xml:space="preserve"> vbat_sense contrl in fibo_config</t>
    </r>
    <phoneticPr fontId="9" type="noConversion"/>
  </si>
  <si>
    <t>MTC0728-23</t>
    <phoneticPr fontId="9" type="noConversion"/>
  </si>
  <si>
    <r>
      <rPr>
        <sz val="10"/>
        <rFont val="宋体"/>
        <family val="3"/>
        <charset val="134"/>
      </rPr>
      <t>支持</t>
    </r>
    <r>
      <rPr>
        <sz val="10"/>
        <rFont val="Calibri"/>
        <family val="3"/>
      </rPr>
      <t xml:space="preserve">MC660 </t>
    </r>
    <r>
      <rPr>
        <sz val="10"/>
        <rFont val="宋体"/>
        <family val="3"/>
        <charset val="134"/>
      </rPr>
      <t>项目获取</t>
    </r>
    <r>
      <rPr>
        <sz val="10"/>
        <rFont val="Calibri"/>
        <family val="3"/>
      </rPr>
      <t>SIM1</t>
    </r>
    <r>
      <rPr>
        <sz val="10"/>
        <rFont val="宋体"/>
        <family val="3"/>
        <charset val="134"/>
      </rPr>
      <t>电平</t>
    </r>
    <phoneticPr fontId="9" type="noConversion"/>
  </si>
  <si>
    <t>MTC0458-112</t>
    <phoneticPr fontId="9" type="noConversion"/>
  </si>
  <si>
    <r>
      <rPr>
        <sz val="10"/>
        <rFont val="宋体"/>
        <family val="3"/>
        <charset val="134"/>
      </rPr>
      <t>使能</t>
    </r>
    <r>
      <rPr>
        <sz val="10"/>
        <rFont val="Calibri"/>
        <family val="3"/>
        <charset val="134"/>
      </rPr>
      <t xml:space="preserve">inner codec </t>
    </r>
    <r>
      <rPr>
        <sz val="10"/>
        <rFont val="宋体"/>
        <family val="3"/>
        <charset val="134"/>
      </rPr>
      <t>宏</t>
    </r>
    <phoneticPr fontId="9" type="noConversion"/>
  </si>
  <si>
    <t>16009.1000.00.0009</t>
    <phoneticPr fontId="9" type="noConversion"/>
  </si>
  <si>
    <r>
      <rPr>
        <sz val="10"/>
        <rFont val="宋体"/>
        <family val="3"/>
        <charset val="134"/>
      </rPr>
      <t>分支：</t>
    </r>
    <r>
      <rPr>
        <sz val="10"/>
        <rFont val="Calibri"/>
        <family val="2"/>
      </rPr>
      <t>fstable-8850-20220714
TAG:fibocom_opensdk_16009.1000.00.0009_202312071159
commit ID:62714fcec28a17674cc135be122cd4d25b0d677f</t>
    </r>
    <phoneticPr fontId="9" type="noConversion"/>
  </si>
  <si>
    <t>pin定义定制修改</t>
    <phoneticPr fontId="9" type="noConversion"/>
  </si>
  <si>
    <t>http://192.168.20.220:808/#/c/20354/</t>
    <phoneticPr fontId="9" type="noConversion"/>
  </si>
  <si>
    <t>MTC0631-8</t>
  </si>
  <si>
    <r>
      <rPr>
        <sz val="10"/>
        <rFont val="宋体"/>
        <family val="3"/>
        <charset val="134"/>
      </rPr>
      <t>串口转</t>
    </r>
    <r>
      <rPr>
        <sz val="10"/>
        <rFont val="Calibri"/>
        <family val="3"/>
        <charset val="134"/>
      </rPr>
      <t xml:space="preserve">RS485 </t>
    </r>
    <r>
      <rPr>
        <sz val="10"/>
        <rFont val="宋体"/>
        <family val="3"/>
        <charset val="134"/>
      </rPr>
      <t>增加回调</t>
    </r>
    <phoneticPr fontId="9" type="noConversion"/>
  </si>
  <si>
    <t>MTC0664-22/MTC0664-23</t>
    <phoneticPr fontId="9" type="noConversion"/>
  </si>
  <si>
    <r>
      <rPr>
        <sz val="10"/>
        <rFont val="宋体"/>
        <family val="3"/>
        <charset val="134"/>
      </rPr>
      <t>新增</t>
    </r>
    <r>
      <rPr>
        <sz val="10"/>
        <rFont val="Calibri"/>
        <family val="3"/>
        <charset val="134"/>
      </rPr>
      <t>fibo_Second2Rtc
fibo_Rtc2Second</t>
    </r>
    <phoneticPr fontId="9" type="noConversion"/>
  </si>
  <si>
    <t>USB逻辑优化</t>
    <phoneticPr fontId="9" type="noConversion"/>
  </si>
  <si>
    <t>http://192.168.20.220:808/#/c/20939/</t>
  </si>
  <si>
    <t>TC0481-353</t>
    <phoneticPr fontId="9" type="noConversion"/>
  </si>
  <si>
    <r>
      <t>fota http</t>
    </r>
    <r>
      <rPr>
        <sz val="10"/>
        <rFont val="宋体"/>
        <family val="3"/>
        <charset val="134"/>
      </rPr>
      <t>下载异常逻辑处理</t>
    </r>
    <phoneticPr fontId="9" type="noConversion"/>
  </si>
  <si>
    <t>MTC0483-27</t>
    <phoneticPr fontId="9" type="noConversion"/>
  </si>
  <si>
    <t>合入展锐patch，支持本地 PSM 时间通过API可配置</t>
    <phoneticPr fontId="9" type="noConversion"/>
  </si>
  <si>
    <t>MTC0480-849</t>
    <phoneticPr fontId="9" type="noConversion"/>
  </si>
  <si>
    <t>修正ffw  onenet mqtt 逻辑</t>
    <phoneticPr fontId="9" type="noConversion"/>
  </si>
  <si>
    <t xml:space="preserve"> MTC0712-149</t>
    <phoneticPr fontId="9" type="noConversion"/>
  </si>
  <si>
    <t>修正ffw  tls 重复不生效 bug</t>
    <phoneticPr fontId="9" type="noConversion"/>
  </si>
  <si>
    <r>
      <rPr>
        <sz val="10"/>
        <rFont val="宋体"/>
        <family val="3"/>
        <charset val="134"/>
      </rPr>
      <t>修正</t>
    </r>
    <r>
      <rPr>
        <sz val="10"/>
        <rFont val="Calibri"/>
        <family val="3"/>
        <charset val="134"/>
      </rPr>
      <t xml:space="preserve">MC661 </t>
    </r>
    <r>
      <rPr>
        <sz val="10"/>
        <rFont val="宋体"/>
        <family val="3"/>
        <charset val="134"/>
      </rPr>
      <t>所有项目</t>
    </r>
    <r>
      <rPr>
        <sz val="10"/>
        <rFont val="Calibri"/>
        <family val="3"/>
        <charset val="134"/>
      </rPr>
      <t xml:space="preserve"> board id 26MHZ</t>
    </r>
    <phoneticPr fontId="9" type="noConversion"/>
  </si>
  <si>
    <t>所有项目MC661项目</t>
    <phoneticPr fontId="9" type="noConversion"/>
  </si>
  <si>
    <t>MTC0728-33</t>
    <phoneticPr fontId="9" type="noConversion"/>
  </si>
  <si>
    <r>
      <rPr>
        <sz val="10"/>
        <rFont val="宋体"/>
        <family val="3"/>
        <charset val="134"/>
      </rPr>
      <t>完成乐摇摇定制打开</t>
    </r>
    <r>
      <rPr>
        <sz val="10"/>
        <rFont val="Calibri"/>
        <family val="3"/>
        <charset val="134"/>
      </rPr>
      <t>SD</t>
    </r>
    <r>
      <rPr>
        <sz val="10"/>
        <rFont val="宋体"/>
        <family val="3"/>
        <charset val="134"/>
      </rPr>
      <t>电压域</t>
    </r>
    <phoneticPr fontId="9" type="noConversion"/>
  </si>
  <si>
    <t>MC660-CN-26-90</t>
    <phoneticPr fontId="9" type="noConversion"/>
  </si>
  <si>
    <t>MTC0605-197</t>
    <phoneticPr fontId="9" type="noConversion"/>
  </si>
  <si>
    <t>更新3d2d00c8.nv delta  NV</t>
    <phoneticPr fontId="9" type="noConversion"/>
  </si>
  <si>
    <t>MC669-CN-13-90一软多硬项目</t>
    <phoneticPr fontId="9" type="noConversion"/>
  </si>
  <si>
    <t>MTC0454-141</t>
    <phoneticPr fontId="9" type="noConversion"/>
  </si>
  <si>
    <r>
      <rPr>
        <sz val="10"/>
        <rFont val="宋体"/>
        <family val="3"/>
        <charset val="134"/>
      </rPr>
      <t>修正</t>
    </r>
    <r>
      <rPr>
        <sz val="10"/>
        <rFont val="Calibri"/>
        <family val="3"/>
        <charset val="134"/>
      </rPr>
      <t>CP log</t>
    </r>
    <r>
      <rPr>
        <sz val="10"/>
        <rFont val="宋体"/>
        <family val="3"/>
        <charset val="134"/>
      </rPr>
      <t>口</t>
    </r>
    <phoneticPr fontId="9" type="noConversion"/>
  </si>
  <si>
    <t>MTC0481-361</t>
    <phoneticPr fontId="9" type="noConversion"/>
  </si>
  <si>
    <t>修正app 差分升级bug</t>
    <phoneticPr fontId="9" type="noConversion"/>
  </si>
  <si>
    <t>解决集成alipay 库报__assert_func问题</t>
  </si>
  <si>
    <t>MTC0741-159</t>
    <phoneticPr fontId="9" type="noConversion"/>
  </si>
  <si>
    <r>
      <t xml:space="preserve"> </t>
    </r>
    <r>
      <rPr>
        <sz val="10"/>
        <rFont val="宋体"/>
        <family val="3"/>
        <charset val="134"/>
      </rPr>
      <t>新增吗</t>
    </r>
    <r>
      <rPr>
        <sz val="10"/>
        <rFont val="Calibri"/>
        <family val="3"/>
        <charset val="134"/>
      </rPr>
      <t xml:space="preserve">AT+GTSET="PMLIST",1 </t>
    </r>
    <r>
      <rPr>
        <sz val="10"/>
        <rFont val="宋体"/>
        <family val="3"/>
        <charset val="134"/>
      </rPr>
      <t>逻辑，打开关闭</t>
    </r>
    <r>
      <rPr>
        <sz val="10"/>
        <rFont val="Calibri"/>
        <family val="3"/>
        <charset val="134"/>
      </rPr>
      <t xml:space="preserve"> PM log</t>
    </r>
    <r>
      <rPr>
        <sz val="10"/>
        <rFont val="宋体"/>
        <family val="3"/>
        <charset val="134"/>
      </rPr>
      <t>输出</t>
    </r>
    <phoneticPr fontId="9" type="noConversion"/>
  </si>
  <si>
    <t>MTC0712-155</t>
    <phoneticPr fontId="9" type="noConversion"/>
  </si>
  <si>
    <t>修正 打电话过程中不上报状态2问题</t>
    <phoneticPr fontId="9" type="noConversion"/>
  </si>
  <si>
    <t>所有支持volte 通话项目</t>
    <phoneticPr fontId="9" type="noConversion"/>
  </si>
  <si>
    <t>MTC0705-58</t>
    <phoneticPr fontId="9" type="noConversion"/>
  </si>
  <si>
    <r>
      <rPr>
        <sz val="10"/>
        <rFont val="宋体"/>
        <family val="3"/>
        <charset val="134"/>
      </rPr>
      <t>解决</t>
    </r>
    <r>
      <rPr>
        <sz val="10"/>
        <rFont val="Calibri"/>
        <family val="3"/>
        <charset val="134"/>
      </rPr>
      <t>LED</t>
    </r>
    <r>
      <rPr>
        <sz val="10"/>
        <rFont val="宋体"/>
        <family val="3"/>
        <charset val="134"/>
      </rPr>
      <t>灯闪烁问题</t>
    </r>
    <phoneticPr fontId="9" type="noConversion"/>
  </si>
  <si>
    <t>MTC0712-157</t>
    <phoneticPr fontId="9" type="noConversion"/>
  </si>
  <si>
    <t>通话过程中AT+cmut=3,导致下次通话无声音</t>
    <phoneticPr fontId="9" type="noConversion"/>
  </si>
  <si>
    <t>16009.1000.00.0010</t>
    <phoneticPr fontId="9" type="noConversion"/>
  </si>
  <si>
    <t>MTC0483-40</t>
  </si>
  <si>
    <t>客户需求，ECM 自动拨号时实现内置自动拨号</t>
    <phoneticPr fontId="9" type="noConversion"/>
  </si>
  <si>
    <t>MC661-CN-39-70-CUST01</t>
    <phoneticPr fontId="9" type="noConversion"/>
  </si>
  <si>
    <t>MTC0683-26</t>
  </si>
  <si>
    <r>
      <rPr>
        <sz val="10"/>
        <rFont val="宋体"/>
        <family val="3"/>
        <charset val="134"/>
      </rPr>
      <t>更新</t>
    </r>
    <r>
      <rPr>
        <sz val="10"/>
        <rFont val="Calibri"/>
        <family val="3"/>
        <charset val="134"/>
      </rPr>
      <t xml:space="preserve">MC661-CN-19-10 </t>
    </r>
    <r>
      <rPr>
        <sz val="10"/>
        <rFont val="宋体"/>
        <family val="3"/>
        <charset val="134"/>
      </rPr>
      <t>项目</t>
    </r>
    <r>
      <rPr>
        <sz val="10"/>
        <rFont val="Calibri"/>
        <family val="3"/>
        <charset val="134"/>
      </rPr>
      <t>NV</t>
    </r>
    <phoneticPr fontId="9" type="noConversion"/>
  </si>
  <si>
    <r>
      <rPr>
        <sz val="10"/>
        <rFont val="宋体"/>
        <family val="3"/>
        <charset val="134"/>
      </rPr>
      <t>新增</t>
    </r>
    <r>
      <rPr>
        <sz val="10"/>
        <rFont val="Calibri"/>
        <family val="3"/>
        <charset val="134"/>
      </rPr>
      <t>fibo_initial_pdp_set_reattach</t>
    </r>
    <r>
      <rPr>
        <sz val="10"/>
        <rFont val="宋体"/>
        <family val="3"/>
        <charset val="134"/>
      </rPr>
      <t>接口</t>
    </r>
    <phoneticPr fontId="9" type="noConversion"/>
  </si>
  <si>
    <t>MTC0703-494</t>
  </si>
  <si>
    <t>MTC0745-95</t>
    <phoneticPr fontId="9" type="noConversion"/>
  </si>
  <si>
    <t>1. 删除flash列表中重复的型号；2. 新增对不支持suspend功能的flash型号，主动关闭XiP功能，来响应系统中断，同时需注意因为关闭XiP所以不能用来跑代码。</t>
    <phoneticPr fontId="9" type="noConversion"/>
  </si>
  <si>
    <t>MTC0481-404</t>
  </si>
  <si>
    <t>MC661-CN-19-70-EXTCODEC</t>
    <phoneticPr fontId="9" type="noConversion"/>
  </si>
  <si>
    <t>重点测试对其他客户影响</t>
    <phoneticPr fontId="9" type="noConversion"/>
  </si>
  <si>
    <r>
      <rPr>
        <sz val="10"/>
        <rFont val="宋体"/>
        <family val="3"/>
        <charset val="134"/>
      </rPr>
      <t>客户要求修改</t>
    </r>
    <r>
      <rPr>
        <sz val="10"/>
        <rFont val="Calibri"/>
        <family val="3"/>
        <charset val="134"/>
      </rPr>
      <t>audio</t>
    </r>
    <r>
      <rPr>
        <sz val="10"/>
        <rFont val="宋体"/>
        <family val="3"/>
        <charset val="134"/>
      </rPr>
      <t>需求音量等级</t>
    </r>
    <r>
      <rPr>
        <sz val="10"/>
        <rFont val="Calibri"/>
        <family val="3"/>
        <charset val="134"/>
      </rPr>
      <t>12</t>
    </r>
    <r>
      <rPr>
        <sz val="10"/>
        <rFont val="宋体"/>
        <family val="3"/>
        <charset val="134"/>
      </rPr>
      <t>个</t>
    </r>
    <phoneticPr fontId="9" type="noConversion"/>
  </si>
  <si>
    <r>
      <rPr>
        <sz val="10"/>
        <color rgb="FF212121"/>
        <rFont val="宋体"/>
        <family val="3"/>
        <charset val="134"/>
      </rPr>
      <t>客户要求修改</t>
    </r>
    <r>
      <rPr>
        <sz val="10"/>
        <color rgb="FF212121"/>
        <rFont val="Lucida Console"/>
        <family val="3"/>
      </rPr>
      <t>audio</t>
    </r>
    <r>
      <rPr>
        <sz val="10"/>
        <color rgb="FF212121"/>
        <rFont val="宋体"/>
        <family val="3"/>
        <charset val="134"/>
      </rPr>
      <t>需求增加播放结束延时１</t>
    </r>
    <r>
      <rPr>
        <sz val="10"/>
        <color rgb="FF212121"/>
        <rFont val="Lucida Console"/>
        <family val="3"/>
      </rPr>
      <t>s</t>
    </r>
    <phoneticPr fontId="9" type="noConversion"/>
  </si>
  <si>
    <t>MTC0481-403</t>
  </si>
  <si>
    <t>MTC0712-168</t>
  </si>
  <si>
    <t>CLCC查询号码没有"+",同步8910代码</t>
    <phoneticPr fontId="9" type="noConversion"/>
  </si>
  <si>
    <t>MTC0703-493</t>
  </si>
  <si>
    <t>新增ESM_CAUSE  EVENT 事件上报
GAPP_SIG_REG_REJECT_IND</t>
    <phoneticPr fontId="9" type="noConversion"/>
  </si>
  <si>
    <t>http://192.168.20.249:808/c/unisoc/8850_ivykit/+/1039</t>
  </si>
  <si>
    <r>
      <t>FFW</t>
    </r>
    <r>
      <rPr>
        <sz val="10"/>
        <rFont val="宋体"/>
        <family val="3"/>
        <charset val="134"/>
      </rPr>
      <t>代码平台间同步，修正http 逻辑</t>
    </r>
    <phoneticPr fontId="9" type="noConversion"/>
  </si>
  <si>
    <r>
      <rPr>
        <sz val="10"/>
        <rFont val="宋体"/>
        <family val="3"/>
        <charset val="134"/>
      </rPr>
      <t>新增</t>
    </r>
    <r>
      <rPr>
        <sz val="10"/>
        <rFont val="Calibri"/>
        <family val="3"/>
        <charset val="134"/>
      </rPr>
      <t>MG661-EU-19-20-OPENCPU-YSIPC</t>
    </r>
    <r>
      <rPr>
        <sz val="10"/>
        <rFont val="宋体"/>
        <family val="3"/>
        <charset val="134"/>
      </rPr>
      <t>定制项目</t>
    </r>
    <phoneticPr fontId="9" type="noConversion"/>
  </si>
  <si>
    <t>新增MG661-LA-19-20-OPENCPU-YSIPC定制项目</t>
    <phoneticPr fontId="9" type="noConversion"/>
  </si>
  <si>
    <t>MG661-EU-19-20-OPENCPU-YSIPC</t>
    <phoneticPr fontId="9" type="noConversion"/>
  </si>
  <si>
    <t>MG661-LA-19-20-OPENCPU-YSIPC</t>
    <phoneticPr fontId="9" type="noConversion"/>
  </si>
  <si>
    <t>MTC0481-411</t>
  </si>
  <si>
    <t>支持opensdkpro客户差异化配置NITZ开关</t>
    <phoneticPr fontId="9" type="noConversion"/>
  </si>
  <si>
    <t>MTC0481-421</t>
    <phoneticPr fontId="9" type="noConversion"/>
  </si>
  <si>
    <r>
      <rPr>
        <sz val="10"/>
        <color rgb="FF212121"/>
        <rFont val="宋体"/>
        <family val="3"/>
        <charset val="134"/>
      </rPr>
      <t>修正</t>
    </r>
    <r>
      <rPr>
        <sz val="10"/>
        <color rgb="FF212121"/>
        <rFont val="Lucida Console"/>
        <family val="3"/>
      </rPr>
      <t xml:space="preserve">fibo_get_scellinfo </t>
    </r>
    <r>
      <rPr>
        <sz val="10"/>
        <color rgb="FF212121"/>
        <rFont val="宋体"/>
        <family val="3"/>
        <charset val="134"/>
      </rPr>
      <t>接口bug</t>
    </r>
    <phoneticPr fontId="9" type="noConversion"/>
  </si>
  <si>
    <t>MTC0630-55</t>
  </si>
  <si>
    <t>打开mbedtls MBEDTLS_TLS_DEFAULT_ALLOW_SHA1_IN_CERTIFICATES算法</t>
    <phoneticPr fontId="9" type="noConversion"/>
  </si>
  <si>
    <t>http://192.168.20.249:808/c/unisoc/8850_ivykit/+/1151</t>
  </si>
  <si>
    <r>
      <rPr>
        <sz val="10"/>
        <color rgb="FF212121"/>
        <rFont val="宋体"/>
        <family val="3"/>
        <charset val="134"/>
      </rPr>
      <t>修正中途</t>
    </r>
    <r>
      <rPr>
        <sz val="10"/>
        <color rgb="FF212121"/>
        <rFont val="Lucida Console"/>
        <family val="3"/>
      </rPr>
      <t xml:space="preserve">HTTP URL </t>
    </r>
    <r>
      <rPr>
        <sz val="10"/>
        <color rgb="FF212121"/>
        <rFont val="宋体"/>
        <family val="3"/>
        <charset val="134"/>
      </rPr>
      <t>长度由</t>
    </r>
    <r>
      <rPr>
        <sz val="10"/>
        <color rgb="FF212121"/>
        <rFont val="Lucida Console"/>
        <family val="3"/>
      </rPr>
      <t>256</t>
    </r>
    <r>
      <rPr>
        <sz val="10"/>
        <color rgb="FF212121"/>
        <rFont val="宋体"/>
        <family val="3"/>
        <charset val="134"/>
      </rPr>
      <t>改为</t>
    </r>
    <r>
      <rPr>
        <sz val="10"/>
        <color rgb="FF212121"/>
        <rFont val="Lucida Console"/>
        <family val="3"/>
      </rPr>
      <t xml:space="preserve">1024 </t>
    </r>
    <r>
      <rPr>
        <sz val="10"/>
        <color rgb="FF212121"/>
        <rFont val="宋体"/>
        <family val="3"/>
        <charset val="134"/>
      </rPr>
      <t>只升级主固件不兼容问题</t>
    </r>
    <phoneticPr fontId="9" type="noConversion"/>
  </si>
  <si>
    <t>MTC0598-760</t>
    <phoneticPr fontId="9" type="noConversion"/>
  </si>
  <si>
    <r>
      <rPr>
        <sz val="10"/>
        <color rgb="FF212121"/>
        <rFont val="宋体"/>
        <family val="3"/>
        <charset val="134"/>
      </rPr>
      <t>修复退出</t>
    </r>
    <r>
      <rPr>
        <sz val="10"/>
        <color rgb="FF212121"/>
        <rFont val="Lucida Console"/>
        <family val="3"/>
      </rPr>
      <t>PSM ECM</t>
    </r>
    <r>
      <rPr>
        <sz val="10"/>
        <color rgb="FF212121"/>
        <rFont val="宋体"/>
        <family val="3"/>
        <charset val="134"/>
      </rPr>
      <t>自动拨号网卡重新创建dump 问题</t>
    </r>
    <phoneticPr fontId="9" type="noConversion"/>
  </si>
  <si>
    <t>MTC0483-44</t>
  </si>
  <si>
    <t>客户需求，ECM 自动拨号上位机与模组opencpu 之间通过网卡 sockets通信，而非通过URC</t>
    <phoneticPr fontId="9" type="noConversion"/>
  </si>
  <si>
    <t>MTC0655-23</t>
  </si>
  <si>
    <r>
      <rPr>
        <sz val="10"/>
        <rFont val="宋体"/>
        <family val="3"/>
        <charset val="134"/>
      </rPr>
      <t>修正</t>
    </r>
    <r>
      <rPr>
        <sz val="10"/>
        <rFont val="Calibri"/>
        <family val="3"/>
        <charset val="134"/>
      </rPr>
      <t>FOTA</t>
    </r>
    <r>
      <rPr>
        <sz val="10"/>
        <rFont val="宋体"/>
        <family val="3"/>
        <charset val="134"/>
      </rPr>
      <t>下载异常bug</t>
    </r>
    <phoneticPr fontId="9" type="noConversion"/>
  </si>
  <si>
    <t>MTC0611-289</t>
  </si>
  <si>
    <r>
      <rPr>
        <sz val="10"/>
        <rFont val="宋体"/>
        <family val="3"/>
        <charset val="134"/>
      </rPr>
      <t>修复</t>
    </r>
    <r>
      <rPr>
        <sz val="10"/>
        <rFont val="Calibri"/>
        <family val="3"/>
        <charset val="134"/>
      </rPr>
      <t xml:space="preserve">MQTT </t>
    </r>
    <r>
      <rPr>
        <sz val="10"/>
        <rFont val="宋体"/>
        <family val="3"/>
        <charset val="134"/>
      </rPr>
      <t>归一化云bug</t>
    </r>
    <phoneticPr fontId="9" type="noConversion"/>
  </si>
  <si>
    <t>MTC0701-42</t>
  </si>
  <si>
    <r>
      <rPr>
        <sz val="10"/>
        <rFont val="宋体"/>
        <family val="3"/>
        <charset val="134"/>
      </rPr>
      <t>修正</t>
    </r>
    <r>
      <rPr>
        <sz val="10"/>
        <rFont val="Calibri"/>
        <family val="3"/>
        <charset val="134"/>
      </rPr>
      <t>MC669-CN-25-99</t>
    </r>
    <r>
      <rPr>
        <sz val="10"/>
        <rFont val="宋体"/>
        <family val="3"/>
        <charset val="134"/>
      </rPr>
      <t>项目</t>
    </r>
    <r>
      <rPr>
        <sz val="10"/>
        <rFont val="Calibri"/>
        <family val="3"/>
        <charset val="134"/>
      </rPr>
      <t>NV</t>
    </r>
  </si>
  <si>
    <r>
      <rPr>
        <sz val="10"/>
        <rFont val="宋体"/>
        <family val="3"/>
        <charset val="134"/>
      </rPr>
      <t>修改</t>
    </r>
    <r>
      <rPr>
        <sz val="10"/>
        <rFont val="Calibri"/>
        <family val="3"/>
        <charset val="134"/>
      </rPr>
      <t>fibo_ble_set_scan_response_data API bug</t>
    </r>
    <phoneticPr fontId="9" type="noConversion"/>
  </si>
  <si>
    <t>http://192.168.20.249:808/c/unisoc/8850_ivykit/+/2232</t>
  </si>
  <si>
    <t>MTC0695-577</t>
  </si>
  <si>
    <t>客户阿里云需求</t>
    <phoneticPr fontId="9" type="noConversion"/>
  </si>
  <si>
    <t>http://192.168.20.249:808/c/unisoc/8850_ivykit/+/1661</t>
  </si>
  <si>
    <r>
      <rPr>
        <sz val="10"/>
        <rFont val="宋体"/>
        <family val="3"/>
        <charset val="134"/>
      </rPr>
      <t>修正整包升级</t>
    </r>
    <r>
      <rPr>
        <sz val="10"/>
        <rFont val="Calibri"/>
        <family val="3"/>
        <charset val="134"/>
      </rPr>
      <t>APP</t>
    </r>
    <r>
      <rPr>
        <sz val="10"/>
        <rFont val="宋体"/>
        <family val="3"/>
        <charset val="134"/>
      </rPr>
      <t>时的擦除逻辑，原基于规划</t>
    </r>
    <r>
      <rPr>
        <sz val="10"/>
        <rFont val="Calibri"/>
        <family val="3"/>
        <charset val="134"/>
      </rPr>
      <t xml:space="preserve">APP flash </t>
    </r>
    <r>
      <rPr>
        <sz val="10"/>
        <rFont val="宋体"/>
        <family val="3"/>
        <charset val="134"/>
      </rPr>
      <t>空间进行擦除，改为基于前后包大小，以大的image 大小进行擦除，保证客户 APP flash 空间其他数据不被擦掉</t>
    </r>
    <phoneticPr fontId="9" type="noConversion"/>
  </si>
  <si>
    <t>支持基于opensdkpro打包出旧架构sdk</t>
    <phoneticPr fontId="9" type="noConversion"/>
  </si>
  <si>
    <t>方法：先编译某项目主固件，再执行 . opencpu.sh 项目名 打包旧架构sdk</t>
    <phoneticPr fontId="9" type="noConversion"/>
  </si>
  <si>
    <r>
      <rPr>
        <sz val="10"/>
        <rFont val="宋体"/>
        <family val="3"/>
        <charset val="134"/>
      </rPr>
      <t>新增</t>
    </r>
    <r>
      <rPr>
        <sz val="10"/>
        <rFont val="Calibri"/>
        <family val="3"/>
        <charset val="134"/>
      </rPr>
      <t xml:space="preserve">MC661-CN-19-10-OPENCPU </t>
    </r>
    <r>
      <rPr>
        <sz val="10"/>
        <rFont val="宋体"/>
        <family val="3"/>
        <charset val="134"/>
      </rPr>
      <t>软件项目</t>
    </r>
    <phoneticPr fontId="9" type="noConversion"/>
  </si>
  <si>
    <t>客户基线升级时文件增删勿必与基线同步</t>
    <phoneticPr fontId="9" type="noConversion"/>
  </si>
  <si>
    <t>http://192.168.20.249:808/c/unisoc/8850_ivykit/+/1241</t>
    <phoneticPr fontId="9" type="noConversion"/>
  </si>
  <si>
    <t>解决opensdkpro编译的MC669-CN-13-90 版本不注册网络问题</t>
    <phoneticPr fontId="9" type="noConversion"/>
  </si>
  <si>
    <t>MC669-CN-13-90</t>
    <phoneticPr fontId="9" type="noConversion"/>
  </si>
  <si>
    <r>
      <rPr>
        <sz val="10"/>
        <color rgb="FF212121"/>
        <rFont val="宋体"/>
        <family val="3"/>
        <charset val="134"/>
      </rPr>
      <t>优化</t>
    </r>
    <r>
      <rPr>
        <sz val="10"/>
        <color rgb="FF212121"/>
        <rFont val="Lucida Console"/>
        <family val="3"/>
      </rPr>
      <t xml:space="preserve"> uart5</t>
    </r>
    <r>
      <rPr>
        <sz val="10"/>
        <color rgb="FF212121"/>
        <rFont val="宋体"/>
        <family val="3"/>
        <charset val="134"/>
      </rPr>
      <t>、</t>
    </r>
    <r>
      <rPr>
        <sz val="10"/>
        <color rgb="FF212121"/>
        <rFont val="Lucida Console"/>
        <family val="3"/>
      </rPr>
      <t xml:space="preserve">6  </t>
    </r>
    <r>
      <rPr>
        <sz val="10"/>
        <color rgb="FF212121"/>
        <rFont val="宋体"/>
        <family val="3"/>
        <charset val="134"/>
      </rPr>
      <t>进不去</t>
    </r>
    <r>
      <rPr>
        <sz val="10"/>
        <color rgb="FF212121"/>
        <rFont val="Lucida Console"/>
        <family val="3"/>
      </rPr>
      <t>lightsleep</t>
    </r>
    <r>
      <rPr>
        <sz val="10"/>
        <color rgb="FF212121"/>
        <rFont val="宋体"/>
        <family val="3"/>
        <charset val="134"/>
      </rPr>
      <t>模式引起</t>
    </r>
    <r>
      <rPr>
        <sz val="10"/>
        <color rgb="FF212121"/>
        <rFont val="Lucida Console"/>
        <family val="3"/>
      </rPr>
      <t xml:space="preserve"> idle</t>
    </r>
    <r>
      <rPr>
        <sz val="10"/>
        <color rgb="FF212121"/>
        <rFont val="宋体"/>
        <family val="3"/>
        <charset val="134"/>
      </rPr>
      <t>功耗高问题</t>
    </r>
    <phoneticPr fontId="9" type="noConversion"/>
  </si>
  <si>
    <t>V1.0</t>
  </si>
  <si>
    <t>V1.0</t>
    <phoneticPr fontId="9" type="noConversion"/>
  </si>
  <si>
    <t>16009.1000.00.0006</t>
  </si>
  <si>
    <t>16009.1000.00.0001</t>
    <phoneticPr fontId="9" type="noConversion"/>
  </si>
  <si>
    <t>16009.1000.00.0002</t>
  </si>
  <si>
    <t>16009.1000.00.0003</t>
  </si>
  <si>
    <t>16009.1000.00.0004</t>
  </si>
  <si>
    <t>16009.1000.00.0005</t>
  </si>
  <si>
    <t>16009.1000.00.0008</t>
  </si>
  <si>
    <t>16009.1000.00.0009</t>
  </si>
  <si>
    <t>16009.1000.00.0010</t>
  </si>
  <si>
    <t>16009.1000.00.0005_P001</t>
    <phoneticPr fontId="9" type="noConversion"/>
  </si>
  <si>
    <t>V1.1</t>
    <phoneticPr fontId="9" type="noConversion"/>
  </si>
  <si>
    <r>
      <t>16009.1000.</t>
    </r>
    <r>
      <rPr>
        <b/>
        <sz val="11"/>
        <color theme="1"/>
        <rFont val="等线"/>
        <family val="3"/>
        <charset val="134"/>
        <scheme val="minor"/>
      </rPr>
      <t>01</t>
    </r>
    <r>
      <rPr>
        <sz val="11"/>
        <color theme="1"/>
        <rFont val="等线"/>
        <family val="2"/>
        <scheme val="minor"/>
      </rPr>
      <t>.0005</t>
    </r>
    <phoneticPr fontId="9" type="noConversion"/>
  </si>
  <si>
    <r>
      <t>16009.1000.</t>
    </r>
    <r>
      <rPr>
        <b/>
        <sz val="11"/>
        <color theme="1"/>
        <rFont val="等线"/>
        <family val="3"/>
        <charset val="134"/>
        <scheme val="minor"/>
      </rPr>
      <t>01</t>
    </r>
    <r>
      <rPr>
        <sz val="11"/>
        <color theme="1"/>
        <rFont val="等线"/>
        <family val="2"/>
        <scheme val="minor"/>
      </rPr>
      <t>.0007</t>
    </r>
    <phoneticPr fontId="9" type="noConversion"/>
  </si>
  <si>
    <r>
      <t>16009.1000.</t>
    </r>
    <r>
      <rPr>
        <b/>
        <sz val="11"/>
        <color theme="1"/>
        <rFont val="等线"/>
        <family val="3"/>
        <charset val="134"/>
        <scheme val="minor"/>
      </rPr>
      <t>01</t>
    </r>
    <r>
      <rPr>
        <sz val="11"/>
        <color theme="1"/>
        <rFont val="等线"/>
        <family val="2"/>
        <scheme val="minor"/>
      </rPr>
      <t>.0007_P001</t>
    </r>
    <phoneticPr fontId="9" type="noConversion"/>
  </si>
  <si>
    <r>
      <t>16009.1000.</t>
    </r>
    <r>
      <rPr>
        <b/>
        <sz val="11"/>
        <color theme="1"/>
        <rFont val="等线"/>
        <family val="3"/>
        <charset val="134"/>
        <scheme val="minor"/>
      </rPr>
      <t>01</t>
    </r>
    <r>
      <rPr>
        <sz val="11"/>
        <color theme="1"/>
        <rFont val="等线"/>
        <family val="2"/>
        <scheme val="minor"/>
      </rPr>
      <t>.0008</t>
    </r>
    <phoneticPr fontId="9" type="noConversion"/>
  </si>
  <si>
    <r>
      <t>16009.1000.</t>
    </r>
    <r>
      <rPr>
        <b/>
        <sz val="11"/>
        <color theme="1"/>
        <rFont val="等线"/>
        <family val="3"/>
        <charset val="134"/>
        <scheme val="minor"/>
      </rPr>
      <t>01</t>
    </r>
    <r>
      <rPr>
        <sz val="11"/>
        <color theme="1"/>
        <rFont val="等线"/>
        <family val="2"/>
        <scheme val="minor"/>
      </rPr>
      <t>.0009</t>
    </r>
    <phoneticPr fontId="9" type="noConversion"/>
  </si>
  <si>
    <r>
      <t>16009.1000.</t>
    </r>
    <r>
      <rPr>
        <b/>
        <sz val="11"/>
        <color theme="1"/>
        <rFont val="等线"/>
        <family val="3"/>
        <charset val="134"/>
        <scheme val="minor"/>
      </rPr>
      <t>01</t>
    </r>
    <r>
      <rPr>
        <sz val="11"/>
        <color theme="1"/>
        <rFont val="等线"/>
        <family val="2"/>
        <scheme val="minor"/>
      </rPr>
      <t>.0010</t>
    </r>
    <phoneticPr fontId="9" type="noConversion"/>
  </si>
  <si>
    <t>fibocom opensdk 01</t>
  </si>
  <si>
    <t>fibocom opensdk 02</t>
  </si>
  <si>
    <t>fibocom opensdk 03</t>
  </si>
  <si>
    <t>fibocom opensdk 04</t>
  </si>
  <si>
    <t>fibocom opensdk 05 base on volte_W23.01.6_P7 baseline</t>
    <phoneticPr fontId="9" type="noConversion"/>
  </si>
  <si>
    <t>fibocom opensdk 05_patch001</t>
  </si>
  <si>
    <t>fibocom opensdk V1.1 01.0005</t>
  </si>
  <si>
    <t>fibocom opensdk V1.0 16009.1000.00.0006</t>
  </si>
  <si>
    <t>fibocom opensdk V1.1 16009.1000.01.0007</t>
  </si>
  <si>
    <t>fibocom opensdk V1.1 16009.1000.01.0007_P001</t>
    <phoneticPr fontId="9" type="noConversion"/>
  </si>
  <si>
    <t>fibocom opensdk V1.0 16009.1000.00.0008</t>
  </si>
  <si>
    <t>fibocom opensdk V1.0 16009.1000.00.0007</t>
    <phoneticPr fontId="9" type="noConversion"/>
  </si>
  <si>
    <t>fibocom opensdk V1.1 16009.1000.01.0008</t>
    <phoneticPr fontId="9" type="noConversion"/>
  </si>
  <si>
    <t>2023 0217</t>
    <phoneticPr fontId="9" type="noConversion"/>
  </si>
  <si>
    <t>2023 0307</t>
    <phoneticPr fontId="9" type="noConversion"/>
  </si>
  <si>
    <t>2023 0329</t>
    <phoneticPr fontId="9" type="noConversion"/>
  </si>
  <si>
    <t>2023 0525</t>
    <phoneticPr fontId="9" type="noConversion"/>
  </si>
  <si>
    <t>2023 0710</t>
    <phoneticPr fontId="9" type="noConversion"/>
  </si>
  <si>
    <t>2023 0714</t>
    <phoneticPr fontId="9" type="noConversion"/>
  </si>
  <si>
    <t>2023 0726</t>
    <phoneticPr fontId="9" type="noConversion"/>
  </si>
  <si>
    <t>2023 0818</t>
    <phoneticPr fontId="9" type="noConversion"/>
  </si>
  <si>
    <t>2023 0927</t>
    <phoneticPr fontId="9" type="noConversion"/>
  </si>
  <si>
    <t>2023 1008</t>
    <phoneticPr fontId="9" type="noConversion"/>
  </si>
  <si>
    <t>2023_1012</t>
    <phoneticPr fontId="9" type="noConversion"/>
  </si>
  <si>
    <t>2023 1110</t>
    <phoneticPr fontId="9" type="noConversion"/>
  </si>
  <si>
    <t>2023 1115</t>
    <phoneticPr fontId="9" type="noConversion"/>
  </si>
  <si>
    <t>2023 1208</t>
    <phoneticPr fontId="9" type="noConversion"/>
  </si>
  <si>
    <t>commit ID：dfdfe400b7d9ac1df11c47f84a8122825a843045</t>
    <phoneticPr fontId="9" type="noConversion"/>
  </si>
  <si>
    <t>commit ID：146c01568d3703694f30f01542d6d5f82b97dcbe</t>
    <phoneticPr fontId="9" type="noConversion"/>
  </si>
  <si>
    <t>tag：fibocom_opensdk_16009.1000.00.0010_202401081615</t>
    <phoneticPr fontId="9" type="noConversion"/>
  </si>
  <si>
    <t>tag：fibocom_opensdk_16009.1000.00.0009_202312071159</t>
    <phoneticPr fontId="9" type="noConversion"/>
  </si>
  <si>
    <t>commit ID：d6026575381115ece2a9b3faa6dcb93cbb39ab3e</t>
    <phoneticPr fontId="9" type="noConversion"/>
  </si>
  <si>
    <t>commit ID：822c7dd2fa3670394786f4fe0e8afdc0b73fa91d</t>
    <phoneticPr fontId="9" type="noConversion"/>
  </si>
  <si>
    <t>commit ID：cc3507ebf9e25ff9200e93ff8db81fd9ed2c8398</t>
    <phoneticPr fontId="9" type="noConversion"/>
  </si>
  <si>
    <t>tag：fibocom_opensdk_16009.1000.01.0009_202312041612</t>
    <phoneticPr fontId="9" type="noConversion"/>
  </si>
  <si>
    <t>MTC0778-1</t>
    <phoneticPr fontId="9" type="noConversion"/>
  </si>
  <si>
    <t>修复http问题</t>
    <phoneticPr fontId="9" type="noConversion"/>
  </si>
  <si>
    <t>MTC0481-404</t>
    <phoneticPr fontId="9" type="noConversion"/>
  </si>
  <si>
    <r>
      <rPr>
        <sz val="10"/>
        <color rgb="FF212121"/>
        <rFont val="宋体"/>
        <family val="3"/>
        <charset val="134"/>
      </rPr>
      <t>客户定制需求</t>
    </r>
    <r>
      <rPr>
        <sz val="10"/>
        <color rgb="FF212121"/>
        <rFont val="Lucida Console"/>
        <family val="3"/>
      </rPr>
      <t>audio</t>
    </r>
    <r>
      <rPr>
        <sz val="10"/>
        <color rgb="FF212121"/>
        <rFont val="宋体"/>
        <family val="3"/>
        <charset val="134"/>
      </rPr>
      <t>需求音量等级</t>
    </r>
    <r>
      <rPr>
        <sz val="10"/>
        <color rgb="FF212121"/>
        <rFont val="Lucida Console"/>
        <family val="3"/>
      </rPr>
      <t>12</t>
    </r>
    <r>
      <rPr>
        <sz val="10"/>
        <color rgb="FF212121"/>
        <rFont val="宋体"/>
        <family val="3"/>
        <charset val="134"/>
      </rPr>
      <t>个及相关需求</t>
    </r>
    <r>
      <rPr>
        <sz val="10"/>
        <color rgb="FF212121"/>
        <rFont val="Lucida Console"/>
        <family val="3"/>
      </rPr>
      <t xml:space="preserve"> </t>
    </r>
    <r>
      <rPr>
        <sz val="10"/>
        <color rgb="FF212121"/>
        <rFont val="宋体"/>
        <family val="3"/>
        <charset val="134"/>
      </rPr>
      <t>移除定制修改，在fibo_config.c里支持客户差异化配置</t>
    </r>
    <phoneticPr fontId="9" type="noConversion"/>
  </si>
  <si>
    <t>如新客户重点关注</t>
    <phoneticPr fontId="9" type="noConversion"/>
  </si>
  <si>
    <t>tag：16009.1000.01.0008_202310301651
commit ID：0a0d35941d99da06f544e7420a60041adf8553d5</t>
    <phoneticPr fontId="9" type="noConversion"/>
  </si>
  <si>
    <t>commit ID：273a8c5abc7ed424c34f85e025381e4b52f322d6</t>
    <phoneticPr fontId="9" type="noConversion"/>
  </si>
  <si>
    <t>commit ID：7dc73f8eb53a9d404ae4e0affa556e68cbb05de2</t>
    <phoneticPr fontId="9" type="noConversion"/>
  </si>
  <si>
    <t>commit ID：644cefe87ee815355c20e81329f8d0c5b05174a3</t>
    <phoneticPr fontId="9" type="noConversion"/>
  </si>
  <si>
    <t>tag：16009.1000.00.07_202310121453
commit ID：cdebf849724fdf22c2098813ce252b9cdd69f095</t>
    <phoneticPr fontId="9" type="noConversion"/>
  </si>
  <si>
    <t>tag：16009.1000.00.0008_202311091025
commit ID：9f939b9ac97a4561e84f88c6475020aadc2aff32</t>
    <phoneticPr fontId="9" type="noConversion"/>
  </si>
  <si>
    <t>16009.1000.01.0010</t>
    <phoneticPr fontId="9" type="noConversion"/>
  </si>
  <si>
    <t>此差异记录基于01.009 基线至 01.0010基线之间的修改点</t>
    <phoneticPr fontId="9" type="noConversion"/>
  </si>
  <si>
    <r>
      <rPr>
        <sz val="10"/>
        <rFont val="宋体"/>
        <family val="3"/>
        <charset val="134"/>
      </rPr>
      <t>分支：ftmp-sunxiaoning-8850cm-v1.1-20230322</t>
    </r>
    <r>
      <rPr>
        <sz val="10"/>
        <rFont val="Calibri"/>
        <family val="2"/>
      </rPr>
      <t xml:space="preserve">
</t>
    </r>
    <r>
      <rPr>
        <sz val="10"/>
        <rFont val="宋体"/>
        <family val="3"/>
        <charset val="134"/>
      </rPr>
      <t>tag：fibocom_opensdk_16009.1000.01.0010_202401101018</t>
    </r>
    <phoneticPr fontId="9" type="noConversion"/>
  </si>
  <si>
    <t>ivykit_rtos_8850_rls_W23.47.3__20231124_1031</t>
    <phoneticPr fontId="9" type="noConversion"/>
  </si>
  <si>
    <t>支持语音通话项目</t>
    <phoneticPr fontId="9" type="noConversion"/>
  </si>
  <si>
    <r>
      <rPr>
        <sz val="10"/>
        <color rgb="FF212121"/>
        <rFont val="宋体"/>
        <family val="3"/>
        <charset val="134"/>
      </rPr>
      <t>非语音通话项目</t>
    </r>
    <r>
      <rPr>
        <sz val="10"/>
        <color rgb="FF212121"/>
        <rFont val="Lucida Console"/>
        <family val="3"/>
      </rPr>
      <t xml:space="preserve"> </t>
    </r>
    <r>
      <rPr>
        <sz val="10"/>
        <color rgb="FF212121"/>
        <rFont val="宋体"/>
        <family val="3"/>
        <charset val="134"/>
      </rPr>
      <t>逻辑流程不涉及，宏控逻辑</t>
    </r>
    <phoneticPr fontId="9" type="noConversion"/>
  </si>
  <si>
    <r>
      <rPr>
        <sz val="10"/>
        <color rgb="FF212121"/>
        <rFont val="宋体"/>
        <family val="3"/>
        <charset val="134"/>
      </rPr>
      <t>通话过程中</t>
    </r>
    <r>
      <rPr>
        <sz val="10"/>
        <color rgb="FF212121"/>
        <rFont val="Lucida Console"/>
        <family val="3"/>
      </rPr>
      <t>AT+cmut=3,</t>
    </r>
    <r>
      <rPr>
        <sz val="10"/>
        <color rgb="FF212121"/>
        <rFont val="宋体"/>
        <family val="3"/>
        <charset val="134"/>
      </rPr>
      <t>导致下次通话无声音</t>
    </r>
    <phoneticPr fontId="9" type="noConversion"/>
  </si>
  <si>
    <t>MTC0483-40</t>
    <phoneticPr fontId="9" type="noConversion"/>
  </si>
  <si>
    <r>
      <rPr>
        <sz val="10"/>
        <color rgb="FF212121"/>
        <rFont val="宋体"/>
        <family val="3"/>
        <charset val="134"/>
      </rPr>
      <t>支持内置拨号</t>
    </r>
    <r>
      <rPr>
        <sz val="10"/>
        <color rgb="FF212121"/>
        <rFont val="Lucida Console"/>
        <family val="3"/>
      </rPr>
      <t xml:space="preserve"> </t>
    </r>
    <r>
      <rPr>
        <sz val="10"/>
        <color rgb="FF212121"/>
        <rFont val="宋体"/>
        <family val="3"/>
        <charset val="134"/>
      </rPr>
      <t>开机驻网自动拨号</t>
    </r>
    <phoneticPr fontId="9" type="noConversion"/>
  </si>
  <si>
    <t>8850CM_V1.1_MC661-CN-29-70-HKIPC</t>
  </si>
  <si>
    <t>本项目软件客户定制，其他客户项目软件不涉及</t>
    <phoneticPr fontId="9" type="noConversion"/>
  </si>
  <si>
    <t>MTC0712-131</t>
    <phoneticPr fontId="9" type="noConversion"/>
  </si>
  <si>
    <r>
      <rPr>
        <sz val="10"/>
        <color rgb="FF212121"/>
        <rFont val="宋体"/>
        <family val="3"/>
        <charset val="134"/>
      </rPr>
      <t>客户应用不用</t>
    </r>
    <r>
      <rPr>
        <sz val="10"/>
        <color rgb="FF212121"/>
        <rFont val="Lucida Console"/>
        <family val="3"/>
      </rPr>
      <t xml:space="preserve">SMS </t>
    </r>
    <r>
      <rPr>
        <sz val="10"/>
        <color rgb="FF212121"/>
        <rFont val="宋体"/>
        <family val="3"/>
        <charset val="134"/>
      </rPr>
      <t>不涉及</t>
    </r>
    <phoneticPr fontId="9" type="noConversion"/>
  </si>
  <si>
    <t>MTC0741-199</t>
    <phoneticPr fontId="9" type="noConversion"/>
  </si>
  <si>
    <t>解决主串口不通问题</t>
    <phoneticPr fontId="9" type="noConversion"/>
  </si>
  <si>
    <r>
      <rPr>
        <sz val="10"/>
        <color rgb="FF212121"/>
        <rFont val="宋体"/>
        <family val="3"/>
        <charset val="134"/>
      </rPr>
      <t>合入平台</t>
    </r>
    <r>
      <rPr>
        <sz val="10"/>
        <color rgb="FF212121"/>
        <rFont val="Lucida Console"/>
        <family val="3"/>
      </rPr>
      <t>patch:SPCSS01266528</t>
    </r>
    <r>
      <rPr>
        <sz val="10"/>
        <color rgb="FF212121"/>
        <rFont val="宋体"/>
        <family val="3"/>
        <charset val="134"/>
      </rPr>
      <t xml:space="preserve">，无短信中心号码的电信卡发送短信，AT通道卡死
</t>
    </r>
    <phoneticPr fontId="9" type="noConversion"/>
  </si>
  <si>
    <t>解决debug 串口（uart4） ，通过dtools无法导 dump log问题</t>
    <phoneticPr fontId="9" type="noConversion"/>
  </si>
  <si>
    <t>MTC0741-220</t>
    <phoneticPr fontId="9" type="noConversion"/>
  </si>
  <si>
    <t>修复新基线watchdog不生效问题</t>
    <phoneticPr fontId="9" type="noConversion"/>
  </si>
  <si>
    <r>
      <t xml:space="preserve">1. </t>
    </r>
    <r>
      <rPr>
        <sz val="10"/>
        <color rgb="FF212121"/>
        <rFont val="宋体"/>
        <family val="3"/>
        <charset val="134"/>
      </rPr>
      <t>删除</t>
    </r>
    <r>
      <rPr>
        <sz val="10"/>
        <color rgb="FF212121"/>
        <rFont val="Lucida Console"/>
        <family val="3"/>
      </rPr>
      <t>flash</t>
    </r>
    <r>
      <rPr>
        <sz val="10"/>
        <color rgb="FF212121"/>
        <rFont val="宋体"/>
        <family val="3"/>
        <charset val="134"/>
      </rPr>
      <t>列表中重复的型号；</t>
    </r>
    <r>
      <rPr>
        <sz val="10"/>
        <color rgb="FF212121"/>
        <rFont val="Lucida Console"/>
        <family val="3"/>
      </rPr>
      <t xml:space="preserve">2. </t>
    </r>
    <r>
      <rPr>
        <sz val="10"/>
        <color rgb="FF212121"/>
        <rFont val="宋体"/>
        <family val="3"/>
        <charset val="134"/>
      </rPr>
      <t>新增对不支持</t>
    </r>
    <r>
      <rPr>
        <sz val="10"/>
        <color rgb="FF212121"/>
        <rFont val="Lucida Console"/>
        <family val="3"/>
      </rPr>
      <t>suspend</t>
    </r>
    <r>
      <rPr>
        <sz val="10"/>
        <color rgb="FF212121"/>
        <rFont val="宋体"/>
        <family val="3"/>
        <charset val="134"/>
      </rPr>
      <t>功能的</t>
    </r>
    <r>
      <rPr>
        <sz val="10"/>
        <color rgb="FF212121"/>
        <rFont val="Lucida Console"/>
        <family val="3"/>
      </rPr>
      <t>flash</t>
    </r>
    <r>
      <rPr>
        <sz val="10"/>
        <color rgb="FF212121"/>
        <rFont val="宋体"/>
        <family val="3"/>
        <charset val="134"/>
      </rPr>
      <t>型号，主动关闭</t>
    </r>
    <r>
      <rPr>
        <sz val="10"/>
        <color rgb="FF212121"/>
        <rFont val="Lucida Console"/>
        <family val="3"/>
      </rPr>
      <t>XiP</t>
    </r>
    <r>
      <rPr>
        <sz val="10"/>
        <color rgb="FF212121"/>
        <rFont val="宋体"/>
        <family val="3"/>
        <charset val="134"/>
      </rPr>
      <t>功能，来响应系统中断，同时需注意因为关闭</t>
    </r>
    <r>
      <rPr>
        <sz val="10"/>
        <color rgb="FF212121"/>
        <rFont val="Lucida Console"/>
        <family val="3"/>
      </rPr>
      <t>XiP</t>
    </r>
    <r>
      <rPr>
        <sz val="10"/>
        <color rgb="FF212121"/>
        <rFont val="宋体"/>
        <family val="3"/>
        <charset val="134"/>
      </rPr>
      <t>所以不能用来跑代码。</t>
    </r>
    <phoneticPr fontId="9" type="noConversion"/>
  </si>
  <si>
    <t>仅涉及有外挂flash 的客户项目软件</t>
    <phoneticPr fontId="9" type="noConversion"/>
  </si>
  <si>
    <r>
      <rPr>
        <sz val="10"/>
        <color rgb="FF212121"/>
        <rFont val="宋体"/>
        <family val="3"/>
        <charset val="134"/>
      </rPr>
      <t>新增</t>
    </r>
    <r>
      <rPr>
        <sz val="10"/>
        <color rgb="FF212121"/>
        <rFont val="Lucida Console"/>
        <family val="3"/>
      </rPr>
      <t>8850CM_V1.1_MC661-CN-29-72</t>
    </r>
    <r>
      <rPr>
        <sz val="10"/>
        <color rgb="FF212121"/>
        <rFont val="宋体"/>
        <family val="3"/>
        <charset val="134"/>
      </rPr>
      <t>软件项目</t>
    </r>
    <phoneticPr fontId="9" type="noConversion"/>
  </si>
  <si>
    <t>8850CM_V1.1_MC661-CN-29-72</t>
    <phoneticPr fontId="9" type="noConversion"/>
  </si>
  <si>
    <r>
      <rPr>
        <sz val="10"/>
        <rFont val="宋体"/>
        <family val="3"/>
        <charset val="134"/>
      </rPr>
      <t>测试</t>
    </r>
    <r>
      <rPr>
        <sz val="10"/>
        <rFont val="Calibri"/>
        <family val="2"/>
      </rPr>
      <t xml:space="preserve"> release notse</t>
    </r>
    <r>
      <rPr>
        <sz val="10"/>
        <rFont val="宋体"/>
        <family val="3"/>
        <charset val="134"/>
      </rPr>
      <t>重点测试，其他功能建议全面测试</t>
    </r>
    <phoneticPr fontId="9" type="noConversion"/>
  </si>
  <si>
    <r>
      <rPr>
        <sz val="10"/>
        <color rgb="FF212121"/>
        <rFont val="宋体"/>
        <family val="3"/>
        <charset val="134"/>
      </rPr>
      <t>新增</t>
    </r>
    <r>
      <rPr>
        <sz val="10"/>
        <color rgb="FF212121"/>
        <rFont val="Lucida Console"/>
        <family val="3"/>
      </rPr>
      <t>fibo_initial_pdp_set_reattach</t>
    </r>
    <r>
      <rPr>
        <sz val="10"/>
        <color rgb="FF212121"/>
        <rFont val="宋体"/>
        <family val="3"/>
        <charset val="134"/>
      </rPr>
      <t>接口</t>
    </r>
    <phoneticPr fontId="9" type="noConversion"/>
  </si>
  <si>
    <r>
      <rPr>
        <sz val="10"/>
        <color rgb="FF212121"/>
        <rFont val="宋体"/>
        <family val="3"/>
        <charset val="134"/>
      </rPr>
      <t>新增</t>
    </r>
    <r>
      <rPr>
        <sz val="10"/>
        <color rgb="FF212121"/>
        <rFont val="Lucida Console"/>
        <family val="3"/>
      </rPr>
      <t xml:space="preserve"> GAPP_SIG_REG_REJECT_IND </t>
    </r>
    <r>
      <rPr>
        <sz val="10"/>
        <color rgb="FF212121"/>
        <rFont val="宋体"/>
        <family val="3"/>
        <charset val="134"/>
      </rPr>
      <t>事件</t>
    </r>
    <phoneticPr fontId="9" type="noConversion"/>
  </si>
  <si>
    <t>MTC0703-493/MTC0705-80</t>
    <phoneticPr fontId="9" type="noConversion"/>
  </si>
  <si>
    <r>
      <t xml:space="preserve">V1.0 </t>
    </r>
    <r>
      <rPr>
        <sz val="10"/>
        <color rgb="FF212121"/>
        <rFont val="宋体"/>
        <family val="3"/>
        <charset val="134"/>
      </rPr>
      <t>基线同步合入</t>
    </r>
    <r>
      <rPr>
        <sz val="10"/>
        <color rgb="FF212121"/>
        <rFont val="Lucida Console"/>
        <family val="3"/>
      </rPr>
      <t>V1.1</t>
    </r>
    <r>
      <rPr>
        <sz val="10"/>
        <color rgb="FF212121"/>
        <rFont val="宋体"/>
        <family val="3"/>
        <charset val="134"/>
      </rPr>
      <t>，</t>
    </r>
    <r>
      <rPr>
        <sz val="10"/>
        <color rgb="FF212121"/>
        <rFont val="Lucida Console"/>
        <family val="3"/>
      </rPr>
      <t xml:space="preserve">V1.1 </t>
    </r>
    <r>
      <rPr>
        <sz val="10"/>
        <color rgb="FF212121"/>
        <rFont val="宋体"/>
        <family val="3"/>
        <charset val="134"/>
      </rPr>
      <t>同步重点验收</t>
    </r>
    <phoneticPr fontId="9" type="noConversion"/>
  </si>
  <si>
    <t>8850CM_V1.1_MC669-CN-25-70</t>
    <phoneticPr fontId="9" type="noConversion"/>
  </si>
  <si>
    <t>合入支付宝patch patch_01.009_sdk_20231207_1800.zip</t>
    <phoneticPr fontId="9" type="noConversion"/>
  </si>
  <si>
    <t>MTC0611-289</t>
    <phoneticPr fontId="9" type="noConversion"/>
  </si>
  <si>
    <t>使能归一化云</t>
    <phoneticPr fontId="9" type="noConversion"/>
  </si>
  <si>
    <t>MTC0719-37</t>
  </si>
  <si>
    <t>支持客户RAM 3.8MB 需求</t>
    <phoneticPr fontId="9" type="noConversion"/>
  </si>
  <si>
    <r>
      <rPr>
        <sz val="10"/>
        <color rgb="FF212121"/>
        <rFont val="宋体"/>
        <family val="3"/>
        <charset val="134"/>
      </rPr>
      <t xml:space="preserve">修改点：
</t>
    </r>
    <r>
      <rPr>
        <sz val="10"/>
        <color rgb="FF212121"/>
        <rFont val="Lucida Console"/>
        <family val="3"/>
      </rPr>
      <t>1</t>
    </r>
    <r>
      <rPr>
        <sz val="10"/>
        <color rgb="FF212121"/>
        <rFont val="宋体"/>
        <family val="3"/>
        <charset val="134"/>
      </rPr>
      <t>、log buffer 缩小近100k
2、移除AT1 挂载AT引擎（即本软件项目不再支持发AT）,只支持modem 口发AT
3、USB RX/TX buffer缩小一倍</t>
    </r>
    <phoneticPr fontId="9" type="noConversion"/>
  </si>
  <si>
    <t>MTC0712-205</t>
    <phoneticPr fontId="9" type="noConversion"/>
  </si>
  <si>
    <t>解决录制过程中向模块拨打电话，录音不会停止问题</t>
    <phoneticPr fontId="9" type="noConversion"/>
  </si>
  <si>
    <t>非语音通话项目 逻辑流程不涉及，宏控逻辑</t>
    <phoneticPr fontId="9" type="noConversion"/>
  </si>
  <si>
    <r>
      <rPr>
        <sz val="10"/>
        <color rgb="FF212121"/>
        <rFont val="宋体"/>
        <family val="3"/>
        <charset val="134"/>
      </rPr>
      <t>注意，编译</t>
    </r>
    <r>
      <rPr>
        <sz val="10"/>
        <color rgb="FF212121"/>
        <rFont val="Lucida Console"/>
        <family val="3"/>
      </rPr>
      <t xml:space="preserve"> app cmakelist.txt </t>
    </r>
    <r>
      <rPr>
        <sz val="10"/>
        <color rgb="FF212121"/>
        <rFont val="宋体"/>
        <family val="3"/>
        <charset val="134"/>
      </rPr>
      <t>及</t>
    </r>
    <r>
      <rPr>
        <sz val="10"/>
        <color rgb="FF212121"/>
        <rFont val="Lucida Console"/>
        <family val="3"/>
      </rPr>
      <t xml:space="preserve"> core_export.list</t>
    </r>
    <r>
      <rPr>
        <sz val="10"/>
        <color rgb="FF212121"/>
        <rFont val="宋体"/>
        <family val="3"/>
        <charset val="134"/>
      </rPr>
      <t>未合入
需客户自己维护
修改点：</t>
    </r>
    <r>
      <rPr>
        <sz val="10"/>
        <color rgb="FF212121"/>
        <rFont val="Lucida Console"/>
        <family val="3"/>
      </rPr>
      <t>1</t>
    </r>
    <r>
      <rPr>
        <sz val="10"/>
        <color rgb="FF212121"/>
        <rFont val="宋体"/>
        <family val="3"/>
        <charset val="134"/>
      </rPr>
      <t>、支持基于opensdkpro 打包旧架构 sdk
2、修正本项目软件FS分区2MB ，opencpu 空间2MB
3、提供示例代码fibo_get_chip_unique_id</t>
    </r>
    <phoneticPr fontId="9" type="noConversion"/>
  </si>
  <si>
    <r>
      <rPr>
        <sz val="10"/>
        <rFont val="宋体"/>
        <family val="3"/>
        <charset val="134"/>
      </rPr>
      <t>分支：</t>
    </r>
    <r>
      <rPr>
        <sz val="10"/>
        <rFont val="Calibri"/>
        <family val="2"/>
      </rPr>
      <t>fstable-8850-20220714
TAG:fibocom_opensdk_16009.1000.00.0010_202401081615</t>
    </r>
    <phoneticPr fontId="9" type="noConversion"/>
  </si>
  <si>
    <t>16009.1000.01.0011</t>
    <phoneticPr fontId="9" type="noConversion"/>
  </si>
  <si>
    <t>tag：fibocom_opensdk_16009.1000.01.0010_202401101018</t>
    <phoneticPr fontId="9" type="noConversion"/>
  </si>
  <si>
    <t>tag：fibocom_opensdk_16009.1000.01.0011_202402221403</t>
    <phoneticPr fontId="9" type="noConversion"/>
  </si>
  <si>
    <r>
      <t>16009.1000.</t>
    </r>
    <r>
      <rPr>
        <b/>
        <sz val="11"/>
        <color theme="1"/>
        <rFont val="等线"/>
        <family val="3"/>
        <charset val="134"/>
        <scheme val="minor"/>
      </rPr>
      <t>01</t>
    </r>
    <r>
      <rPr>
        <sz val="11"/>
        <color theme="1"/>
        <rFont val="等线"/>
        <family val="2"/>
        <scheme val="minor"/>
      </rPr>
      <t>.0011</t>
    </r>
    <phoneticPr fontId="9" type="noConversion"/>
  </si>
  <si>
    <t>MTC0705-80</t>
  </si>
  <si>
    <t>MTC0481-457</t>
    <phoneticPr fontId="9" type="noConversion"/>
  </si>
  <si>
    <t>MTC0586-89/MTC0586-79/MTC0598-760</t>
    <phoneticPr fontId="9" type="noConversion"/>
  </si>
  <si>
    <t>MTC0712-169</t>
    <phoneticPr fontId="9" type="noConversion"/>
  </si>
  <si>
    <t>MTC0712-65</t>
    <phoneticPr fontId="9" type="noConversion"/>
  </si>
  <si>
    <t>MTC0712-170</t>
    <phoneticPr fontId="9" type="noConversion"/>
  </si>
  <si>
    <t>MTC0712-208</t>
    <phoneticPr fontId="9" type="noConversion"/>
  </si>
  <si>
    <t>MTC0712-218</t>
    <phoneticPr fontId="9" type="noConversion"/>
  </si>
  <si>
    <t>MTC0712-213 MTC0712-213 MTC0481-440</t>
    <phoneticPr fontId="9" type="noConversion"/>
  </si>
  <si>
    <t>MTC0719-154</t>
    <phoneticPr fontId="9" type="noConversion"/>
  </si>
  <si>
    <t>MC669-CN-25-70</t>
    <phoneticPr fontId="9" type="noConversion"/>
  </si>
  <si>
    <t>MTC0481-474</t>
  </si>
  <si>
    <t>MTC0741-277</t>
  </si>
  <si>
    <t>MTC0697-483</t>
  </si>
  <si>
    <t>8850CM_V1.1_MC661-CN-29-70-HKIPC</t>
    <phoneticPr fontId="9" type="noConversion"/>
  </si>
  <si>
    <t>MTC0697-115</t>
    <phoneticPr fontId="9" type="noConversion"/>
  </si>
  <si>
    <t>MTC0741-259</t>
    <phoneticPr fontId="9" type="noConversion"/>
  </si>
  <si>
    <t>MTC0481-492</t>
    <phoneticPr fontId="9" type="noConversion"/>
  </si>
  <si>
    <t>MTC0719-190</t>
    <phoneticPr fontId="9" type="noConversion"/>
  </si>
  <si>
    <t>MTC0481-494</t>
  </si>
  <si>
    <t>MTC0712-133</t>
  </si>
  <si>
    <t>MTC0719-189</t>
    <phoneticPr fontId="9" type="noConversion"/>
  </si>
  <si>
    <t>MTC0712-210</t>
    <phoneticPr fontId="9" type="noConversion"/>
  </si>
  <si>
    <t>测试FAIL---未正式仓库释放</t>
    <phoneticPr fontId="9" type="noConversion"/>
  </si>
  <si>
    <t>tag：fibocom_opensdk_16009.1000.00.0011_202403111821</t>
    <phoneticPr fontId="9" type="noConversion"/>
  </si>
  <si>
    <t>16009.1000.01.0012</t>
    <phoneticPr fontId="9" type="noConversion"/>
  </si>
  <si>
    <t>MTC0712-205</t>
  </si>
  <si>
    <t>MTC0480-868</t>
    <phoneticPr fontId="9" type="noConversion"/>
  </si>
  <si>
    <t>MTC0712-211</t>
    <phoneticPr fontId="9" type="noConversion"/>
  </si>
  <si>
    <t>MTC0481-474</t>
    <phoneticPr fontId="9" type="noConversion"/>
  </si>
  <si>
    <t>MTC0719-175</t>
    <phoneticPr fontId="9" type="noConversion"/>
  </si>
  <si>
    <t>MTC0481-500</t>
    <phoneticPr fontId="9" type="noConversion"/>
  </si>
  <si>
    <t>MTC0662-156</t>
    <phoneticPr fontId="9" type="noConversion"/>
  </si>
  <si>
    <t>MTC0712-239</t>
    <phoneticPr fontId="9" type="noConversion"/>
  </si>
  <si>
    <t>MTC0741-285</t>
    <phoneticPr fontId="9" type="noConversion"/>
  </si>
  <si>
    <t>MTC0481-519</t>
  </si>
  <si>
    <t>MC665-CN-31-OPENCPU</t>
    <phoneticPr fontId="9" type="noConversion"/>
  </si>
  <si>
    <t>MC665-CN-16-90-RRSHENG
MC669-CN-19-90</t>
    <phoneticPr fontId="9" type="noConversion"/>
  </si>
  <si>
    <t>MTC0631-29</t>
    <phoneticPr fontId="9" type="noConversion"/>
  </si>
  <si>
    <t>MTC0481-495</t>
    <phoneticPr fontId="9" type="noConversion"/>
  </si>
  <si>
    <t>2024 0312</t>
    <phoneticPr fontId="9" type="noConversion"/>
  </si>
  <si>
    <t>2024 0115</t>
    <phoneticPr fontId="9" type="noConversion"/>
  </si>
  <si>
    <t>fibocom opensdk V1.0 16009.1000.00.0009</t>
    <phoneticPr fontId="9" type="noConversion"/>
  </si>
  <si>
    <t>fibocom opensdk V1.0 16009.1000.00.0010</t>
    <phoneticPr fontId="9" type="noConversion"/>
  </si>
  <si>
    <t>fibocom opensdk V1.1 16009.1000.01.0011</t>
    <phoneticPr fontId="9" type="noConversion"/>
  </si>
  <si>
    <r>
      <t>16009.1000.</t>
    </r>
    <r>
      <rPr>
        <b/>
        <sz val="11"/>
        <color theme="1"/>
        <rFont val="等线"/>
        <family val="3"/>
        <charset val="134"/>
        <scheme val="minor"/>
      </rPr>
      <t>01</t>
    </r>
    <r>
      <rPr>
        <sz val="11"/>
        <color theme="1"/>
        <rFont val="等线"/>
        <family val="2"/>
        <scheme val="minor"/>
      </rPr>
      <t>.0012</t>
    </r>
    <phoneticPr fontId="9" type="noConversion"/>
  </si>
  <si>
    <t>MTC0697-500</t>
    <phoneticPr fontId="9" type="noConversion"/>
  </si>
  <si>
    <t>MTC0481-519</t>
    <phoneticPr fontId="9" type="noConversion"/>
  </si>
  <si>
    <t>MTC0697-504</t>
  </si>
  <si>
    <t>MTC0671-92</t>
    <phoneticPr fontId="9" type="noConversion"/>
  </si>
  <si>
    <t>MTC0697-505</t>
    <phoneticPr fontId="9" type="noConversion"/>
  </si>
  <si>
    <t>MTC0671-89</t>
    <phoneticPr fontId="9" type="noConversion"/>
  </si>
  <si>
    <t>tag：fibocom_opensdk_16009.1000.01.0012_202403152146</t>
    <phoneticPr fontId="9" type="noConversion"/>
  </si>
  <si>
    <r>
      <t>16009.1000.</t>
    </r>
    <r>
      <rPr>
        <sz val="11"/>
        <color theme="1"/>
        <rFont val="等线"/>
        <family val="3"/>
        <charset val="134"/>
        <scheme val="minor"/>
      </rPr>
      <t>00</t>
    </r>
    <r>
      <rPr>
        <sz val="11"/>
        <color theme="1"/>
        <rFont val="等线"/>
        <family val="2"/>
        <scheme val="minor"/>
      </rPr>
      <t>.0011</t>
    </r>
    <phoneticPr fontId="9" type="noConversion"/>
  </si>
  <si>
    <t>MTC0741-288
MTC0588-295</t>
    <phoneticPr fontId="9" type="noConversion"/>
  </si>
  <si>
    <t>MTC0697-514</t>
    <phoneticPr fontId="9" type="noConversion"/>
  </si>
  <si>
    <t>MTC0703-542</t>
    <phoneticPr fontId="9" type="noConversion"/>
  </si>
  <si>
    <t>16009.1000.01.0013</t>
    <phoneticPr fontId="9" type="noConversion"/>
  </si>
  <si>
    <t xml:space="preserve">FOTA support </t>
  </si>
  <si>
    <t>Support for multiple IP communication simultaneously (requirement is 4).</t>
  </si>
  <si>
    <t>Secure boot support.</t>
  </si>
  <si>
    <t>Modem should only support Jio network.</t>
  </si>
  <si>
    <t>LwM2M support.</t>
  </si>
  <si>
    <t>LPA for eSIM support.</t>
  </si>
  <si>
    <t>TLS 2.0 support on TCP.</t>
  </si>
  <si>
    <t>SHA 128/256 encryption and decryption support.</t>
  </si>
  <si>
    <t>MTC0697-530</t>
  </si>
  <si>
    <t>MTC0719-100</t>
  </si>
  <si>
    <t>MTC0662-168</t>
  </si>
  <si>
    <t>MTC0697-603</t>
    <phoneticPr fontId="9" type="noConversion"/>
  </si>
  <si>
    <t>MTC0627-49</t>
    <phoneticPr fontId="9" type="noConversion"/>
  </si>
  <si>
    <t>ALL</t>
  </si>
  <si>
    <t>ALL</t>
    <phoneticPr fontId="9" type="noConversion"/>
  </si>
  <si>
    <t>MC661-IN-29-10-JIO</t>
    <phoneticPr fontId="9" type="noConversion"/>
  </si>
  <si>
    <t>MTC0683-90</t>
    <phoneticPr fontId="9" type="noConversion"/>
  </si>
  <si>
    <t>MTC0789-94</t>
    <phoneticPr fontId="9" type="noConversion"/>
  </si>
  <si>
    <t>MTC0789-100</t>
    <phoneticPr fontId="9" type="noConversion"/>
  </si>
  <si>
    <t>MTC0697-604</t>
    <phoneticPr fontId="9" type="noConversion"/>
  </si>
  <si>
    <t>MTC0697-605</t>
    <phoneticPr fontId="9" type="noConversion"/>
  </si>
  <si>
    <t>MTC0814-17</t>
    <phoneticPr fontId="9" type="noConversion"/>
  </si>
  <si>
    <t>MTC0697-562</t>
    <phoneticPr fontId="9" type="noConversion"/>
  </si>
  <si>
    <t>MTC0697-609</t>
    <phoneticPr fontId="9" type="noConversion"/>
  </si>
  <si>
    <t>MTC0795-345</t>
    <phoneticPr fontId="9" type="noConversion"/>
  </si>
  <si>
    <t>MTC0789-75</t>
    <phoneticPr fontId="9" type="noConversion"/>
  </si>
  <si>
    <t>MTC0627-42 MTC0627-43 MTC0627-41 MTC0697-607</t>
    <phoneticPr fontId="9" type="noConversion"/>
  </si>
  <si>
    <t>MTC0631-45</t>
    <phoneticPr fontId="9" type="noConversion"/>
  </si>
  <si>
    <t>MTC0800-23</t>
    <phoneticPr fontId="9" type="noConversion"/>
  </si>
  <si>
    <t>MTC0481-578</t>
    <phoneticPr fontId="9" type="noConversion"/>
  </si>
  <si>
    <t>MTC0697-591</t>
    <phoneticPr fontId="9" type="noConversion"/>
  </si>
  <si>
    <t>MTC0695-626</t>
    <phoneticPr fontId="9" type="noConversion"/>
  </si>
  <si>
    <t>MTC0650-66</t>
    <phoneticPr fontId="9" type="noConversion"/>
  </si>
  <si>
    <t>16009.1000.01.0014</t>
    <phoneticPr fontId="9" type="noConversion"/>
  </si>
  <si>
    <t>16009.1000.00.0012</t>
    <phoneticPr fontId="9" type="noConversion"/>
  </si>
  <si>
    <t>MTC0733-129</t>
  </si>
  <si>
    <t>MTC0453-475</t>
  </si>
  <si>
    <t>MTC0703-542
MTC0588-307
MTC0683-70</t>
    <phoneticPr fontId="9" type="noConversion"/>
  </si>
  <si>
    <t>MTC0671-89</t>
  </si>
  <si>
    <t>MTC0697-509</t>
  </si>
  <si>
    <t>MTC0712-254</t>
  </si>
  <si>
    <t>MTC0733-135</t>
  </si>
  <si>
    <t>MTC0719-215</t>
  </si>
  <si>
    <t>MTC0719-217</t>
  </si>
  <si>
    <t>MTC0733-143</t>
  </si>
  <si>
    <t>MC661-CN-19-31</t>
    <phoneticPr fontId="9" type="noConversion"/>
  </si>
  <si>
    <t>MTC0630-52</t>
  </si>
  <si>
    <t>MTC0802-6</t>
  </si>
  <si>
    <t>MC661-CN-19-33</t>
  </si>
  <si>
    <t>MTC0802-4</t>
  </si>
  <si>
    <t>MTC0719-222</t>
  </si>
  <si>
    <t>MTC0789-21</t>
  </si>
  <si>
    <t>MTC0756-387</t>
  </si>
  <si>
    <t>MTC0785-39</t>
  </si>
  <si>
    <t>MTC0741-291</t>
  </si>
  <si>
    <t>MTC0588-330</t>
  </si>
  <si>
    <t>MTC0481-572</t>
  </si>
  <si>
    <t>MTC0789-29/MTC0789-36/MTC0789-35</t>
    <phoneticPr fontId="9" type="noConversion"/>
  </si>
  <si>
    <t>Optimize spi code, solve USB exception, solve T8timer wake-up exception</t>
  </si>
  <si>
    <t>MTC0814-4</t>
  </si>
  <si>
    <t>MTC0697-561</t>
  </si>
  <si>
    <t>MTC0697-566</t>
  </si>
  <si>
    <t>MTC0605-232</t>
  </si>
  <si>
    <t>MTC0695-626</t>
  </si>
  <si>
    <t>MTC0697-562</t>
  </si>
  <si>
    <t>MTC0585-47</t>
  </si>
  <si>
    <t>MTC0697-567</t>
  </si>
  <si>
    <t>MTC0697-591</t>
  </si>
  <si>
    <t>MTC0653-11</t>
  </si>
  <si>
    <t>MTC0800-23</t>
  </si>
  <si>
    <t>MTC0631-45</t>
  </si>
  <si>
    <t>MTC0814-11</t>
  </si>
  <si>
    <r>
      <t>16009.1000.</t>
    </r>
    <r>
      <rPr>
        <b/>
        <sz val="11"/>
        <color theme="1"/>
        <rFont val="等线"/>
        <family val="3"/>
        <charset val="134"/>
        <scheme val="minor"/>
      </rPr>
      <t>01</t>
    </r>
    <r>
      <rPr>
        <sz val="11"/>
        <color theme="1"/>
        <rFont val="等线"/>
        <family val="2"/>
        <scheme val="minor"/>
      </rPr>
      <t>.0013</t>
    </r>
    <phoneticPr fontId="9" type="noConversion"/>
  </si>
  <si>
    <r>
      <t>16009.1000.</t>
    </r>
    <r>
      <rPr>
        <sz val="11"/>
        <color theme="1"/>
        <rFont val="等线"/>
        <family val="3"/>
        <charset val="134"/>
        <scheme val="minor"/>
      </rPr>
      <t>00</t>
    </r>
    <r>
      <rPr>
        <sz val="11"/>
        <color theme="1"/>
        <rFont val="等线"/>
        <family val="2"/>
        <scheme val="minor"/>
      </rPr>
      <t>.0012</t>
    </r>
    <phoneticPr fontId="9" type="noConversion"/>
  </si>
  <si>
    <r>
      <t>16009.1000.</t>
    </r>
    <r>
      <rPr>
        <b/>
        <sz val="11"/>
        <color theme="1"/>
        <rFont val="等线"/>
        <family val="3"/>
        <charset val="134"/>
        <scheme val="minor"/>
      </rPr>
      <t>01</t>
    </r>
    <r>
      <rPr>
        <sz val="11"/>
        <color theme="1"/>
        <rFont val="等线"/>
        <family val="2"/>
        <scheme val="minor"/>
      </rPr>
      <t>.0014</t>
    </r>
    <phoneticPr fontId="9" type="noConversion"/>
  </si>
  <si>
    <r>
      <t>16009.1000.</t>
    </r>
    <r>
      <rPr>
        <sz val="11"/>
        <color theme="1"/>
        <rFont val="等线"/>
        <family val="3"/>
        <charset val="134"/>
        <scheme val="minor"/>
      </rPr>
      <t>00</t>
    </r>
    <r>
      <rPr>
        <sz val="11"/>
        <color theme="1"/>
        <rFont val="等线"/>
        <family val="2"/>
        <scheme val="minor"/>
      </rPr>
      <t>.0013</t>
    </r>
    <phoneticPr fontId="9" type="noConversion"/>
  </si>
  <si>
    <t>tag：fibocom_opensdk_16009.1000.01.0013_202405061804</t>
    <phoneticPr fontId="9" type="noConversion"/>
  </si>
  <si>
    <t>tag：fibocom_opensdk_16009.1000.00.0012_202405170929</t>
    <phoneticPr fontId="9" type="noConversion"/>
  </si>
  <si>
    <t>tag：fibocom_opensdk_16009.1000.01.0014_202406032101</t>
    <phoneticPr fontId="9" type="noConversion"/>
  </si>
  <si>
    <t>tag：fibocom_opensdk_16009.1000.00.0013_202406061904</t>
    <phoneticPr fontId="9" type="noConversion"/>
  </si>
  <si>
    <t>tag:  fibocom_opensdk_16009.1000.00.0014_202406261200</t>
    <phoneticPr fontId="9" type="noConversion"/>
  </si>
  <si>
    <t>16009.1000.00.0014</t>
    <phoneticPr fontId="9" type="noConversion"/>
  </si>
  <si>
    <t>tag:  fibocom_opensdk_16009.1000.01.0016_202406271023</t>
    <phoneticPr fontId="9" type="noConversion"/>
  </si>
  <si>
    <t>tag：fibocom_opensdk_16009.1000.01.0017_202408141600</t>
    <phoneticPr fontId="9" type="noConversion"/>
  </si>
  <si>
    <t>MTC0683-144</t>
    <phoneticPr fontId="9" type="noConversion"/>
  </si>
  <si>
    <t>8850BM_V1.1_MC661-cn-OPENCPU-1030</t>
    <phoneticPr fontId="9" type="noConversion"/>
  </si>
  <si>
    <r>
      <t>16009.1000.</t>
    </r>
    <r>
      <rPr>
        <b/>
        <sz val="11"/>
        <color theme="1"/>
        <rFont val="等线"/>
        <family val="3"/>
        <charset val="134"/>
        <scheme val="minor"/>
      </rPr>
      <t>01.</t>
    </r>
    <r>
      <rPr>
        <sz val="11"/>
        <color theme="1"/>
        <rFont val="等线"/>
        <family val="2"/>
        <scheme val="minor"/>
      </rPr>
      <t>0016</t>
    </r>
    <phoneticPr fontId="9" type="noConversion"/>
  </si>
  <si>
    <r>
      <t>16009.1000.</t>
    </r>
    <r>
      <rPr>
        <b/>
        <sz val="11"/>
        <color theme="1"/>
        <rFont val="等线"/>
        <family val="3"/>
        <charset val="134"/>
        <scheme val="minor"/>
      </rPr>
      <t>01.</t>
    </r>
    <r>
      <rPr>
        <sz val="11"/>
        <color theme="1"/>
        <rFont val="等线"/>
        <family val="2"/>
        <scheme val="minor"/>
      </rPr>
      <t>0017</t>
    </r>
    <phoneticPr fontId="9" type="noConversion"/>
  </si>
  <si>
    <t>16009.1000.01.0018</t>
    <phoneticPr fontId="9" type="noConversion"/>
  </si>
  <si>
    <t>MTC0683-172</t>
  </si>
  <si>
    <t>MTC0683-164</t>
  </si>
  <si>
    <t>MTC0683-166</t>
  </si>
  <si>
    <t>MC661-IN-29-10</t>
    <phoneticPr fontId="9" type="noConversion"/>
  </si>
  <si>
    <t>MC661-CN-29-70</t>
    <phoneticPr fontId="9" type="noConversion"/>
  </si>
  <si>
    <t>MTC0945-21</t>
    <phoneticPr fontId="9" type="noConversion"/>
  </si>
  <si>
    <t>MTC0683-87</t>
    <phoneticPr fontId="9" type="noConversion"/>
  </si>
  <si>
    <t>MTC0683-137</t>
    <phoneticPr fontId="9" type="noConversion"/>
  </si>
  <si>
    <t>MTC0683-124</t>
    <phoneticPr fontId="9" type="noConversion"/>
  </si>
  <si>
    <t>MTC0683-134</t>
    <phoneticPr fontId="9" type="noConversion"/>
  </si>
  <si>
    <t>MTC0683-146</t>
    <phoneticPr fontId="9" type="noConversion"/>
  </si>
  <si>
    <t>MTC0683-154</t>
    <phoneticPr fontId="9" type="noConversion"/>
  </si>
  <si>
    <t>MTC0683-168</t>
    <phoneticPr fontId="9" type="noConversion"/>
  </si>
  <si>
    <t>MTC0683-172</t>
    <phoneticPr fontId="9" type="noConversion"/>
  </si>
  <si>
    <t>MTC0683-174</t>
    <phoneticPr fontId="9" type="noConversion"/>
  </si>
  <si>
    <t>MTC0683-164</t>
    <phoneticPr fontId="9" type="noConversion"/>
  </si>
  <si>
    <t>MTC0683-166</t>
    <phoneticPr fontId="9" type="noConversion"/>
  </si>
  <si>
    <t>MTC0814-36</t>
    <phoneticPr fontId="9" type="noConversion"/>
  </si>
  <si>
    <t>MTC0814-68</t>
    <phoneticPr fontId="9" type="noConversion"/>
  </si>
  <si>
    <t>MTC0697-641</t>
    <phoneticPr fontId="9" type="noConversion"/>
  </si>
  <si>
    <t>MTC0697-669</t>
    <phoneticPr fontId="9" type="noConversion"/>
  </si>
  <si>
    <t>MTC0453-495</t>
    <phoneticPr fontId="9" type="noConversion"/>
  </si>
  <si>
    <t>MTC0733-181</t>
    <phoneticPr fontId="9" type="noConversion"/>
  </si>
  <si>
    <t>reject event sig : sim, cause type, cause, plmn, tac, cellid</t>
    <phoneticPr fontId="9" type="noConversion"/>
  </si>
  <si>
    <t>Turn lpg nv on or off when app starts</t>
  </si>
  <si>
    <t>Keypad configurable addition</t>
    <phoneticPr fontId="9" type="noConversion"/>
  </si>
  <si>
    <t>MTC0945-46</t>
    <phoneticPr fontId="9" type="noConversion"/>
  </si>
  <si>
    <t>MTC0733-185</t>
  </si>
  <si>
    <t>MTC0683-194</t>
    <phoneticPr fontId="9" type="noConversion"/>
  </si>
  <si>
    <t>8850BM_V1.1_MC661-CN-OPENCPU-1030</t>
  </si>
  <si>
    <t>Baseline of platform</t>
    <phoneticPr fontId="9" type="noConversion"/>
  </si>
  <si>
    <t>Internal branch nodes</t>
    <phoneticPr fontId="9" type="noConversion"/>
  </si>
  <si>
    <t>matters needing attention</t>
    <phoneticPr fontId="9" type="noConversion"/>
  </si>
  <si>
    <t>This difference record V1.1 baseline is based on the modification points between baseline 01.0017 and baseline 01.0018</t>
    <phoneticPr fontId="9" type="noConversion"/>
  </si>
  <si>
    <t>Major modification points</t>
    <phoneticPr fontId="9" type="noConversion"/>
  </si>
  <si>
    <t>title</t>
    <phoneticPr fontId="9" type="noConversion"/>
  </si>
  <si>
    <t>project</t>
    <phoneticPr fontId="9" type="noConversion"/>
  </si>
  <si>
    <t>remarks</t>
    <phoneticPr fontId="9" type="noConversion"/>
  </si>
  <si>
    <t>customized</t>
  </si>
  <si>
    <t>customized</t>
    <phoneticPr fontId="9" type="noConversion"/>
  </si>
  <si>
    <t>Common/Customized</t>
    <phoneticPr fontId="9" type="noConversion"/>
  </si>
  <si>
    <t>common</t>
  </si>
  <si>
    <t>common</t>
    <phoneticPr fontId="9" type="noConversion"/>
  </si>
  <si>
    <t>Y</t>
    <phoneticPr fontId="9" type="noConversion"/>
  </si>
  <si>
    <t>N</t>
    <phoneticPr fontId="9" type="noConversion"/>
  </si>
  <si>
    <t>FOTA implementation of main FW and APP in external flash</t>
    <phoneticPr fontId="9" type="noConversion"/>
  </si>
  <si>
    <t>Version</t>
    <phoneticPr fontId="9" type="noConversion"/>
  </si>
  <si>
    <t>NewFeatures</t>
    <phoneticPr fontId="9" type="noConversion"/>
  </si>
  <si>
    <t>Pin16 releases customers for GPIO usage</t>
    <phoneticPr fontId="9" type="noConversion"/>
  </si>
  <si>
    <t>UART responds to customer data in real-time</t>
    <phoneticPr fontId="9" type="noConversion"/>
  </si>
  <si>
    <t>MC661-CN and MG661-EU&amp;LA versions are compatible</t>
    <phoneticPr fontId="9" type="noConversion"/>
  </si>
  <si>
    <t>Three in one version adds model differences</t>
    <phoneticPr fontId="9" type="noConversion"/>
  </si>
  <si>
    <t>add  usb single serial mode</t>
    <phoneticPr fontId="9" type="noConversion"/>
  </si>
  <si>
    <t>Control PIN19, 20, 21 in SPL and maintain stable control</t>
    <phoneticPr fontId="9" type="noConversion"/>
  </si>
  <si>
    <t>add UART1 serial port frequency deviation within 1%</t>
    <phoneticPr fontId="9" type="noConversion"/>
  </si>
  <si>
    <t>Fix LCD display abnormality issue after calling PWM4 sleep mode</t>
    <phoneticPr fontId="9" type="noConversion"/>
  </si>
  <si>
    <t>Fix multiple key value reports in the startup combination key</t>
    <phoneticPr fontId="9" type="noConversion"/>
  </si>
  <si>
    <t>Fix the issue of key not being recognized during API restart process</t>
    <phoneticPr fontId="9" type="noConversion"/>
  </si>
  <si>
    <t>Fix the issue of PIN16 not taking effect when turning off LPG</t>
    <phoneticPr fontId="9" type="noConversion"/>
  </si>
  <si>
    <t>Fix the issue with the handle value returned by the UART open interface, which caused UART read and write exceptions</t>
    <phoneticPr fontId="9" type="noConversion"/>
  </si>
  <si>
    <t>fix bug: instead of result code, read/write will return bytes of read/write.</t>
    <phoneticPr fontId="9" type="noConversion"/>
  </si>
  <si>
    <t>Query AT+STKPD? Return the hex format data command and set the value: AT+STKPD="data". Actual measurement returns ERROR</t>
  </si>
  <si>
    <t>fixed the issue where switching to card 2 resulted in a single IPV4 and abnormal built-in dial up address and APN. Translation: Fixed the issue where switching to card 2 resulted in a single IPV4 and abnormal built-in dial up address and APN</t>
    <phoneticPr fontId="9" type="noConversion"/>
  </si>
  <si>
    <t>Modify stk dump, the reason for dump is too many uti</t>
    <phoneticPr fontId="9" type="noConversion"/>
  </si>
  <si>
    <t>Under the condition of enabling hardware flow control, check the RTS of the SSCOM tool, and the tool will immediately display the data sent by the module</t>
    <phoneticPr fontId="9" type="noConversion"/>
  </si>
  <si>
    <t>Fix the issue of PWM abnormality</t>
    <phoneticPr fontId="9" type="noConversion"/>
  </si>
  <si>
    <t>MG661-EU-29-21</t>
    <phoneticPr fontId="9" type="noConversion"/>
  </si>
  <si>
    <t>Fix GTRNDIS timeout return within 10 seconds</t>
    <phoneticPr fontId="9" type="noConversion"/>
  </si>
  <si>
    <t>Add conditional reporting of signal values, GAPP_SIG_NW_SIGNAL_QUALITY_IND</t>
    <phoneticPr fontId="9" type="noConversion"/>
  </si>
  <si>
    <t>Remove the alarm clock AT command to solve the problem of insufficient flash space resources</t>
    <phoneticPr fontId="9" type="noConversion"/>
  </si>
  <si>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 xml:space="preserve"> fibocom_opensdk_16009.1000.01.0018_202409061059</t>
    </r>
    <phoneticPr fontId="9" type="noConversion"/>
  </si>
  <si>
    <t>16009.1000.01.0017</t>
    <phoneticPr fontId="9" type="noConversion"/>
  </si>
  <si>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 xml:space="preserve"> fibocom_opensdk_16009.1000.01.0017_202408141600</t>
    </r>
    <phoneticPr fontId="9" type="noConversion"/>
  </si>
  <si>
    <t>This difference record V1.1 baseline is based on the modification points between baseline 01.0016 and baseline 01.0017</t>
    <phoneticPr fontId="9" type="noConversion"/>
  </si>
  <si>
    <t>MTC0945-10</t>
    <phoneticPr fontId="9" type="noConversion"/>
  </si>
  <si>
    <t>MTC0811-29</t>
    <phoneticPr fontId="9" type="noConversion"/>
  </si>
  <si>
    <t>MTC0955-24</t>
    <phoneticPr fontId="9" type="noConversion"/>
  </si>
  <si>
    <t>Add pin144 as ADC channel 3 to measure battery temperature</t>
  </si>
  <si>
    <t>MTC0955-44</t>
    <phoneticPr fontId="9" type="noConversion"/>
  </si>
  <si>
    <t>MTC0939-34</t>
    <phoneticPr fontId="9" type="noConversion"/>
  </si>
  <si>
    <t>MTC0945-17</t>
  </si>
  <si>
    <t>MTC0955-51</t>
  </si>
  <si>
    <t>MTC0955-39</t>
  </si>
  <si>
    <t>MTC0697-586</t>
  </si>
  <si>
    <t>MTC0712-311</t>
  </si>
  <si>
    <t>MTC0712-306</t>
  </si>
  <si>
    <t>MTC0697-603</t>
  </si>
  <si>
    <t>MTC0662-208</t>
  </si>
  <si>
    <t>MTC0955-47</t>
  </si>
  <si>
    <t>MTC0785-66</t>
  </si>
  <si>
    <t>Fixed an issue ble connected urc can not reported when directed broadcast be connected</t>
  </si>
  <si>
    <t>Refactoring the fibo'getCellInfo.exe interface and optimizing plmn display</t>
  </si>
  <si>
    <t>all</t>
    <phoneticPr fontId="9" type="noConversion"/>
  </si>
  <si>
    <t>all</t>
    <phoneticPr fontId="9" type="noConversion"/>
  </si>
  <si>
    <t>Support BLE project</t>
  </si>
  <si>
    <t>Support BLE project</t>
    <phoneticPr fontId="9" type="noConversion"/>
  </si>
  <si>
    <t>The actual project does not involve supporting 24 bands</t>
  </si>
  <si>
    <t>An empty interface that does not support sftp logic returns -1</t>
  </si>
  <si>
    <t>Optimization of gtccinfo parameter value display</t>
  </si>
  <si>
    <t>Optimization of fibo_get_lte_band interface, capable of querying up to 24 bands</t>
    <phoneticPr fontId="9" type="noConversion"/>
  </si>
  <si>
    <t>FOTA interface open source logic optimization</t>
  </si>
  <si>
    <t>add interface:fibo_sem_try_wait_v2</t>
    <phoneticPr fontId="9" type="noConversion"/>
  </si>
  <si>
    <t>Optimize API fibo_nw_get_config/fibo_nw_set_config</t>
    <phoneticPr fontId="9" type="noConversion"/>
  </si>
  <si>
    <t>Optimization of interface  fibo_nw_get_nitz_time_info</t>
    <phoneticPr fontId="9" type="noConversion"/>
  </si>
  <si>
    <t>MC669-CN-25-72</t>
    <phoneticPr fontId="9" type="noConversion"/>
  </si>
  <si>
    <t>Add UART hardware flow control function</t>
    <phoneticPr fontId="9" type="noConversion"/>
  </si>
  <si>
    <t>add interface:fibo_register_wakeupcallback</t>
    <phoneticPr fontId="9" type="noConversion"/>
  </si>
  <si>
    <t>Modify the underlying protocol PCO issue:SPCSS01322893</t>
    <phoneticPr fontId="9" type="noConversion"/>
  </si>
  <si>
    <t>Opt FIBO LOGO function: Optimization for rotation scenarios</t>
    <phoneticPr fontId="9" type="noConversion"/>
  </si>
  <si>
    <t>Remove 0D characters from AT echo and keep them consistent with stable and main branches</t>
  </si>
  <si>
    <t>Index problem of long and short letters in text format</t>
  </si>
  <si>
    <t>SFP logic optimization</t>
  </si>
  <si>
    <t>Fix LCD issues</t>
  </si>
  <si>
    <t>add AP/CP/Modem switch</t>
    <phoneticPr fontId="9" type="noConversion"/>
  </si>
  <si>
    <t>16009.1000.01.0016</t>
    <phoneticPr fontId="9" type="noConversion"/>
  </si>
  <si>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 xml:space="preserve"> fibocom_opensdk_16009.1000.01.0016_202406271023</t>
    </r>
    <phoneticPr fontId="9" type="noConversion"/>
  </si>
  <si>
    <t>This difference record V1.1 baseline is based on the modification points between baseline 01.0014 and baseline 01.0016</t>
    <phoneticPr fontId="9" type="noConversion"/>
  </si>
  <si>
    <t>MTC0655-31</t>
  </si>
  <si>
    <t>MTC0789-83</t>
    <phoneticPr fontId="9" type="noConversion"/>
  </si>
  <si>
    <t>MTC0631-54</t>
    <phoneticPr fontId="9" type="noConversion"/>
  </si>
  <si>
    <t>MTC0789-101</t>
    <phoneticPr fontId="9" type="noConversion"/>
  </si>
  <si>
    <t>MTC0814-16</t>
  </si>
  <si>
    <t>MTC0697-605</t>
  </si>
  <si>
    <t>MTC0712-286/MTC0712-283/MTC0712-284</t>
  </si>
  <si>
    <t>MTC0712-285</t>
  </si>
  <si>
    <t>MTC0712-128</t>
  </si>
  <si>
    <t>8850BM_V1.1_MC669-CN-19-70</t>
  </si>
  <si>
    <t>MTC0631-55</t>
  </si>
  <si>
    <t>MTC0789-122</t>
    <phoneticPr fontId="9" type="noConversion"/>
  </si>
  <si>
    <t>MTC0697-614</t>
  </si>
  <si>
    <t>MTC0705-176</t>
  </si>
  <si>
    <t>MTC0686-487</t>
    <phoneticPr fontId="9" type="noConversion"/>
  </si>
  <si>
    <t>MTC0697-604</t>
  </si>
  <si>
    <t>MC661-IN-29-10</t>
  </si>
  <si>
    <t>MTC0683-98</t>
  </si>
  <si>
    <t>MTC0712-295</t>
  </si>
  <si>
    <t>MTC0789-59</t>
  </si>
  <si>
    <t>MTC0686-498</t>
  </si>
  <si>
    <t>MTC0808-11</t>
  </si>
  <si>
    <t>MTC0741-318</t>
  </si>
  <si>
    <t>MTC0806-21</t>
  </si>
  <si>
    <t>MTC0631-47</t>
  </si>
  <si>
    <t>MTC0789-118</t>
  </si>
  <si>
    <t>MTC0803-350</t>
  </si>
  <si>
    <t>MTC0834-5</t>
  </si>
  <si>
    <r>
      <t>MTC0631-43</t>
    </r>
    <r>
      <rPr>
        <sz val="11"/>
        <color rgb="FF212121"/>
        <rFont val="Lucida Console"/>
        <family val="3"/>
      </rPr>
      <t>、</t>
    </r>
    <r>
      <rPr>
        <sz val="11"/>
        <color rgb="FF212121"/>
        <rFont val="Calibri"/>
        <family val="2"/>
      </rPr>
      <t>MTC0631-50</t>
    </r>
  </si>
  <si>
    <t>During audio playback, whether the module initiates or receives a call, audio playback is not interrupted.</t>
  </si>
  <si>
    <t>Added secure boot enable AT command.</t>
  </si>
  <si>
    <t>Modified the description of GTBLEMTU and added the GTBLEPRMTU instruction.</t>
  </si>
  <si>
    <t>Added fibo_set_deviceSN interface.</t>
  </si>
  <si>
    <t>HTTP support can be trimmed.</t>
  </si>
  <si>
    <t>Added custom system APIs for JIO customers.</t>
  </si>
  <si>
    <t>Solved the STK AT format issue.</t>
  </si>
  <si>
    <t>Modified ATKPD command parameter length.</t>
  </si>
  <si>
    <t>Optimized TTS internal test release logic.</t>
  </si>
  <si>
    <t>Fixed an issue where the mobile app sending large data to the module receives incomplete data when MTU is set to 512.</t>
  </si>
  <si>
    <t>Added GAPP_SIG_PSM_STATUS_IND event.</t>
  </si>
  <si>
    <t>Added fibo_nw_get_nitz_time_info interface.</t>
  </si>
  <si>
    <t>Implemented GTCPIN for single SIM projects.</t>
  </si>
  <si>
    <t>Optimized boot time, removed 500ms delay for checking non-existent OTA packages.</t>
  </si>
  <si>
    <t>Met the requirement for customers to send AT commands via serial port.</t>
  </si>
  <si>
    <t>LBS support can be trimmed.</t>
  </si>
  <si>
    <t>Implemented firmware integrity check for full package upgrade.</t>
  </si>
  <si>
    <t>Optimized ffw_sms_send interface.</t>
  </si>
  <si>
    <t>mbedtls support can be trimmed.</t>
  </si>
  <si>
    <t>Added URC detection for broadcast off and sent data length out of limit.</t>
  </si>
  <si>
    <t>Increased CHLD callback scenarios for CLCC proactive reporting.</t>
  </si>
  <si>
    <t>Added support for USB ACM.</t>
  </si>
  <si>
    <t>FTP support can be trimmed.</t>
  </si>
  <si>
    <t>After setting the MTU, wait for the Bluetooth chip to return the result.</t>
  </si>
  <si>
    <t>Added PY25Q128LA flash model.</t>
  </si>
  <si>
    <t>Solved issues caused by unsynchronized opensdkpro macro definitions.</t>
  </si>
  <si>
    <t>Added AT command to delete pairing information. Configuring the pairing function in the connected state does not affect data sending and receiving.</t>
  </si>
  <si>
    <t>Created new dual-SIM dual-standby project 8850CM_V1.1_MG661-EU/LA-29-21.</t>
  </si>
  <si>
    <t>Compared to the previous baseline, adjusted interface order.</t>
  </si>
  <si>
    <t>Subsequent new projects will no longer support default LBS keys.</t>
  </si>
  <si>
    <t>opensdkpro supports boot logo.</t>
  </si>
  <si>
    <t>Created new project 8850BM_V1.1_MC669-CN-19-70.</t>
    <phoneticPr fontId="9" type="noConversion"/>
  </si>
  <si>
    <r>
      <t xml:space="preserve">Created new project </t>
    </r>
    <r>
      <rPr>
        <sz val="11"/>
        <color rgb="FF212121"/>
        <rFont val="微软雅黑"/>
        <family val="3"/>
        <charset val="134"/>
      </rPr>
      <t>：</t>
    </r>
    <r>
      <rPr>
        <sz val="11"/>
        <color rgb="FF212121"/>
        <rFont val="Calibri"/>
        <family val="2"/>
      </rPr>
      <t>8850BM_V1.1_MC661-cn-OPENCPU-1030</t>
    </r>
    <phoneticPr fontId="9" type="noConversion"/>
  </si>
  <si>
    <t>Ticket No.</t>
    <phoneticPr fontId="9" type="noConversion"/>
  </si>
  <si>
    <t>Changed the LCD busy timeout time to reset the controller to 500ms for customers using a low LCD clock frequency,to include as many customer scenarios as possible.</t>
    <phoneticPr fontId="9" type="noConversion"/>
  </si>
  <si>
    <t>1030 project</t>
    <phoneticPr fontId="9" type="noConversion"/>
  </si>
  <si>
    <t>Optimized LCD device drivers st7789v2 &amp; gc9307:
1. LCD PMU defaults to 1800mV but should not be forced to a specific voltage value.
2. Fixed gc9307 ID sequence logging.</t>
    <phoneticPr fontId="9" type="noConversion"/>
  </si>
  <si>
    <t>Developed JIO PAL APIs.</t>
    <phoneticPr fontId="9" type="noConversion"/>
  </si>
  <si>
    <r>
      <t>Added fibo_usb_set_poweron_npi_mode</t>
    </r>
    <r>
      <rPr>
        <sz val="11"/>
        <color theme="1"/>
        <rFont val="微软雅黑"/>
        <family val="2"/>
        <charset val="134"/>
      </rPr>
      <t>、</t>
    </r>
    <r>
      <rPr>
        <sz val="11"/>
        <color theme="1"/>
        <rFont val="Calibri"/>
        <family val="2"/>
      </rPr>
      <t>fibo_usb_get_poweron_npi_mode.</t>
    </r>
    <phoneticPr fontId="9" type="noConversion"/>
  </si>
  <si>
    <t>title</t>
  </si>
  <si>
    <t>Support the Volte call project</t>
  </si>
  <si>
    <t>Logical changes, functional coverage testing</t>
  </si>
  <si>
    <t>Functional modifications, comparative testing of previous and subsequent versions</t>
  </si>
  <si>
    <t>This difference record V1.1 baseline is based on the modification points between baseline 00.0013 and baseline 00.0014</t>
    <phoneticPr fontId="9" type="noConversion"/>
  </si>
  <si>
    <t>MTC0705-176</t>
    <phoneticPr fontId="9" type="noConversion"/>
  </si>
  <si>
    <t>MTC0686-487</t>
  </si>
  <si>
    <t>MTC0712-295</t>
    <phoneticPr fontId="9" type="noConversion"/>
  </si>
  <si>
    <t>MTC0686-498</t>
    <phoneticPr fontId="9" type="noConversion"/>
  </si>
  <si>
    <t>MTC0808-11</t>
    <phoneticPr fontId="9" type="noConversion"/>
  </si>
  <si>
    <t>MTC0745-451</t>
    <phoneticPr fontId="9" type="noConversion"/>
  </si>
  <si>
    <t>MTC0741-318</t>
    <phoneticPr fontId="9" type="noConversion"/>
  </si>
  <si>
    <t>MTC0745-437/MTC0745-440</t>
    <phoneticPr fontId="9" type="noConversion"/>
  </si>
  <si>
    <t>Optimized TTS memory release logic</t>
  </si>
  <si>
    <t>Fixed BLE large data incompatibility with MTU</t>
  </si>
  <si>
    <t>Added fibo_nw_get_nitz_time_info API</t>
  </si>
  <si>
    <t>Added GAPP_SIG_PSM_STATUS_IND event and demo</t>
  </si>
  <si>
    <t>LBS can be trimmed</t>
  </si>
  <si>
    <t>Added logic for firmware integrity check for full package upgrade</t>
  </si>
  <si>
    <t>Optimized BLE logic</t>
  </si>
  <si>
    <t>Increased CHLD callback scenarios for CLCC proactive reporting</t>
  </si>
  <si>
    <t>FTP can be trimmed</t>
  </si>
  <si>
    <t>Release RX and TX interfaces after UART interrupt is turned off</t>
  </si>
  <si>
    <t>Added PY25Q128LA flash parameter</t>
  </si>
  <si>
    <t>Merged SPCSS01351167 patch</t>
  </si>
  <si>
    <t>Added AT command to delete pairing information. Configuring the pairing function in the connected state does not affect data sending and receiving</t>
  </si>
  <si>
    <r>
      <t>Branch</t>
    </r>
    <r>
      <rPr>
        <sz val="11"/>
        <rFont val="宋体"/>
        <family val="3"/>
        <charset val="134"/>
      </rPr>
      <t>：</t>
    </r>
    <r>
      <rPr>
        <sz val="11"/>
        <rFont val="Calibri"/>
        <family val="2"/>
      </rPr>
      <t>fstable-8850-20220714
tag</t>
    </r>
    <r>
      <rPr>
        <sz val="11"/>
        <rFont val="宋体"/>
        <family val="3"/>
        <charset val="134"/>
      </rPr>
      <t>：</t>
    </r>
    <r>
      <rPr>
        <sz val="11"/>
        <rFont val="Calibri"/>
        <family val="2"/>
      </rPr>
      <t xml:space="preserve"> fibocom_opensdk_16009.1000.00.0014_202406261200</t>
    </r>
    <phoneticPr fontId="9" type="noConversion"/>
  </si>
  <si>
    <t>16009.1000.00.0013</t>
    <phoneticPr fontId="9" type="noConversion"/>
  </si>
  <si>
    <r>
      <t>Branch</t>
    </r>
    <r>
      <rPr>
        <sz val="11"/>
        <rFont val="宋体"/>
        <family val="3"/>
        <charset val="134"/>
      </rPr>
      <t>：</t>
    </r>
    <r>
      <rPr>
        <sz val="11"/>
        <rFont val="Calibri"/>
        <family val="2"/>
      </rPr>
      <t>fstable-8850-20220714
tag</t>
    </r>
    <r>
      <rPr>
        <sz val="11"/>
        <rFont val="宋体"/>
        <family val="3"/>
        <charset val="134"/>
      </rPr>
      <t>：</t>
    </r>
    <r>
      <rPr>
        <sz val="11"/>
        <rFont val="Calibri"/>
        <family val="2"/>
      </rPr>
      <t xml:space="preserve"> fibocom_opensdk_16009.1000.00.0013_202406061904</t>
    </r>
    <phoneticPr fontId="9" type="noConversion"/>
  </si>
  <si>
    <t>This difference record V1.1 baseline is based on the modification points between baseline 00.0012 and baseline 00.0013</t>
    <phoneticPr fontId="9" type="noConversion"/>
  </si>
  <si>
    <t>MTC0686-486</t>
  </si>
  <si>
    <t>MC669-CN-25-70</t>
  </si>
  <si>
    <t>MTC0789-75/MTC0789-53</t>
    <phoneticPr fontId="9" type="noConversion"/>
  </si>
  <si>
    <t>MTC0814-15</t>
  </si>
  <si>
    <t>MG661-EU-19-21/MG661-LA-19-21</t>
  </si>
  <si>
    <t>MG661-EU-19-21/MG661-LA-19-21</t>
    <phoneticPr fontId="9" type="noConversion"/>
  </si>
  <si>
    <t>MTC0789-100</t>
  </si>
  <si>
    <t>MTC0789-101</t>
  </si>
  <si>
    <t>Updated RF NV</t>
  </si>
  <si>
    <t>Solved cellinfo issue</t>
  </si>
  <si>
    <t>Solved memory leak issue when unloading SDIO</t>
  </si>
  <si>
    <t>Solved issue where stkpk command did not return and AT commands were not working</t>
  </si>
  <si>
    <t>Internally fixed issues caused by trimming HTTP; not related to baseline 12, fixed before compiling baseline 13</t>
  </si>
  <si>
    <t>Implemented differentiated configuration for customer-defined SIM1 hot-plug pin</t>
  </si>
  <si>
    <t>Modified yingshi's USB DMA RX to 256</t>
  </si>
  <si>
    <t>During audio playback, whether the module initiates or receives a call, audio playback is not interrupted</t>
  </si>
  <si>
    <t>Added MC669 ADC pin 114 channel</t>
  </si>
  <si>
    <t>Added fibo_set_deviceSN interface</t>
  </si>
  <si>
    <t>Fixed LCD issue</t>
  </si>
  <si>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fibocom_opensdk_16009.1000.01.0014_202406032101</t>
    </r>
    <phoneticPr fontId="9" type="noConversion"/>
  </si>
  <si>
    <t>This difference record V1.1 baseline is based on the modification points between baseline 01.0013 and baseline 01.0014</t>
    <phoneticPr fontId="9" type="noConversion"/>
  </si>
  <si>
    <t>common</t>
    <phoneticPr fontId="9" type="noConversion"/>
  </si>
  <si>
    <t>Added USB COM5 buffer config function</t>
  </si>
  <si>
    <t>Released Pin16 for customer use as GPIO</t>
  </si>
  <si>
    <t>FDL read CPUID patch requirement</t>
  </si>
  <si>
    <t>Optimized method for specifying barcode library version</t>
  </si>
  <si>
    <t>Integrated PAL APIs into MC661 Drivers</t>
  </si>
  <si>
    <t>Integrated PAL APIs into MC661 Protocol</t>
  </si>
  <si>
    <t>Integrated PAL APIs into MC661 Application</t>
  </si>
  <si>
    <t>Configured hot-plug pin functionality via pin number</t>
  </si>
  <si>
    <t>Customer extended PLMN lock to 23</t>
  </si>
  <si>
    <t>Solved issue where stkpk set did not return and AT commands were not working</t>
  </si>
  <si>
    <t>Changed GNSS LNA enable from RF side to baseband side GPIO 26</t>
  </si>
  <si>
    <t>Modified cellinfo retrieval to new interface</t>
  </si>
  <si>
    <t>Added efuse USB secureboot functionality</t>
  </si>
  <si>
    <t>Added Unicom cloud parameter verification</t>
  </si>
  <si>
    <t>Reported upgrade failure when Bluetooth firmware CRC check failed</t>
  </si>
  <si>
    <t>Added functionality to retrieve MNC length from SIM card</t>
  </si>
  <si>
    <t>Optimized key register callback function: changed limitation from 32 key IDs to 64 key IDs</t>
  </si>
  <si>
    <t>Added HTTP PUT method API interface</t>
  </si>
  <si>
    <t>Set "GET" command to 1 packet to avoid incompatibility with China Mobile network</t>
  </si>
  <si>
    <t>Fixed issue where recording did not stop when the module made or received a call</t>
  </si>
  <si>
    <t>cust_app/src/fibo_config.c can be configured</t>
    <phoneticPr fontId="9" type="noConversion"/>
  </si>
  <si>
    <t>custumized</t>
    <phoneticPr fontId="9" type="noConversion"/>
  </si>
  <si>
    <t>N</t>
    <phoneticPr fontId="9" type="noConversion"/>
  </si>
  <si>
    <t>Y</t>
    <phoneticPr fontId="9" type="noConversion"/>
  </si>
  <si>
    <t>MC661-IN-29-10</t>
    <phoneticPr fontId="9" type="noConversion"/>
  </si>
  <si>
    <t>Value retrieved from fibo_tts_cfg does not match the set value</t>
  </si>
  <si>
    <t>API for getting operator name: fibo_get_operator_info</t>
  </si>
  <si>
    <t>Modified initial ISN for TCP connection</t>
  </si>
  <si>
    <t>DNS issues under NAT and non-NAT forwarding</t>
  </si>
  <si>
    <t>In mipcall, cid1 overrides cid0 when cid1 exists</t>
  </si>
  <si>
    <t>Check for empty APN during dialing</t>
  </si>
  <si>
    <t>Optimized PSM logic</t>
  </si>
  <si>
    <t>Open-sourced camera</t>
  </si>
  <si>
    <t>Optimized FOTA logic</t>
  </si>
  <si>
    <t>Module does not report end of call message +AUDPLAY: END</t>
  </si>
  <si>
    <t>Memory leak occurs when data is still sent during customer sleep mode</t>
  </si>
  <si>
    <t>Modified FOTA error codes</t>
  </si>
  <si>
    <t>Added functionality to get operator name in fibo_send_cmd</t>
  </si>
  <si>
    <t>Fixed normal shutdown</t>
  </si>
  <si>
    <t>Created new custom old architecture software project MC661-CN-19-33</t>
  </si>
  <si>
    <t>Smart lock requirement to disable SIM1 hot-plug for MC661-CN-19-33</t>
  </si>
  <si>
    <t>Fixed FOTA issues</t>
  </si>
  <si>
    <t>Differentiated configuration for vbat vol in opensdkpro</t>
  </si>
  <si>
    <t>Fixed HTTP issues</t>
  </si>
  <si>
    <t>Adapted Zhongke Micro GNSS API</t>
  </si>
  <si>
    <t>Added fibo_wifiscan_v3 interface</t>
  </si>
  <si>
    <t>Module configured to support dual-stack; small network only assigns secondary DNS address; ping packets show DNS resolution uses 114 instead of assigned secondary DNS</t>
  </si>
  <si>
    <t>Added network residency judgment</t>
  </si>
  <si>
    <t>Added fibo_vol_threshold_trigger_callback</t>
  </si>
  <si>
    <t>Implemented LWM2M functionality, verified LWM2M functionality</t>
  </si>
  <si>
    <t>Fixed FTP GET issue</t>
  </si>
  <si>
    <t>Fixed Tencent Cloud issue</t>
  </si>
  <si>
    <t>Implemented JIO XLAT requirement</t>
  </si>
  <si>
    <t>Differentiated configuration for Xiamen SiXin serial port requirements in opensdkpro</t>
  </si>
  <si>
    <t>Optimized key callback function, expanded matrix keyboard key values from 32 to 64 (platform provided 22 key values, we expanded to 36)</t>
  </si>
  <si>
    <t>Fixed BLE issues</t>
  </si>
  <si>
    <t>Fixed voltage issues</t>
  </si>
  <si>
    <t>Added interface: fibo_key_register_callback
fibo_key_release_callback</t>
    <phoneticPr fontId="9" type="noConversion"/>
  </si>
  <si>
    <t>added interface: fibo_set_volume_gain
fibo_get_volume_gain</t>
    <phoneticPr fontId="9" type="noConversion"/>
  </si>
  <si>
    <t>added  interface: fibo_sftp_open
fibo_sftp_write
fibo_sftp_read</t>
    <phoneticPr fontId="9" type="noConversion"/>
  </si>
  <si>
    <t>added interface: fibo_file_truncate</t>
    <phoneticPr fontId="9" type="noConversion"/>
  </si>
  <si>
    <r>
      <t>added interface</t>
    </r>
    <r>
      <rPr>
        <sz val="10"/>
        <rFont val="微软雅黑"/>
        <family val="3"/>
        <charset val="134"/>
      </rPr>
      <t>：</t>
    </r>
    <r>
      <rPr>
        <sz val="10"/>
        <rFont val="Calibri"/>
        <family val="2"/>
      </rPr>
      <t xml:space="preserve"> fibo_plmn_lock_set</t>
    </r>
    <phoneticPr fontId="9" type="noConversion"/>
  </si>
  <si>
    <r>
      <t>added interface</t>
    </r>
    <r>
      <rPr>
        <sz val="11"/>
        <color theme="1"/>
        <rFont val="等线"/>
        <family val="2"/>
      </rPr>
      <t>：</t>
    </r>
    <r>
      <rPr>
        <sz val="11"/>
        <color theme="1"/>
        <rFont val="Calibri"/>
        <family val="2"/>
      </rPr>
      <t>fibo_http_put</t>
    </r>
    <phoneticPr fontId="9" type="noConversion"/>
  </si>
  <si>
    <r>
      <t>added interface</t>
    </r>
    <r>
      <rPr>
        <sz val="11"/>
        <color theme="1"/>
        <rFont val="等线"/>
        <family val="2"/>
      </rPr>
      <t>：</t>
    </r>
    <r>
      <rPr>
        <sz val="11"/>
        <color theme="1"/>
        <rFont val="Calibri"/>
        <family val="2"/>
      </rPr>
      <t>fibo_tuya_init</t>
    </r>
    <phoneticPr fontId="9" type="noConversion"/>
  </si>
  <si>
    <r>
      <t>added interface</t>
    </r>
    <r>
      <rPr>
        <sz val="11"/>
        <color theme="1"/>
        <rFont val="等线"/>
        <family val="2"/>
      </rPr>
      <t>：</t>
    </r>
    <r>
      <rPr>
        <sz val="11"/>
        <color theme="1"/>
        <rFont val="Calibri"/>
        <family val="2"/>
      </rPr>
      <t>fibo_get_mnc_len</t>
    </r>
    <phoneticPr fontId="9" type="noConversion"/>
  </si>
  <si>
    <r>
      <t>branch</t>
    </r>
    <r>
      <rPr>
        <sz val="10"/>
        <rFont val="宋体"/>
        <family val="3"/>
        <charset val="134"/>
      </rPr>
      <t>：</t>
    </r>
    <r>
      <rPr>
        <sz val="10"/>
        <rFont val="Calibri"/>
        <family val="2"/>
      </rPr>
      <t>fstable-8850-20220714
tag</t>
    </r>
    <r>
      <rPr>
        <sz val="10"/>
        <rFont val="宋体"/>
        <family val="3"/>
        <charset val="134"/>
      </rPr>
      <t>：</t>
    </r>
    <r>
      <rPr>
        <sz val="10"/>
        <rFont val="Calibri"/>
        <family val="2"/>
      </rPr>
      <t>fibocom_opensdk_16009.1000.00.0012_202405170929</t>
    </r>
    <phoneticPr fontId="9" type="noConversion"/>
  </si>
  <si>
    <r>
      <rPr>
        <sz val="10"/>
        <rFont val="Calibri"/>
        <family val="3"/>
      </rPr>
      <t>brach</t>
    </r>
    <r>
      <rPr>
        <sz val="10"/>
        <rFont val="宋体"/>
        <family val="3"/>
        <charset val="134"/>
      </rPr>
      <t>：ftmp-sunxiaoning-8850cm-v1.1-20230322</t>
    </r>
    <r>
      <rPr>
        <sz val="10"/>
        <rFont val="Calibri"/>
        <family val="2"/>
      </rPr>
      <t xml:space="preserve">
</t>
    </r>
    <r>
      <rPr>
        <sz val="10"/>
        <rFont val="宋体"/>
        <family val="3"/>
        <charset val="134"/>
      </rPr>
      <t>tag：</t>
    </r>
    <r>
      <rPr>
        <sz val="10"/>
        <rFont val="Calibri"/>
        <family val="3"/>
      </rPr>
      <t>fibocom_opensdk_16009.1000.01.0013_202405061804</t>
    </r>
    <phoneticPr fontId="9" type="noConversion"/>
  </si>
  <si>
    <t>This difference record V1.1 baseline is based on the modification points between baseline 01.0012 and baseline 01.0013</t>
    <phoneticPr fontId="9" type="noConversion"/>
  </si>
  <si>
    <t>NA</t>
    <phoneticPr fontId="9" type="noConversion"/>
  </si>
  <si>
    <t>MC661-IN-29-10-JIO</t>
  </si>
  <si>
    <t>SMS over IMS</t>
  </si>
  <si>
    <t>SFTP log-in using PPK File (file contains credentials in encrypted form). [Current version only implements general SFTP functionality; PPK file usage has not been implemented yet.]</t>
  </si>
  <si>
    <t>New requirement from Dafu: Low battery callback event</t>
  </si>
  <si>
    <t>Added new target MC661-IN-29-10-JIO</t>
  </si>
  <si>
    <t xml:space="preserve"> Setting DNS address to be the same as gateway address results in domain name resolution failure after a period of time</t>
    <phoneticPr fontId="9" type="noConversion"/>
  </si>
  <si>
    <t>Volume adjustment during audio playback results in noise</t>
    <phoneticPr fontId="9" type="noConversion"/>
  </si>
  <si>
    <t>After successfully pairing with the module via Bluetooth on the phone, calling fibo_ble_gtsend_data to send data causes the module to crash</t>
    <phoneticPr fontId="9" type="noConversion"/>
  </si>
  <si>
    <t>This difference record V1.1 baseline is based on the modification points between baseline 01.0011 and baseline 01.0012</t>
    <phoneticPr fontId="9" type="noConversion"/>
  </si>
  <si>
    <r>
      <rPr>
        <sz val="10"/>
        <rFont val="Calibri"/>
        <family val="3"/>
      </rPr>
      <t>branch</t>
    </r>
    <r>
      <rPr>
        <sz val="10"/>
        <rFont val="宋体"/>
        <family val="3"/>
        <charset val="134"/>
      </rPr>
      <t>：ftmp-sunxiaoning-8850cm-v1.1-20230322</t>
    </r>
    <r>
      <rPr>
        <sz val="10"/>
        <rFont val="Calibri"/>
        <family val="2"/>
      </rPr>
      <t xml:space="preserve">
</t>
    </r>
    <r>
      <rPr>
        <sz val="10"/>
        <rFont val="宋体"/>
        <family val="3"/>
        <charset val="134"/>
      </rPr>
      <t>tag：fibocom_opensdk_16009.1000.01.0012_202403152146</t>
    </r>
    <phoneticPr fontId="9" type="noConversion"/>
  </si>
  <si>
    <t>Support TTS project</t>
    <phoneticPr fontId="9" type="noConversion"/>
  </si>
  <si>
    <t>all</t>
    <phoneticPr fontId="9" type="noConversion"/>
  </si>
  <si>
    <t>B</t>
    <phoneticPr fontId="9" type="noConversion"/>
  </si>
  <si>
    <t>Support BLE project</t>
    <phoneticPr fontId="9" type="noConversion"/>
  </si>
  <si>
    <t>FOTA download logic optimization for small RAM situations</t>
  </si>
  <si>
    <t>Audio PA initialization optimization for OpenCPU version</t>
  </si>
  <si>
    <t>Added Tuya API: fibo_tuya_ota_channel_set</t>
  </si>
  <si>
    <t>Heartbeat logic optimization</t>
  </si>
  <si>
    <t>Integrated UNISOC patch for SIM card abnormality after PSM wake-up, card not recognized</t>
  </si>
  <si>
    <t>PDP activation logic optimization</t>
  </si>
  <si>
    <t>LBS getcellinfo logic optimization</t>
  </si>
  <si>
    <t>Wi-Fi scan issue correction</t>
  </si>
  <si>
    <t>When CID1 is shared between external and internal dialing, if external dialing connects simultaneously with internal dialing, internal dialing is no longer needed; support customer-specific configurations based on OpenSDKPro</t>
  </si>
  <si>
    <t>Fixed rare BLE long data loss issue</t>
  </si>
  <si>
    <t>1. Added functionality for unmounting and formatting the external Flash file system._x000D_
2. Fixed resource leak issue caused by mounting the same block device repeatedly._x000D_
3. Synchronized firmware mounting methods and API mounting methods so that both can be unmounted and formatted via API.</t>
  </si>
  <si>
    <t>Fixed issue where value retrieved from fibo_tts_cfg does not match the set value</t>
  </si>
  <si>
    <t>Integrated UNISOC patch for immediate RRC release</t>
  </si>
  <si>
    <t>When Ethernet disconnects, release CLK</t>
  </si>
  <si>
    <t>Solved issue where fibo_pmu_setlevel turning off SIM2 voltage domain changes SIM2 voltage value according to the set value</t>
  </si>
  <si>
    <t>Camera open-sourcing</t>
  </si>
  <si>
    <t>Solved APN issue during dialing</t>
  </si>
  <si>
    <t>Fixed FOTA file writing issue</t>
  </si>
  <si>
    <t>Customer-specific modification for gtccinfo?</t>
  </si>
  <si>
    <t>Fixed issue with DNS fixed position 114</t>
  </si>
  <si>
    <t>Added   API: fibo_tuya_ota_channel_set</t>
    <phoneticPr fontId="9" type="noConversion"/>
  </si>
  <si>
    <t>Added 8850CM_V1.1_MC665-CN-22-70 for 8850cm_cat1bis_plus project</t>
    <phoneticPr fontId="9" type="noConversion"/>
  </si>
  <si>
    <r>
      <rPr>
        <sz val="10"/>
        <rFont val="Calibri"/>
        <family val="3"/>
      </rPr>
      <t>branch</t>
    </r>
    <r>
      <rPr>
        <sz val="10"/>
        <rFont val="宋体"/>
        <family val="3"/>
        <charset val="134"/>
      </rPr>
      <t>：ftmp-sunxiaoning-8850cm-v1.1-20230322</t>
    </r>
    <r>
      <rPr>
        <sz val="10"/>
        <rFont val="Calibri"/>
        <family val="2"/>
      </rPr>
      <t xml:space="preserve">
</t>
    </r>
    <r>
      <rPr>
        <sz val="10"/>
        <rFont val="宋体"/>
        <family val="3"/>
        <charset val="134"/>
      </rPr>
      <t>tag：fibocom_opensdk_16009.1000.00.0011_202403111821</t>
    </r>
    <phoneticPr fontId="9" type="noConversion"/>
  </si>
  <si>
    <t>This difference record is based on the modification points between the V1.0 00.0010 baseline and the 00.0011 baseline</t>
    <phoneticPr fontId="9" type="noConversion"/>
  </si>
  <si>
    <t>Recording does not stop when making a call to the module during recording</t>
  </si>
  <si>
    <t>Issue with GAPP_SIG_REG_REJECT_IND event cause_type not matching current reject_cause</t>
  </si>
  <si>
    <t>Fixed abnormal recovery of PSM sleep wake-up dialing function</t>
  </si>
  <si>
    <t>Integrated UNISOC patch for one-card dual-number SIM cards; automatically switch cards and notify the module when the current SIM card loses service or signal</t>
  </si>
  <si>
    <t>Abnormal RING notification when receiving another call during a conversation</t>
  </si>
  <si>
    <t>Customized audio pop sound handling for customers</t>
  </si>
  <si>
    <t>Added TTS interface: fibo_tts_cfg</t>
  </si>
  <si>
    <t>Modified HTTP dump</t>
  </si>
  <si>
    <t>Solved RS485 string reception issue</t>
  </si>
  <si>
    <t>Fixed heartbeat bug</t>
  </si>
  <si>
    <t>Fixed RNDIS auto-dial customization issue</t>
  </si>
  <si>
    <t>Solved issue with gtappota command not taking effect in OpenSDKPro projects</t>
  </si>
  <si>
    <t>Support for TTS link configuration and removal by customers</t>
  </si>
  <si>
    <t>Added MC660-CN-33-00-OPENCPU project</t>
  </si>
  <si>
    <t>Added MC660-CN-12-90 project</t>
  </si>
  <si>
    <t>Added MC660-CN-19-90 project</t>
  </si>
  <si>
    <t>Added MC665-CN-60-00-OPENCPU project</t>
  </si>
  <si>
    <t>Optimized audio PA initialization for open version</t>
  </si>
  <si>
    <t>Optimized FOTA download process logic</t>
  </si>
  <si>
    <t>Optimized BLE gtsend length limit</t>
  </si>
  <si>
    <t>Optimized SPI LCD logic</t>
  </si>
  <si>
    <t>lbs get cell info logic optimization</t>
  </si>
  <si>
    <t>WIFISCAN logic optimization</t>
  </si>
  <si>
    <t>Support for external and internal dialing sharing CID1 path with differentiated configuration support for customers using OpenSDKPro</t>
  </si>
  <si>
    <t>Removed AMR format recording due to insufficient flash space</t>
  </si>
  <si>
    <t>Removed lcd/camera; FAE has already imported customer evaluation; customers are not using it, removal does not affect functionality; if required, adapt support in the next baseline; insufficient flash space</t>
  </si>
  <si>
    <t>Fixed issue with BLE long data reception loss</t>
  </si>
  <si>
    <t>Support external flash projects</t>
  </si>
  <si>
    <t>Support external flash project</t>
    <phoneticPr fontId="9" type="noConversion"/>
  </si>
  <si>
    <t>Support TTS&amp;8MB flash  project</t>
    <phoneticPr fontId="9" type="noConversion"/>
  </si>
  <si>
    <t>Support TTS project</t>
    <phoneticPr fontId="9" type="noConversion"/>
  </si>
  <si>
    <t>Projects that use PSM and automatic ECM dialing</t>
  </si>
  <si>
    <t>Support call recording project</t>
    <phoneticPr fontId="9" type="noConversion"/>
  </si>
  <si>
    <t>Customer customized project</t>
  </si>
  <si>
    <t>Added fibo_ffs_unmount_ext_flash interface
Added fibo_ffs_format_ext_flash interface
1. Added functionality for unmounting and formatting the external Flash file system.
2. Fixed resource leak issue caused by mounting the same block device repeatedly.
3. Synchronized firmware mounting methods and API mounting methods so that both can be unmounted and formatted via API.</t>
    <phoneticPr fontId="9" type="noConversion"/>
  </si>
  <si>
    <r>
      <t>MTC0631-22</t>
    </r>
    <r>
      <rPr>
        <sz val="11"/>
        <color rgb="FF212121"/>
        <rFont val="Lucida Console"/>
        <family val="3"/>
      </rPr>
      <t>、</t>
    </r>
    <r>
      <rPr>
        <sz val="11"/>
        <color rgb="FF212121"/>
        <rFont val="Calibri"/>
        <family val="2"/>
      </rPr>
      <t>MTC0631-23</t>
    </r>
    <phoneticPr fontId="9" type="noConversion"/>
  </si>
  <si>
    <t>Added fibo_get_nw_timezone API interface</t>
    <phoneticPr fontId="9" type="noConversion"/>
  </si>
  <si>
    <t>N</t>
    <phoneticPr fontId="9" type="noConversion"/>
  </si>
  <si>
    <t>Corrected GAPP_SIG_REG_REJECT_IND cause_type</t>
  </si>
  <si>
    <t>Added fibo_get_nw_timezone API</t>
  </si>
  <si>
    <t>Recovered automatic ECM dialing function upon PSM sleep wake-up</t>
  </si>
  <si>
    <t>Removed unnecessary reports when receiving SMS</t>
  </si>
  <si>
    <t>Abnormal RING notification when receiving another call during an ongoing call</t>
  </si>
  <si>
    <t>SMS-related issue: setting CNMI to 1,0,0,1 unexpectedly triggers CMTI reports</t>
  </si>
  <si>
    <t>Fixed TCP heartbeat bug</t>
  </si>
  <si>
    <t>Added fibo_tts_cfg interface</t>
  </si>
  <si>
    <t>Fixed hardware PIN71,40 issues for MC669-CN-25-70</t>
  </si>
  <si>
    <t>Solved RS485 string reception problem</t>
  </si>
  <si>
    <t>Fixed HTTP dump issue</t>
  </si>
  <si>
    <t>Fixed SD card file time display issue</t>
  </si>
  <si>
    <t>Modified AT+APP custom requirement</t>
  </si>
  <si>
    <t>Modified USB custom requirement</t>
  </si>
  <si>
    <t>Integrated UNISOC patch for AT response modification</t>
  </si>
  <si>
    <t>Fixed ECM dialing timer bug</t>
  </si>
  <si>
    <t>Fixed functional issue caused by abnormal gtappota command link</t>
  </si>
  <si>
    <t>Using AT+GTRNDIS=0,1 to disconnect ECM dialing immediately reconnects; compared to version 09, it does not reconnect</t>
  </si>
  <si>
    <t>Solved issue with keypad not reporting key values</t>
  </si>
  <si>
    <t>TTS open-sourced, OpenSDKPro supports TTS trimming and addition (space permitting)</t>
  </si>
  <si>
    <t>Fixed SIM status anomaly after PSM wake-up, integrated UNISOC patch</t>
  </si>
  <si>
    <t>Fixed PSM issues</t>
  </si>
  <si>
    <t>Fixed Tuya Cloud bug and added API interfaces:
fibo_tuya_mqtt_report_json_with_time
fibo_tuya_reset
fibo_tuya_activated_data_remove
fibo_tuya_ota_init
fibo_tuya_ota_begin
fibo_tuya_ota_upgrade_status_report
fibo_tuya_ota_upgrade_progress_report</t>
    <phoneticPr fontId="9" type="noConversion"/>
  </si>
  <si>
    <t>Support tuya Cloud project</t>
    <phoneticPr fontId="9" type="noConversion"/>
  </si>
  <si>
    <t>Using RS485 involves, not involved if not needed</t>
    <phoneticPr fontId="9" type="noConversion"/>
  </si>
  <si>
    <t>all, no need for keypads, no involvement involved</t>
    <phoneticPr fontId="9" type="noConversion"/>
  </si>
  <si>
    <t>Only involving the built-in 8MB flash project</t>
  </si>
  <si>
    <r>
      <t>branch</t>
    </r>
    <r>
      <rPr>
        <sz val="11"/>
        <rFont val="宋体"/>
        <family val="3"/>
        <charset val="134"/>
      </rPr>
      <t>：</t>
    </r>
    <r>
      <rPr>
        <sz val="11"/>
        <rFont val="Calibri"/>
        <family val="2"/>
      </rPr>
      <t>ftmp-sunxiaoning-8850cm-v1.1-20230322
tag</t>
    </r>
    <r>
      <rPr>
        <sz val="11"/>
        <rFont val="宋体"/>
        <family val="3"/>
        <charset val="134"/>
      </rPr>
      <t>：</t>
    </r>
    <r>
      <rPr>
        <sz val="11"/>
        <rFont val="Calibri"/>
        <family val="2"/>
      </rPr>
      <t>fibocom_opensdk_16009.1000.01.0011_202402221403</t>
    </r>
    <phoneticPr fontId="9" type="noConversion"/>
  </si>
  <si>
    <t>Baseline
Explanation</t>
    <phoneticPr fontId="9" type="noConversion"/>
  </si>
  <si>
    <t>1. Differences between V1.1 and V1.0: Adjustments were made to the FLASH/RAM resources for projects like 8850CM, with some CP running on AP, thereby increasing the available RAM and FLASH resources on AP.
2. Current V1.0/V1.1 projects are maintained in different repositories; subsequently, V1.0/V1.1 will be merged into a single baseline and repository for maintenance.
3. AT+GTOPENSDKPRO can be used to query the current baseline information.
4. A single baseline Open SDK package includes multiple software projects. Customers should use the corresponding projects based on their own integration needs and must not use the wrong ones. Any changes in the projects during use should be promptly communicated by sales FAE to Fibocom project and R&amp;D teams internally.
5. Different baseline codes for the current V1.0/V1.1 are alternately released in the same external repository. Customers should verify the current code baseline using `git log`. For details, see the document "Fibocom_MC66x&amp;MG66x_OPENSDKPRO_Customer_Development_Notes_V1.1.pdf".
6. Official release repository:
      Project: fibo-release/uis-8850-opensdk
      Branch: master</t>
    <phoneticPr fontId="9" type="noConversion"/>
  </si>
  <si>
    <t>Platform Major Baseline</t>
    <phoneticPr fontId="9" type="noConversion"/>
  </si>
  <si>
    <t>Fibocom OpenSDKPro Baseline</t>
    <phoneticPr fontId="9" type="noConversion"/>
  </si>
  <si>
    <t>Fibocom Internal Baseline Node</t>
    <phoneticPr fontId="9" type="noConversion"/>
  </si>
  <si>
    <t>Remarks</t>
    <phoneticPr fontId="9" type="noConversion"/>
  </si>
  <si>
    <t>OpenSDKPro git log Information</t>
    <phoneticPr fontId="9" type="noConversion"/>
  </si>
  <si>
    <t>Release Date</t>
    <phoneticPr fontId="9" type="noConversion"/>
  </si>
  <si>
    <t>1. Compilation Date：20230216
2. Platform Baseline：W22.46.5/main</t>
    <phoneticPr fontId="9" type="noConversion"/>
  </si>
  <si>
    <t>1. Compilation Date：20230307
2. Platform Baseline：W22.46.5/main</t>
    <phoneticPr fontId="9" type="noConversion"/>
  </si>
  <si>
    <t>1. Compilation Date：20230328
2. Platform Baseline：W22.46.5/stable</t>
    <phoneticPr fontId="9" type="noConversion"/>
  </si>
  <si>
    <t>1. Compilation Date：20230525
2. Platform Baseline：W22.46.5/stable</t>
    <phoneticPr fontId="9" type="noConversion"/>
  </si>
  <si>
    <r>
      <t xml:space="preserve">1. Compilation Date：20230707
2. Upgrade to platform baseline W23.01.6_P7/stable
</t>
    </r>
    <r>
      <rPr>
        <sz val="11"/>
        <color rgb="FFFF0000"/>
        <rFont val="等线"/>
        <family val="3"/>
        <charset val="134"/>
        <scheme val="minor"/>
      </rPr>
      <t>3. OpenSDKPro compilation failed due to encryption of hal_spi_flash_prop.csv</t>
    </r>
    <r>
      <rPr>
        <sz val="11"/>
        <color theme="1"/>
        <rFont val="等线"/>
        <family val="2"/>
        <scheme val="minor"/>
      </rPr>
      <t xml:space="preserve">
</t>
    </r>
    <phoneticPr fontId="9" type="noConversion"/>
  </si>
  <si>
    <t>1. Compilation Date：20230714
2. Based on the 0005 baseline node, integrate the following:
    a: Fix compilation failure caused by encryption of hal_spi_flash_prop.csv in opensdkpro/components/hal/src/
    b: Add the MC665-CN-36-70-VOLTE software project
    c: Add the MC665-EU-19-70-HZHC customized software project
    d: Implement customer demand for pwkey reset after over 7 seconds through custom configuration under bootloader; set PWKEY_OVER7S_RESET to 0 in fibo_boot_config/inc/fibo_boot_cfg.h
    e: Update the HZHC customized partition table
    f: Remove VOLTE-related NV items from MC665-CN-36-70</t>
    <phoneticPr fontId="9" type="noConversion"/>
  </si>
  <si>
    <t>Compilation Date：20230726</t>
    <phoneticPr fontId="9" type="noConversion"/>
  </si>
  <si>
    <t>Compilation Date：20230818</t>
    <phoneticPr fontId="9" type="noConversion"/>
  </si>
  <si>
    <r>
      <t xml:space="preserve">1. Compilation Date：20231018
</t>
    </r>
    <r>
      <rPr>
        <sz val="11"/>
        <color rgb="FFFF0000"/>
        <rFont val="等线"/>
        <family val="3"/>
        <charset val="134"/>
        <scheme val="minor"/>
      </rPr>
      <t>2. Some non-VOLTE software projects are experiencing compilation failures.</t>
    </r>
    <phoneticPr fontId="9" type="noConversion"/>
  </si>
  <si>
    <t>1. Compilation Date：20231018
2. Integrate fixes for bugs caused by 18047 database entries based on the 0007 baseline node.</t>
    <phoneticPr fontId="9" type="noConversion"/>
  </si>
  <si>
    <t>1. Compilation Date：20231010</t>
    <phoneticPr fontId="9" type="noConversion"/>
  </si>
  <si>
    <t>1. Compilation Date：20231109</t>
    <phoneticPr fontId="9" type="noConversion"/>
  </si>
  <si>
    <r>
      <t xml:space="preserve">1. Compilation Date：20231030
</t>
    </r>
    <r>
      <rPr>
        <sz val="11"/>
        <color rgb="FFFF0000"/>
        <rFont val="等线"/>
        <family val="3"/>
        <charset val="134"/>
        <scheme val="minor"/>
      </rPr>
      <t>2. Note that the version checked via AT command shows version number 01.0007_P001.</t>
    </r>
    <phoneticPr fontId="9" type="noConversion"/>
  </si>
  <si>
    <t>1、Compilation Date：20231204
2、Upgrade to platform baseline W23.47.3.</t>
    <phoneticPr fontId="9" type="noConversion"/>
  </si>
  <si>
    <t>1. Compilation Date: Refer to the tag point</t>
    <phoneticPr fontId="9" type="noConversion"/>
  </si>
  <si>
    <t>1. Compilation Date: Refer to the tag point</t>
  </si>
  <si>
    <r>
      <t>16009.1000.</t>
    </r>
    <r>
      <rPr>
        <b/>
        <sz val="11"/>
        <color theme="1"/>
        <rFont val="等线"/>
        <family val="3"/>
        <charset val="134"/>
        <scheme val="minor"/>
      </rPr>
      <t>01.</t>
    </r>
    <r>
      <rPr>
        <sz val="11"/>
        <color theme="1"/>
        <rFont val="等线"/>
        <family val="2"/>
        <scheme val="minor"/>
      </rPr>
      <t>0018</t>
    </r>
    <phoneticPr fontId="9" type="noConversion"/>
  </si>
  <si>
    <t>tag：fibocom_opensdk_16009.1000.01.0018_202409061059</t>
    <phoneticPr fontId="9" type="noConversion"/>
  </si>
  <si>
    <r>
      <t>16009.1000.</t>
    </r>
    <r>
      <rPr>
        <b/>
        <sz val="11"/>
        <color theme="1"/>
        <rFont val="等线"/>
        <family val="3"/>
        <charset val="134"/>
        <scheme val="minor"/>
      </rPr>
      <t>01.</t>
    </r>
    <r>
      <rPr>
        <sz val="11"/>
        <color theme="1"/>
        <rFont val="等线"/>
        <family val="2"/>
        <scheme val="minor"/>
      </rPr>
      <t>0019</t>
    </r>
    <phoneticPr fontId="9" type="noConversion"/>
  </si>
  <si>
    <t>tag：fibocom_opensdk_16009.1000.01.0019_202410152005</t>
    <phoneticPr fontId="9" type="noConversion"/>
  </si>
  <si>
    <t>16009.1000.01.0019</t>
    <phoneticPr fontId="9" type="noConversion"/>
  </si>
  <si>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fibocom_opensdk_16009.1000.01.0019_202410152005</t>
    </r>
    <phoneticPr fontId="9" type="noConversion"/>
  </si>
  <si>
    <t>This difference record V1.1 baseline is based on the modification points between baseline 01.0018 and baseline 01.0019</t>
    <phoneticPr fontId="9" type="noConversion"/>
  </si>
  <si>
    <t>MTC0814-92</t>
  </si>
  <si>
    <t>MTC0814-84</t>
  </si>
  <si>
    <t>MTC0683-229</t>
  </si>
  <si>
    <t>MTC0814-95</t>
  </si>
  <si>
    <t>MC661-CN-29-10</t>
    <phoneticPr fontId="9" type="noConversion"/>
  </si>
  <si>
    <t>After configuring the APN using the jdc_client_setApn interface, the APN obtained via get is inconsistent with the configured value.</t>
  </si>
  <si>
    <t>Exception parameter test module dump when calling jdc_client_getDeviceDetails(NULL).</t>
    <phoneticPr fontId="9" type="noConversion"/>
  </si>
  <si>
    <t xml:space="preserve"> When calling the fibo_pwm_config_lowpower(id, 10, 19, 0) interface to configure PWM waveforms for four channels, the actual waveform frequency (842.9k) after the module enters sleep mode is inconsistent with the configured value (1.3M).</t>
    <phoneticPr fontId="9" type="noConversion"/>
  </si>
  <si>
    <t>The jdc_client_setApn interface returns success when configuring an APN with a length greater than 99, expecting a failure return instead. After reboot, the APN content obtained is the APN issued by the network, which is inconsistent with the configured value.</t>
    <phoneticPr fontId="9" type="noConversion"/>
  </si>
  <si>
    <t>16009.1000.01.0020</t>
    <phoneticPr fontId="9" type="noConversion"/>
  </si>
  <si>
    <r>
      <t>Branch</t>
    </r>
    <r>
      <rPr>
        <sz val="10"/>
        <rFont val="宋体"/>
        <family val="3"/>
        <charset val="134"/>
      </rPr>
      <t>：</t>
    </r>
    <r>
      <rPr>
        <sz val="10"/>
        <rFont val="Calibri"/>
        <family val="2"/>
      </rPr>
      <t>ftmp-sunxiaoning-8850cm-v1.1-20230322
tag</t>
    </r>
    <r>
      <rPr>
        <sz val="10"/>
        <rFont val="宋体"/>
        <family val="3"/>
        <charset val="134"/>
      </rPr>
      <t>：</t>
    </r>
    <r>
      <rPr>
        <sz val="10"/>
        <rFont val="Calibri"/>
        <family val="2"/>
      </rPr>
      <t>fibocom_opensdk_16009.1000.01.0020_202410181947</t>
    </r>
    <phoneticPr fontId="9" type="noConversion"/>
  </si>
  <si>
    <t>This difference record V1.1 baseline is based on the modification points between baseline 01.0019 and baseline 01.0020</t>
    <phoneticPr fontId="9" type="noConversion"/>
  </si>
  <si>
    <t>MTC0814-98</t>
  </si>
  <si>
    <t>The module crashes when NULL is passed as a parameter to the jdc_client_setApn interface.</t>
    <phoneticPr fontId="9" type="noConversion"/>
  </si>
  <si>
    <t>Add macro controls for xlat.</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</si>
</sst>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48">
    <font>
      <sz val="11"/>
      <color theme="1"/>
      <name val="等线"/>
      <family val="2"/>
      <scheme val="minor"/>
    </font>
    <font>
      <sz val="11"/>
      <color theme="1"/>
      <name val="等线"/>
      <family val="2"/>
      <scheme val="minor"/>
    </font>
    <font>
      <sz val="11"/>
      <color theme="1"/>
      <name val="等线"/>
      <family val="2"/>
      <charset val="134"/>
      <scheme val="minor"/>
    </font>
    <font>
      <sz val="10"/>
      <name val="Calibri"/>
      <family val="2"/>
    </font>
    <font>
      <sz val="10"/>
      <name val="宋体"/>
      <family val="3"/>
      <charset val="134"/>
    </font>
    <font>
      <sz val="20"/>
      <name val="Calibri"/>
      <family val="2"/>
    </font>
    <font>
      <sz val="11"/>
      <color theme="1"/>
      <name val="Calibri"/>
      <family val="2"/>
    </font>
    <font>
      <b/>
      <sz val="11"/>
      <color rgb="FFFF0000"/>
      <name val="Calibri"/>
      <family val="2"/>
    </font>
    <font>
      <b/>
      <sz val="10"/>
      <name val="宋体"/>
      <family val="3"/>
      <charset val="134"/>
    </font>
    <font>
      <sz val="9"/>
      <name val="等线"/>
      <family val="3"/>
      <charset val="134"/>
      <scheme val="minor"/>
    </font>
    <font>
      <sz val="10"/>
      <name val="Calibri"/>
      <family val="3"/>
      <charset val="134"/>
    </font>
    <font>
      <sz val="10"/>
      <color theme="1"/>
      <name val="等线"/>
      <family val="3"/>
      <charset val="134"/>
      <scheme val="minor"/>
    </font>
    <font>
      <sz val="10"/>
      <color theme="1"/>
      <name val="Calibri"/>
      <family val="2"/>
    </font>
    <font>
      <sz val="10"/>
      <color theme="1"/>
      <name val="等线"/>
      <family val="2"/>
    </font>
    <font>
      <sz val="10"/>
      <name val="Calibri"/>
      <family val="3"/>
    </font>
    <font>
      <sz val="10"/>
      <name val="宋体"/>
      <family val="2"/>
      <charset val="134"/>
    </font>
    <font>
      <sz val="10"/>
      <name val="微软雅黑"/>
      <family val="2"/>
      <charset val="134"/>
    </font>
    <font>
      <sz val="10"/>
      <name val="Calibri"/>
      <family val="2"/>
      <charset val="134"/>
    </font>
    <font>
      <u/>
      <sz val="11"/>
      <color theme="10"/>
      <name val="等线"/>
      <family val="2"/>
      <scheme val="minor"/>
    </font>
    <font>
      <sz val="10"/>
      <color rgb="FF212121"/>
      <name val="Lucida Console"/>
      <family val="3"/>
    </font>
    <font>
      <sz val="10"/>
      <color rgb="FF212121"/>
      <name val="宋体"/>
      <family val="3"/>
      <charset val="134"/>
    </font>
    <font>
      <sz val="10"/>
      <color rgb="FF212121"/>
      <name val="Lucida Console"/>
      <family val="3"/>
      <charset val="134"/>
    </font>
    <font>
      <sz val="11"/>
      <color theme="1"/>
      <name val="华文楷体"/>
      <family val="3"/>
      <charset val="134"/>
    </font>
    <font>
      <b/>
      <sz val="11"/>
      <color theme="1"/>
      <name val="等线"/>
      <family val="3"/>
      <charset val="134"/>
      <scheme val="minor"/>
    </font>
    <font>
      <sz val="11"/>
      <name val="等线"/>
      <family val="2"/>
      <scheme val="minor"/>
    </font>
    <font>
      <sz val="11"/>
      <color rgb="FFFF0000"/>
      <name val="等线"/>
      <family val="3"/>
      <charset val="134"/>
      <scheme val="minor"/>
    </font>
    <font>
      <b/>
      <i/>
      <sz val="10"/>
      <name val="Calibri"/>
      <family val="2"/>
    </font>
    <font>
      <sz val="11"/>
      <color theme="1"/>
      <name val="等线"/>
      <family val="3"/>
      <charset val="134"/>
      <scheme val="minor"/>
    </font>
    <font>
      <sz val="10"/>
      <name val="微软雅黑"/>
      <family val="3"/>
      <charset val="134"/>
    </font>
    <font>
      <sz val="11"/>
      <color theme="1"/>
      <name val="Consolas"/>
      <family val="3"/>
    </font>
    <font>
      <sz val="10"/>
      <name val="Consolas"/>
      <family val="3"/>
    </font>
    <font>
      <b/>
      <sz val="10"/>
      <name val="Calibri Light"/>
      <family val="2"/>
    </font>
    <font>
      <sz val="10"/>
      <color rgb="FF212121"/>
      <name val="Calibri"/>
      <family val="2"/>
    </font>
    <font>
      <sz val="11"/>
      <color rgb="FF000000"/>
      <name val="Calibri"/>
      <family val="2"/>
    </font>
    <font>
      <sz val="11"/>
      <color rgb="FF212121"/>
      <name val="Calibri"/>
      <family val="2"/>
    </font>
    <font>
      <sz val="11"/>
      <color theme="1"/>
      <name val="等线"/>
      <family val="2"/>
    </font>
    <font>
      <sz val="11"/>
      <color rgb="FF212121"/>
      <name val="微软雅黑"/>
      <family val="3"/>
      <charset val="134"/>
    </font>
    <font>
      <sz val="11"/>
      <color rgb="FF212121"/>
      <name val="Lucida Console"/>
      <family val="3"/>
    </font>
    <font>
      <sz val="11"/>
      <name val="Calibri"/>
      <family val="2"/>
    </font>
    <font>
      <sz val="11"/>
      <name val="宋体"/>
      <family val="3"/>
      <charset val="134"/>
    </font>
    <font>
      <sz val="11"/>
      <color rgb="FF212121"/>
      <name val="Calibri"/>
      <family val="3"/>
    </font>
    <font>
      <sz val="11"/>
      <name val="Calibri"/>
      <family val="3"/>
    </font>
    <font>
      <sz val="11"/>
      <color theme="1"/>
      <name val="微软雅黑"/>
      <family val="2"/>
      <charset val="134"/>
    </font>
    <font>
      <sz val="10"/>
      <color rgb="FF212121"/>
      <name val="Calibri"/>
      <family val="3"/>
    </font>
    <font>
      <b/>
      <i/>
      <sz val="11"/>
      <name val="Calibri"/>
      <family val="2"/>
    </font>
    <font>
      <b/>
      <sz val="11"/>
      <name val="Calibri"/>
      <family val="2"/>
    </font>
    <font>
      <u/>
      <sz val="11"/>
      <color theme="10"/>
      <name val="Calibri"/>
      <family val="2"/>
    </font>
    <font>
      <u/>
      <sz val="11"/>
      <color theme="10"/>
      <name val="等线"/>
      <family val="3"/>
      <charset val="134"/>
    </font>
  </fonts>
  <fills count="13">
    <fill>
      <patternFill patternType="none"/>
    </fill>
    <fill>
      <patternFill patternType="gray125"/>
    </fill>
    <fill>
      <patternFill patternType="solid">
        <fgColor indexed="44"/>
      </patternFill>
    </fill>
    <fill>
      <patternFill patternType="solid">
        <fgColor rgb="FFFFFFBD"/>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lignment vertical="center"/>
    </xf>
    <xf numFmtId="0" fontId="18" fillId="0" borderId="0" applyNumberFormat="0" applyFill="0" applyBorder="0" applyAlignment="0" applyProtection="0"/>
  </cellStyleXfs>
  <cellXfs count="215">
    <xf numFmtId="0" fontId="0" fillId="0" borderId="0" xfId="0"/>
    <xf numFmtId="0" fontId="6" fillId="0" borderId="0" xfId="0" applyFont="1"/>
    <xf numFmtId="0" fontId="4" fillId="3" borderId="2" xfId="0" applyFont="1" applyFill="1" applyBorder="1" applyAlignment="1">
      <alignment horizontal="left" vertical="center"/>
    </xf>
    <xf numFmtId="0" fontId="7" fillId="0" borderId="0" xfId="0" applyFont="1"/>
    <xf numFmtId="0" fontId="6" fillId="0" borderId="0" xfId="0" applyFont="1" applyAlignment="1">
      <alignment horizontal="left" vertical="center"/>
    </xf>
    <xf numFmtId="0" fontId="4" fillId="3" borderId="4" xfId="0" applyFont="1" applyFill="1" applyBorder="1" applyAlignment="1">
      <alignment vertical="center"/>
    </xf>
    <xf numFmtId="0" fontId="4" fillId="3" borderId="3" xfId="0" applyFont="1" applyFill="1" applyBorder="1" applyAlignment="1">
      <alignment vertical="center"/>
    </xf>
    <xf numFmtId="0" fontId="8" fillId="2" borderId="5" xfId="0" applyFont="1" applyFill="1" applyBorder="1" applyAlignment="1">
      <alignment horizontal="center" vertical="center"/>
    </xf>
    <xf numFmtId="0" fontId="1" fillId="0" borderId="1" xfId="0" applyFont="1" applyBorder="1"/>
    <xf numFmtId="0" fontId="8" fillId="2" borderId="9" xfId="0" applyFont="1" applyFill="1" applyBorder="1" applyAlignment="1">
      <alignment horizontal="center" vertical="center"/>
    </xf>
    <xf numFmtId="0" fontId="8" fillId="2" borderId="2" xfId="0" applyFont="1" applyFill="1" applyBorder="1" applyAlignment="1">
      <alignment horizontal="center" vertical="center"/>
    </xf>
    <xf numFmtId="0" fontId="0" fillId="0" borderId="2" xfId="0" applyBorder="1"/>
    <xf numFmtId="0" fontId="4" fillId="3" borderId="3" xfId="0" applyFont="1" applyFill="1" applyBorder="1" applyAlignment="1">
      <alignment horizontal="left" vertical="center"/>
    </xf>
    <xf numFmtId="0" fontId="1" fillId="0" borderId="1" xfId="0" applyFont="1" applyBorder="1" applyAlignment="1">
      <alignment horizontal="left"/>
    </xf>
    <xf numFmtId="0" fontId="0" fillId="0" borderId="0" xfId="0" applyAlignment="1">
      <alignment horizontal="left"/>
    </xf>
    <xf numFmtId="0" fontId="1" fillId="0" borderId="10" xfId="0" applyFont="1" applyBorder="1"/>
    <xf numFmtId="0" fontId="1" fillId="0" borderId="10" xfId="0" applyFont="1" applyBorder="1" applyAlignment="1">
      <alignment horizontal="left"/>
    </xf>
    <xf numFmtId="0" fontId="0" fillId="0" borderId="2" xfId="0" applyBorder="1" applyAlignment="1">
      <alignment horizontal="left"/>
    </xf>
    <xf numFmtId="0" fontId="3" fillId="0" borderId="5"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vertical="center"/>
    </xf>
    <xf numFmtId="0" fontId="4" fillId="0" borderId="2" xfId="0" applyFont="1" applyBorder="1" applyAlignment="1">
      <alignment horizontal="left" vertical="center"/>
    </xf>
    <xf numFmtId="0" fontId="3" fillId="0" borderId="2" xfId="0" applyFont="1" applyBorder="1" applyAlignment="1">
      <alignment vertical="center"/>
    </xf>
    <xf numFmtId="0" fontId="4" fillId="0" borderId="2" xfId="0" applyFont="1" applyBorder="1" applyAlignment="1">
      <alignment vertical="center"/>
    </xf>
    <xf numFmtId="0" fontId="4" fillId="0" borderId="2" xfId="0" applyFont="1" applyBorder="1" applyAlignment="1">
      <alignment horizontal="center" vertical="center"/>
    </xf>
    <xf numFmtId="0" fontId="10" fillId="0" borderId="2" xfId="0" applyFont="1" applyBorder="1" applyAlignment="1">
      <alignment horizontal="lef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wrapText="1"/>
    </xf>
    <xf numFmtId="0" fontId="17" fillId="0" borderId="2" xfId="0" applyFont="1" applyBorder="1" applyAlignment="1">
      <alignment horizontal="left" vertical="center" wrapText="1"/>
    </xf>
    <xf numFmtId="0" fontId="10" fillId="0" borderId="2" xfId="0" applyFont="1" applyBorder="1" applyAlignment="1">
      <alignment horizontal="left" vertical="center" wrapText="1"/>
    </xf>
    <xf numFmtId="0" fontId="4" fillId="3" borderId="2" xfId="0" applyFont="1" applyFill="1" applyBorder="1" applyAlignment="1">
      <alignment horizontal="left" vertical="center"/>
    </xf>
    <xf numFmtId="0" fontId="18" fillId="0" borderId="2" xfId="2" applyBorder="1" applyAlignment="1">
      <alignment vertical="center"/>
    </xf>
    <xf numFmtId="0" fontId="19" fillId="0" borderId="0" xfId="0" applyFont="1"/>
    <xf numFmtId="0" fontId="19" fillId="0" borderId="2" xfId="0" applyFont="1" applyBorder="1"/>
    <xf numFmtId="0" fontId="8" fillId="2" borderId="7" xfId="0" applyFont="1" applyFill="1" applyBorder="1" applyAlignment="1">
      <alignment horizontal="center" vertical="center"/>
    </xf>
    <xf numFmtId="0" fontId="20" fillId="0" borderId="2" xfId="0" applyFont="1" applyBorder="1"/>
    <xf numFmtId="0" fontId="21" fillId="0" borderId="2" xfId="0" applyFont="1" applyBorder="1"/>
    <xf numFmtId="0" fontId="20" fillId="0" borderId="2" xfId="0" applyFont="1" applyBorder="1" applyAlignment="1">
      <alignment wrapText="1"/>
    </xf>
    <xf numFmtId="0" fontId="21" fillId="0" borderId="2" xfId="0" applyFont="1" applyBorder="1" applyAlignment="1">
      <alignment wrapText="1"/>
    </xf>
    <xf numFmtId="0" fontId="19" fillId="0" borderId="2" xfId="0" applyFont="1" applyBorder="1" applyAlignment="1">
      <alignment wrapText="1"/>
    </xf>
    <xf numFmtId="0" fontId="18" fillId="0" borderId="2" xfId="2" applyBorder="1"/>
    <xf numFmtId="0" fontId="10" fillId="0" borderId="2" xfId="0" applyFont="1" applyBorder="1" applyAlignment="1">
      <alignment horizontal="left" vertical="center" wrapText="1"/>
    </xf>
    <xf numFmtId="0" fontId="4" fillId="3" borderId="2" xfId="0" applyFont="1" applyFill="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0" fillId="8" borderId="2" xfId="0" applyFill="1" applyBorder="1" applyAlignment="1">
      <alignment vertical="center"/>
    </xf>
    <xf numFmtId="0" fontId="0" fillId="8" borderId="11" xfId="0" applyFill="1" applyBorder="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9" borderId="2" xfId="0" applyFill="1" applyBorder="1" applyAlignment="1">
      <alignment vertical="center"/>
    </xf>
    <xf numFmtId="0" fontId="21" fillId="0" borderId="0" xfId="0" applyFont="1" applyAlignment="1">
      <alignment wrapText="1"/>
    </xf>
    <xf numFmtId="0" fontId="0" fillId="10" borderId="2" xfId="0" applyFill="1" applyBorder="1" applyAlignment="1">
      <alignment vertical="center" wrapText="1"/>
    </xf>
    <xf numFmtId="0" fontId="0" fillId="11" borderId="2" xfId="0" applyFill="1" applyBorder="1" applyAlignment="1">
      <alignment vertical="center"/>
    </xf>
    <xf numFmtId="0" fontId="0" fillId="12" borderId="2" xfId="0" applyFill="1" applyBorder="1" applyAlignment="1">
      <alignment vertical="center"/>
    </xf>
    <xf numFmtId="0" fontId="0" fillId="0" borderId="2" xfId="0" applyBorder="1" applyAlignment="1">
      <alignment horizontal="left" vertical="center"/>
    </xf>
    <xf numFmtId="0" fontId="19" fillId="0" borderId="2" xfId="0" applyFont="1" applyBorder="1" applyAlignment="1">
      <alignment horizontal="left" vertical="center"/>
    </xf>
    <xf numFmtId="0" fontId="20" fillId="0" borderId="2" xfId="0" applyFont="1" applyBorder="1" applyAlignment="1">
      <alignment horizontal="left" vertical="center"/>
    </xf>
    <xf numFmtId="0" fontId="21" fillId="0" borderId="2" xfId="0" applyFont="1" applyBorder="1" applyAlignment="1">
      <alignment horizontal="left" vertical="center" wrapText="1"/>
    </xf>
    <xf numFmtId="0" fontId="19" fillId="0" borderId="2" xfId="0" applyFont="1" applyBorder="1" applyAlignment="1">
      <alignment horizontal="left" vertical="center" wrapText="1"/>
    </xf>
    <xf numFmtId="0" fontId="21" fillId="0" borderId="2" xfId="0" applyFont="1" applyBorder="1" applyAlignment="1">
      <alignment horizontal="left" vertical="center"/>
    </xf>
    <xf numFmtId="0" fontId="20" fillId="0" borderId="2" xfId="0" applyFont="1" applyBorder="1" applyAlignment="1">
      <alignment horizontal="left" vertical="center" wrapText="1"/>
    </xf>
    <xf numFmtId="0" fontId="8" fillId="2" borderId="9" xfId="0" applyFont="1" applyFill="1" applyBorder="1" applyAlignment="1">
      <alignment horizontal="center" vertical="center" wrapText="1"/>
    </xf>
    <xf numFmtId="0" fontId="0" fillId="0" borderId="2" xfId="0" applyBorder="1" applyAlignment="1">
      <alignment horizontal="left" wrapText="1"/>
    </xf>
    <xf numFmtId="0" fontId="0" fillId="0" borderId="0" xfId="0" applyAlignment="1">
      <alignment horizontal="left" wrapText="1"/>
    </xf>
    <xf numFmtId="0" fontId="4" fillId="0" borderId="12" xfId="0" applyFont="1" applyBorder="1" applyAlignment="1">
      <alignment horizontal="left" vertical="center"/>
    </xf>
    <xf numFmtId="0" fontId="4" fillId="0" borderId="12" xfId="0" applyFont="1" applyBorder="1" applyAlignment="1">
      <alignment vertical="center"/>
    </xf>
    <xf numFmtId="0" fontId="0" fillId="0" borderId="0" xfId="0" applyAlignment="1">
      <alignment wrapText="1"/>
    </xf>
    <xf numFmtId="0" fontId="24" fillId="12" borderId="2" xfId="0" applyFont="1" applyFill="1" applyBorder="1" applyAlignment="1">
      <alignment vertical="center"/>
    </xf>
    <xf numFmtId="0" fontId="24" fillId="0" borderId="2" xfId="0" applyFont="1" applyFill="1" applyBorder="1" applyAlignment="1">
      <alignment vertical="center"/>
    </xf>
    <xf numFmtId="0" fontId="10" fillId="0" borderId="2" xfId="0" applyFont="1" applyBorder="1" applyAlignment="1">
      <alignment horizontal="left" vertical="center" wrapText="1"/>
    </xf>
    <xf numFmtId="0" fontId="4" fillId="0" borderId="2" xfId="0" applyFont="1" applyBorder="1" applyAlignment="1">
      <alignment horizontal="left" vertical="center"/>
    </xf>
    <xf numFmtId="0" fontId="10" fillId="0" borderId="2" xfId="0" applyFont="1" applyBorder="1" applyAlignment="1">
      <alignment horizontal="left" vertical="center" wrapText="1"/>
    </xf>
    <xf numFmtId="0" fontId="10" fillId="0" borderId="2" xfId="0" applyFont="1" applyBorder="1" applyAlignment="1">
      <alignment horizontal="left" vertical="center" wrapText="1"/>
    </xf>
    <xf numFmtId="0" fontId="0" fillId="0" borderId="2" xfId="0" applyBorder="1" applyAlignment="1">
      <alignment horizontal="left" vertical="center" wrapText="1"/>
    </xf>
    <xf numFmtId="0" fontId="3" fillId="0" borderId="2" xfId="0" applyFont="1" applyBorder="1" applyAlignment="1">
      <alignment horizontal="left"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29" fillId="0" borderId="2" xfId="0" applyFont="1" applyBorder="1" applyAlignment="1">
      <alignment vertical="top" wrapText="1"/>
    </xf>
    <xf numFmtId="0" fontId="30" fillId="0" borderId="2" xfId="0" applyFont="1" applyBorder="1" applyAlignment="1">
      <alignment horizontal="left" vertical="center" wrapText="1"/>
    </xf>
    <xf numFmtId="0" fontId="29" fillId="0" borderId="2" xfId="0" applyFont="1" applyBorder="1"/>
    <xf numFmtId="0" fontId="3" fillId="3" borderId="2" xfId="0" applyFont="1" applyFill="1" applyBorder="1" applyAlignment="1">
      <alignment horizontal="left" vertical="center"/>
    </xf>
    <xf numFmtId="0" fontId="3" fillId="3" borderId="2" xfId="0" applyFont="1" applyFill="1" applyBorder="1" applyAlignment="1">
      <alignment horizontal="left" vertical="center"/>
    </xf>
    <xf numFmtId="0" fontId="31" fillId="2" borderId="2" xfId="0" applyFont="1" applyFill="1" applyBorder="1" applyAlignment="1">
      <alignment horizontal="center" vertical="center"/>
    </xf>
    <xf numFmtId="0" fontId="31" fillId="2" borderId="2" xfId="0" applyFont="1" applyFill="1" applyBorder="1" applyAlignment="1">
      <alignment horizontal="center" vertical="center" wrapText="1"/>
    </xf>
    <xf numFmtId="0" fontId="32" fillId="0" borderId="2" xfId="0" applyFont="1" applyBorder="1" applyAlignment="1">
      <alignment vertical="center"/>
    </xf>
    <xf numFmtId="0" fontId="6" fillId="0" borderId="2" xfId="0" applyFont="1" applyBorder="1" applyAlignment="1">
      <alignment vertical="center" wrapText="1"/>
    </xf>
    <xf numFmtId="0" fontId="33" fillId="0" borderId="2" xfId="0" applyFont="1" applyBorder="1" applyAlignment="1">
      <alignment horizontal="left" vertical="center" wrapText="1"/>
    </xf>
    <xf numFmtId="0" fontId="6" fillId="0" borderId="2" xfId="0" applyFont="1" applyBorder="1"/>
    <xf numFmtId="0" fontId="33" fillId="0" borderId="2" xfId="0" applyFont="1" applyBorder="1" applyAlignment="1">
      <alignment vertical="top" wrapText="1"/>
    </xf>
    <xf numFmtId="0" fontId="6" fillId="0" borderId="2" xfId="0" applyFont="1" applyBorder="1" applyAlignment="1">
      <alignment vertical="center"/>
    </xf>
    <xf numFmtId="0" fontId="32" fillId="0" borderId="2" xfId="0" applyFont="1" applyBorder="1" applyAlignment="1">
      <alignment wrapText="1"/>
    </xf>
    <xf numFmtId="0" fontId="6" fillId="0" borderId="2" xfId="0" applyFont="1" applyBorder="1" applyAlignment="1">
      <alignment horizontal="left"/>
    </xf>
    <xf numFmtId="0" fontId="32" fillId="0" borderId="2" xfId="0" applyFont="1" applyBorder="1"/>
    <xf numFmtId="0" fontId="6" fillId="0" borderId="2" xfId="0" applyFont="1" applyBorder="1" applyAlignment="1">
      <alignment horizontal="left" wrapText="1"/>
    </xf>
    <xf numFmtId="0" fontId="34" fillId="0" borderId="2" xfId="0" applyFont="1" applyBorder="1" applyAlignment="1">
      <alignment vertical="center" wrapText="1"/>
    </xf>
    <xf numFmtId="0" fontId="34" fillId="0" borderId="2" xfId="0" applyFont="1" applyBorder="1" applyAlignment="1">
      <alignment wrapText="1"/>
    </xf>
    <xf numFmtId="0" fontId="34" fillId="0" borderId="2" xfId="0" applyFont="1" applyBorder="1"/>
    <xf numFmtId="0" fontId="3" fillId="3" borderId="2" xfId="0" applyFont="1" applyFill="1" applyBorder="1" applyAlignment="1">
      <alignment horizontal="left" vertical="center"/>
    </xf>
    <xf numFmtId="0" fontId="6" fillId="0" borderId="2" xfId="0" applyFont="1" applyBorder="1" applyAlignment="1">
      <alignment vertical="top" wrapText="1"/>
    </xf>
    <xf numFmtId="0" fontId="34" fillId="0" borderId="2" xfId="0" applyFont="1" applyBorder="1" applyAlignment="1">
      <alignment vertical="center"/>
    </xf>
    <xf numFmtId="0" fontId="38" fillId="0" borderId="2" xfId="0" applyFont="1" applyBorder="1" applyAlignment="1">
      <alignment horizontal="left" vertical="center" wrapText="1"/>
    </xf>
    <xf numFmtId="0" fontId="40" fillId="0" borderId="2" xfId="0" applyFont="1" applyBorder="1" applyAlignment="1">
      <alignment vertical="center"/>
    </xf>
    <xf numFmtId="0" fontId="41" fillId="0" borderId="2" xfId="0" applyFont="1" applyBorder="1" applyAlignment="1">
      <alignment horizontal="left" vertical="center" wrapText="1"/>
    </xf>
    <xf numFmtId="0" fontId="40" fillId="0" borderId="2" xfId="0" applyFont="1" applyBorder="1" applyAlignment="1">
      <alignment wrapText="1"/>
    </xf>
    <xf numFmtId="0" fontId="34" fillId="0" borderId="0" xfId="0" applyFont="1"/>
    <xf numFmtId="0" fontId="34" fillId="0" borderId="0" xfId="0" applyFont="1" applyAlignment="1">
      <alignment wrapText="1"/>
    </xf>
    <xf numFmtId="0" fontId="35" fillId="0" borderId="2" xfId="0" applyFont="1" applyBorder="1" applyAlignment="1">
      <alignment vertical="top" wrapText="1"/>
    </xf>
    <xf numFmtId="0" fontId="6" fillId="0" borderId="2" xfId="0" applyFont="1" applyBorder="1" applyAlignment="1">
      <alignment wrapText="1"/>
    </xf>
    <xf numFmtId="0" fontId="40" fillId="0" borderId="2" xfId="0" applyFont="1" applyBorder="1"/>
    <xf numFmtId="0" fontId="32" fillId="0" borderId="2" xfId="0" applyFont="1" applyBorder="1" applyAlignment="1">
      <alignment horizontal="left" vertical="center"/>
    </xf>
    <xf numFmtId="0" fontId="32" fillId="0" borderId="2" xfId="0" applyFont="1" applyBorder="1" applyAlignment="1">
      <alignment horizontal="left" vertical="center" wrapText="1"/>
    </xf>
    <xf numFmtId="0" fontId="43" fillId="0" borderId="2" xfId="0" applyFont="1" applyBorder="1"/>
    <xf numFmtId="0" fontId="38" fillId="3" borderId="2" xfId="0" applyFont="1" applyFill="1" applyBorder="1" applyAlignment="1">
      <alignment horizontal="left" vertical="center"/>
    </xf>
    <xf numFmtId="0" fontId="38" fillId="0" borderId="2" xfId="0" applyFont="1" applyBorder="1" applyAlignment="1">
      <alignment horizontal="left" vertical="center"/>
    </xf>
    <xf numFmtId="0" fontId="34" fillId="0" borderId="0" xfId="0" applyFont="1" applyBorder="1"/>
    <xf numFmtId="0" fontId="34" fillId="0" borderId="2" xfId="0" applyFont="1" applyBorder="1" applyAlignment="1">
      <alignment horizontal="left" vertical="center"/>
    </xf>
    <xf numFmtId="0" fontId="34" fillId="0" borderId="2" xfId="0" applyFont="1" applyBorder="1" applyAlignment="1">
      <alignment horizontal="left" vertical="center" wrapText="1"/>
    </xf>
    <xf numFmtId="0" fontId="6" fillId="0" borderId="2" xfId="0" applyFont="1" applyBorder="1"/>
    <xf numFmtId="0" fontId="45" fillId="2" borderId="2" xfId="0" applyFont="1" applyFill="1" applyBorder="1" applyAlignment="1">
      <alignment horizontal="center" vertical="center"/>
    </xf>
    <xf numFmtId="0" fontId="6" fillId="0" borderId="2" xfId="0" applyFont="1" applyBorder="1" applyAlignment="1">
      <alignment horizontal="left" vertical="center"/>
    </xf>
    <xf numFmtId="0" fontId="6" fillId="0" borderId="2" xfId="0" applyFont="1" applyFill="1" applyBorder="1"/>
    <xf numFmtId="0" fontId="33" fillId="0" borderId="1" xfId="0" applyFont="1" applyBorder="1" applyAlignment="1" applyProtection="1">
      <alignment vertical="center" wrapText="1"/>
    </xf>
    <xf numFmtId="0" fontId="33" fillId="0" borderId="10" xfId="0" applyFont="1" applyBorder="1" applyAlignment="1" applyProtection="1">
      <alignment vertical="center" wrapText="1"/>
    </xf>
    <xf numFmtId="0" fontId="46" fillId="0" borderId="5" xfId="0" applyFont="1" applyBorder="1" applyAlignment="1" applyProtection="1">
      <alignment vertical="center" wrapText="1"/>
    </xf>
    <xf numFmtId="0" fontId="38" fillId="0" borderId="12" xfId="0" applyFont="1" applyBorder="1" applyAlignment="1">
      <alignment horizontal="left" vertical="center"/>
    </xf>
    <xf numFmtId="0" fontId="38" fillId="0" borderId="12" xfId="0" applyFont="1" applyBorder="1" applyAlignment="1">
      <alignment vertical="center"/>
    </xf>
    <xf numFmtId="0" fontId="38" fillId="0" borderId="2" xfId="0" applyFont="1" applyBorder="1" applyAlignment="1">
      <alignment vertical="center"/>
    </xf>
    <xf numFmtId="0" fontId="38" fillId="0" borderId="6" xfId="0" applyFont="1" applyBorder="1" applyAlignment="1">
      <alignment vertical="center"/>
    </xf>
    <xf numFmtId="0" fontId="34" fillId="0" borderId="0" xfId="0" applyFont="1" applyBorder="1" applyAlignment="1">
      <alignment horizontal="left" vertical="center"/>
    </xf>
    <xf numFmtId="0" fontId="0" fillId="0" borderId="0" xfId="0" applyBorder="1" applyAlignment="1">
      <alignment vertical="center"/>
    </xf>
    <xf numFmtId="0" fontId="46" fillId="0" borderId="2" xfId="2" applyFont="1" applyBorder="1" applyAlignment="1">
      <alignment horizontal="left" vertical="center"/>
    </xf>
    <xf numFmtId="0" fontId="46" fillId="0" borderId="2" xfId="2" applyFont="1" applyBorder="1" applyAlignment="1">
      <alignment horizontal="left"/>
    </xf>
    <xf numFmtId="0" fontId="46" fillId="0" borderId="2" xfId="2" applyFont="1" applyBorder="1" applyAlignment="1">
      <alignment horizontal="left" vertical="center" wrapText="1"/>
    </xf>
    <xf numFmtId="0" fontId="38" fillId="0" borderId="2" xfId="0" applyFont="1" applyBorder="1" applyAlignment="1">
      <alignment horizontal="center" vertical="center"/>
    </xf>
    <xf numFmtId="0" fontId="38" fillId="0" borderId="2" xfId="0" applyFont="1" applyBorder="1" applyAlignment="1">
      <alignment vertical="center" wrapText="1"/>
    </xf>
    <xf numFmtId="0" fontId="40" fillId="0" borderId="2" xfId="0" applyFont="1" applyBorder="1" applyAlignment="1">
      <alignment horizontal="left" vertical="center"/>
    </xf>
    <xf numFmtId="0" fontId="45" fillId="2"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38" fillId="0" borderId="2" xfId="0" applyFont="1" applyBorder="1" applyAlignment="1">
      <alignment horizontal="center" vertical="center" wrapText="1"/>
    </xf>
    <xf numFmtId="0" fontId="38"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6" fillId="0" borderId="2" xfId="0" applyFont="1" applyBorder="1"/>
    <xf numFmtId="0" fontId="3" fillId="3" borderId="2" xfId="0" applyFont="1" applyFill="1" applyBorder="1" applyAlignment="1">
      <alignment horizontal="left" vertical="center"/>
    </xf>
    <xf numFmtId="0" fontId="6" fillId="0" borderId="2" xfId="0" applyFont="1" applyBorder="1"/>
    <xf numFmtId="49" fontId="47" fillId="0" borderId="1" xfId="0" applyNumberFormat="1" applyFont="1" applyBorder="1" applyAlignment="1" applyProtection="1">
      <alignment horizontal="left" vertical="center"/>
    </xf>
    <xf numFmtId="0" fontId="47" fillId="0" borderId="5" xfId="0" applyFont="1" applyBorder="1" applyAlignment="1" applyProtection="1">
      <alignment vertical="center" wrapText="1"/>
    </xf>
    <xf numFmtId="0" fontId="19" fillId="0" borderId="2" xfId="0" applyFont="1" applyBorder="1" applyAlignment="1">
      <alignment vertical="center"/>
    </xf>
    <xf numFmtId="0" fontId="0" fillId="5" borderId="2" xfId="0" applyFill="1" applyBorder="1" applyAlignment="1">
      <alignment horizontal="left"/>
    </xf>
    <xf numFmtId="0" fontId="0" fillId="5" borderId="2" xfId="0" applyFill="1" applyBorder="1" applyAlignment="1">
      <alignment horizontal="center"/>
    </xf>
    <xf numFmtId="0" fontId="0" fillId="4" borderId="2" xfId="0" applyFill="1" applyBorder="1" applyAlignment="1">
      <alignment horizontal="left"/>
    </xf>
    <xf numFmtId="0" fontId="22" fillId="7" borderId="7" xfId="0" applyFont="1" applyFill="1" applyBorder="1" applyAlignment="1">
      <alignment horizontal="left" vertical="center" wrapText="1"/>
    </xf>
    <xf numFmtId="0" fontId="22" fillId="7" borderId="11" xfId="0" applyFont="1" applyFill="1" applyBorder="1" applyAlignment="1">
      <alignment horizontal="left" vertical="center" wrapText="1"/>
    </xf>
    <xf numFmtId="0" fontId="22" fillId="7" borderId="8" xfId="0" applyFont="1" applyFill="1" applyBorder="1" applyAlignment="1">
      <alignment horizontal="left" vertical="center" wrapText="1"/>
    </xf>
    <xf numFmtId="0" fontId="22" fillId="7" borderId="13" xfId="0" applyFont="1" applyFill="1" applyBorder="1" applyAlignment="1">
      <alignment horizontal="left" vertical="center" wrapText="1"/>
    </xf>
    <xf numFmtId="0" fontId="22" fillId="7" borderId="14" xfId="0" applyFont="1" applyFill="1" applyBorder="1" applyAlignment="1">
      <alignment horizontal="left" vertical="center" wrapText="1"/>
    </xf>
    <xf numFmtId="0" fontId="22" fillId="7" borderId="15" xfId="0" applyFont="1" applyFill="1" applyBorder="1" applyAlignment="1">
      <alignment horizontal="left" vertical="center" wrapText="1"/>
    </xf>
    <xf numFmtId="0" fontId="22" fillId="7" borderId="16" xfId="0" applyFont="1" applyFill="1" applyBorder="1" applyAlignment="1">
      <alignment horizontal="left" vertical="center" wrapText="1"/>
    </xf>
    <xf numFmtId="0" fontId="22" fillId="7" borderId="0" xfId="0" applyFont="1" applyFill="1" applyBorder="1" applyAlignment="1">
      <alignment horizontal="left" vertical="center" wrapText="1"/>
    </xf>
    <xf numFmtId="0" fontId="22" fillId="7" borderId="17" xfId="0" applyFont="1" applyFill="1" applyBorder="1" applyAlignment="1">
      <alignment horizontal="left" vertical="center" wrapText="1"/>
    </xf>
    <xf numFmtId="0" fontId="22" fillId="7" borderId="18" xfId="0" applyFont="1" applyFill="1" applyBorder="1" applyAlignment="1">
      <alignment horizontal="left" vertical="center" wrapText="1"/>
    </xf>
    <xf numFmtId="0" fontId="22" fillId="7" borderId="6" xfId="0" applyFont="1" applyFill="1" applyBorder="1" applyAlignment="1">
      <alignment horizontal="left" vertical="center" wrapText="1"/>
    </xf>
    <xf numFmtId="0" fontId="22" fillId="7" borderId="19" xfId="0" applyFont="1" applyFill="1"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top"/>
    </xf>
    <xf numFmtId="0" fontId="0" fillId="0" borderId="8" xfId="0" applyBorder="1" applyAlignment="1">
      <alignment horizontal="left" vertical="top"/>
    </xf>
    <xf numFmtId="0" fontId="5" fillId="2" borderId="2" xfId="0" applyFont="1" applyFill="1" applyBorder="1" applyAlignment="1">
      <alignment horizontal="center" vertical="center"/>
    </xf>
    <xf numFmtId="0" fontId="1" fillId="0" borderId="3" xfId="0" applyFont="1" applyBorder="1"/>
    <xf numFmtId="0" fontId="3" fillId="0" borderId="2" xfId="0" applyFont="1" applyBorder="1" applyAlignment="1">
      <alignment horizontal="left" vertical="center"/>
    </xf>
    <xf numFmtId="176" fontId="3" fillId="0" borderId="2" xfId="0" applyNumberFormat="1" applyFont="1" applyBorder="1" applyAlignment="1">
      <alignment horizontal="left" vertical="center"/>
    </xf>
    <xf numFmtId="0" fontId="10"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xf>
    <xf numFmtId="0" fontId="3" fillId="0" borderId="3" xfId="0" applyFont="1" applyBorder="1" applyAlignment="1">
      <alignment horizontal="left" vertical="center"/>
    </xf>
    <xf numFmtId="0" fontId="4" fillId="3" borderId="2"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1" fillId="0" borderId="2" xfId="0" applyFont="1" applyBorder="1"/>
    <xf numFmtId="0" fontId="15" fillId="0" borderId="2" xfId="0" applyFont="1" applyBorder="1" applyAlignment="1">
      <alignment horizontal="left" vertical="center"/>
    </xf>
    <xf numFmtId="0" fontId="15" fillId="0" borderId="7" xfId="0" applyFont="1" applyBorder="1" applyAlignment="1">
      <alignment horizontal="left" vertical="center" wrapText="1"/>
    </xf>
    <xf numFmtId="0" fontId="1" fillId="0" borderId="7" xfId="0" applyFont="1" applyBorder="1"/>
    <xf numFmtId="0" fontId="4" fillId="6" borderId="2" xfId="0" applyFont="1" applyFill="1" applyBorder="1" applyAlignment="1">
      <alignment horizontal="center" vertical="center"/>
    </xf>
    <xf numFmtId="0" fontId="4" fillId="0" borderId="2" xfId="0" applyFont="1" applyBorder="1" applyAlignment="1">
      <alignment horizontal="left" vertical="center"/>
    </xf>
    <xf numFmtId="176" fontId="26" fillId="0" borderId="2" xfId="0" applyNumberFormat="1" applyFont="1" applyBorder="1" applyAlignment="1">
      <alignment horizontal="left" vertical="center"/>
    </xf>
    <xf numFmtId="0" fontId="10" fillId="0" borderId="2" xfId="0" applyFont="1" applyBorder="1" applyAlignment="1">
      <alignment horizontal="left" vertical="center"/>
    </xf>
    <xf numFmtId="0" fontId="38" fillId="3" borderId="2" xfId="0" applyFont="1" applyFill="1" applyBorder="1" applyAlignment="1">
      <alignment horizontal="left" vertical="center" wrapText="1"/>
    </xf>
    <xf numFmtId="0" fontId="38" fillId="3" borderId="7" xfId="0"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7" xfId="0" applyFont="1" applyBorder="1" applyAlignment="1">
      <alignment horizontal="left" vertical="center" wrapText="1"/>
    </xf>
    <xf numFmtId="0" fontId="6" fillId="0" borderId="7" xfId="0" applyFont="1" applyBorder="1" applyAlignment="1">
      <alignment wrapText="1"/>
    </xf>
    <xf numFmtId="0" fontId="4" fillId="6"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 fillId="0" borderId="2" xfId="0" applyFont="1" applyBorder="1" applyAlignment="1">
      <alignment wrapText="1"/>
    </xf>
    <xf numFmtId="0" fontId="6" fillId="0" borderId="2" xfId="0" applyFont="1" applyBorder="1" applyAlignment="1">
      <alignment wrapText="1"/>
    </xf>
    <xf numFmtId="176" fontId="44" fillId="0" borderId="2" xfId="0" applyNumberFormat="1" applyFont="1" applyBorder="1" applyAlignment="1">
      <alignment horizontal="left" vertical="center" wrapText="1"/>
    </xf>
    <xf numFmtId="0" fontId="3" fillId="3" borderId="2" xfId="0" applyFont="1" applyFill="1" applyBorder="1" applyAlignment="1">
      <alignment horizontal="left" vertical="center"/>
    </xf>
    <xf numFmtId="0" fontId="3" fillId="3" borderId="7" xfId="0" applyFont="1" applyFill="1" applyBorder="1" applyAlignment="1">
      <alignment horizontal="left" vertical="center"/>
    </xf>
    <xf numFmtId="0" fontId="3" fillId="0" borderId="7" xfId="0" applyFont="1" applyBorder="1" applyAlignment="1">
      <alignment horizontal="left" vertical="center" wrapText="1"/>
    </xf>
    <xf numFmtId="0" fontId="6" fillId="0" borderId="7" xfId="0" applyFont="1" applyBorder="1"/>
    <xf numFmtId="0" fontId="6" fillId="0" borderId="2" xfId="0" applyFont="1" applyBorder="1"/>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6" fillId="0" borderId="12" xfId="0" applyFont="1" applyBorder="1"/>
    <xf numFmtId="0" fontId="38" fillId="3" borderId="2" xfId="0" applyFont="1" applyFill="1" applyBorder="1" applyAlignment="1">
      <alignment horizontal="left" vertical="center"/>
    </xf>
    <xf numFmtId="0" fontId="38" fillId="3" borderId="7" xfId="0" applyFont="1" applyFill="1" applyBorder="1" applyAlignment="1">
      <alignment horizontal="left" vertical="center"/>
    </xf>
    <xf numFmtId="0" fontId="38" fillId="0" borderId="2" xfId="0" applyFont="1" applyBorder="1" applyAlignment="1">
      <alignment horizontal="left" vertical="center"/>
    </xf>
    <xf numFmtId="0" fontId="38" fillId="6" borderId="2" xfId="0" applyFont="1" applyFill="1" applyBorder="1" applyAlignment="1">
      <alignment horizontal="center" vertical="center"/>
    </xf>
    <xf numFmtId="0" fontId="38" fillId="2" borderId="2" xfId="0" applyFont="1" applyFill="1" applyBorder="1" applyAlignment="1">
      <alignment horizontal="center" vertical="center"/>
    </xf>
    <xf numFmtId="0" fontId="38" fillId="0" borderId="4" xfId="0" applyFont="1" applyBorder="1" applyAlignment="1">
      <alignment horizontal="left" vertical="center" wrapText="1"/>
    </xf>
    <xf numFmtId="0" fontId="38" fillId="0" borderId="3" xfId="0" applyFont="1" applyBorder="1" applyAlignment="1">
      <alignment horizontal="left" vertical="center" wrapText="1"/>
    </xf>
    <xf numFmtId="176" fontId="44" fillId="0" borderId="2" xfId="0" applyNumberFormat="1" applyFont="1" applyBorder="1" applyAlignment="1">
      <alignment horizontal="left" vertical="center"/>
    </xf>
    <xf numFmtId="0" fontId="6" fillId="0" borderId="3" xfId="0" applyFont="1" applyBorder="1"/>
    <xf numFmtId="49" fontId="47" fillId="0" borderId="2" xfId="0" applyNumberFormat="1" applyFont="1" applyBorder="1" applyAlignment="1" applyProtection="1">
      <alignment horizontal="left" vertical="center"/>
    </xf>
  </cellXfs>
  <cellStyles count="3">
    <cellStyle name="常规" xfId="0" builtinId="0"/>
    <cellStyle name="常规 2" xfId="1" xr:uid="{00000000-0005-0000-0000-000001000000}"/>
    <cellStyle name="超链接" xfId="2"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192.168.20.249:808/c/unisoc/8850_ivykit/+/4522" TargetMode="External"/><Relationship Id="rId2" Type="http://schemas.openxmlformats.org/officeDocument/2006/relationships/hyperlink" Target="http://192.168.20.249:808/c/unisoc/8850_ivykit/+/6022" TargetMode="External"/><Relationship Id="rId1" Type="http://schemas.openxmlformats.org/officeDocument/2006/relationships/hyperlink" Target="http://192.168.20.249:808/c/unisoc/8850_ivykit/+/4448" TargetMode="External"/><Relationship Id="rId5" Type="http://schemas.openxmlformats.org/officeDocument/2006/relationships/printerSettings" Target="../printerSettings/printerSettings4.bin"/><Relationship Id="rId4" Type="http://schemas.openxmlformats.org/officeDocument/2006/relationships/hyperlink" Target="http://192.168.20.249:808/c/unisoc/8850_ivykit/+/659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hyperlink" Target="http://192.168.2.70:8080/browse/MTC0662-168" TargetMode="External"/><Relationship Id="rId2" Type="http://schemas.openxmlformats.org/officeDocument/2006/relationships/hyperlink" Target="http://192.168.2.70:8080/browse/MTC0719-100" TargetMode="External"/><Relationship Id="rId1" Type="http://schemas.openxmlformats.org/officeDocument/2006/relationships/hyperlink" Target="http://192.168.2.70:8080/browse/MTC0697-530" TargetMode="External"/><Relationship Id="rId4"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hyperlink" Target="http://192.168.2.70:8080/browse/MTC0697-641" TargetMode="External"/><Relationship Id="rId2" Type="http://schemas.openxmlformats.org/officeDocument/2006/relationships/hyperlink" Target="http://192.168.2.70:8080/browse/MTC0814-68" TargetMode="External"/><Relationship Id="rId1" Type="http://schemas.openxmlformats.org/officeDocument/2006/relationships/hyperlink" Target="http://192.168.2.70:8080/browse/MTC0814-36"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192.168.2.70:8080/browse/MTC0697-641" TargetMode="External"/><Relationship Id="rId2" Type="http://schemas.openxmlformats.org/officeDocument/2006/relationships/hyperlink" Target="http://192.168.2.70:8080/browse/MTC0814-68" TargetMode="External"/><Relationship Id="rId1" Type="http://schemas.openxmlformats.org/officeDocument/2006/relationships/hyperlink" Target="http://192.168.2.70:8080/browse/MTC0814-36" TargetMode="External"/><Relationship Id="rId4"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hyperlink" Target="http://192.168.2.70:8080/browse/MTC0697-641" TargetMode="External"/><Relationship Id="rId2" Type="http://schemas.openxmlformats.org/officeDocument/2006/relationships/hyperlink" Target="http://192.168.2.70:8080/browse/MTC0814-68" TargetMode="External"/><Relationship Id="rId1" Type="http://schemas.openxmlformats.org/officeDocument/2006/relationships/hyperlink" Target="http://192.168.2.70:8080/browse/MTC0814-36" TargetMode="Externa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http://192.168.2.70:8080/browse/MTC0683-229" TargetMode="External"/><Relationship Id="rId2" Type="http://schemas.openxmlformats.org/officeDocument/2006/relationships/hyperlink" Target="http://192.168.2.70:8080/browse/MTC0814-84" TargetMode="External"/><Relationship Id="rId1" Type="http://schemas.openxmlformats.org/officeDocument/2006/relationships/hyperlink" Target="http://192.168.2.70:8080/browse/MTC0814-92" TargetMode="External"/><Relationship Id="rId5" Type="http://schemas.openxmlformats.org/officeDocument/2006/relationships/printerSettings" Target="../printerSettings/printerSettings14.bin"/><Relationship Id="rId4" Type="http://schemas.openxmlformats.org/officeDocument/2006/relationships/hyperlink" Target="http://192.168.2.70:8080/browse/MTC0814-95"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192.168.2.70:8080/browse/MTC0814-9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92.168.20.220:80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20.249:808/c/unisoc/8850_ivykit/+/1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M29"/>
  <sheetViews>
    <sheetView workbookViewId="0">
      <selection activeCell="I35" sqref="I35"/>
    </sheetView>
  </sheetViews>
  <sheetFormatPr defaultRowHeight="14.25"/>
  <sheetData>
    <row r="10" spans="4:13">
      <c r="D10" s="151" t="s">
        <v>11</v>
      </c>
      <c r="E10" s="151"/>
      <c r="F10" s="151"/>
      <c r="G10" s="151"/>
      <c r="H10" s="151"/>
      <c r="I10" s="151"/>
      <c r="J10" s="151"/>
      <c r="K10" s="151"/>
      <c r="L10" s="151"/>
      <c r="M10" s="151"/>
    </row>
    <row r="11" spans="4:13">
      <c r="D11" s="151"/>
      <c r="E11" s="151"/>
      <c r="F11" s="151"/>
      <c r="G11" s="151"/>
      <c r="H11" s="151"/>
      <c r="I11" s="151"/>
      <c r="J11" s="151"/>
      <c r="K11" s="151"/>
      <c r="L11" s="151"/>
      <c r="M11" s="151"/>
    </row>
    <row r="12" spans="4:13">
      <c r="D12" s="149" t="s">
        <v>12</v>
      </c>
      <c r="E12" s="149"/>
      <c r="F12" s="149"/>
      <c r="G12" s="149"/>
      <c r="H12" s="149"/>
      <c r="I12" s="149"/>
      <c r="J12" s="149"/>
      <c r="K12" s="149"/>
      <c r="L12" s="149"/>
      <c r="M12" s="149"/>
    </row>
    <row r="13" spans="4:13">
      <c r="D13" s="149"/>
      <c r="E13" s="149"/>
      <c r="F13" s="149"/>
      <c r="G13" s="149"/>
      <c r="H13" s="149"/>
      <c r="I13" s="149"/>
      <c r="J13" s="149"/>
      <c r="K13" s="149"/>
      <c r="L13" s="149"/>
      <c r="M13" s="149"/>
    </row>
    <row r="14" spans="4:13">
      <c r="D14" s="149" t="s">
        <v>13</v>
      </c>
      <c r="E14" s="149"/>
      <c r="F14" s="149"/>
      <c r="G14" s="149"/>
      <c r="H14" s="149"/>
      <c r="I14" s="149"/>
      <c r="J14" s="149"/>
      <c r="K14" s="149"/>
      <c r="L14" s="149"/>
      <c r="M14" s="149"/>
    </row>
    <row r="15" spans="4:13">
      <c r="D15" s="149"/>
      <c r="E15" s="149"/>
      <c r="F15" s="149"/>
      <c r="G15" s="149"/>
      <c r="H15" s="149"/>
      <c r="I15" s="149"/>
      <c r="J15" s="149"/>
      <c r="K15" s="149"/>
      <c r="L15" s="149"/>
      <c r="M15" s="149"/>
    </row>
    <row r="16" spans="4:13">
      <c r="D16" s="149" t="s">
        <v>14</v>
      </c>
      <c r="E16" s="149"/>
      <c r="F16" s="149"/>
      <c r="G16" s="149"/>
      <c r="H16" s="149"/>
      <c r="I16" s="149"/>
      <c r="J16" s="149"/>
      <c r="K16" s="149"/>
      <c r="L16" s="149"/>
      <c r="M16" s="149"/>
    </row>
    <row r="17" spans="4:13">
      <c r="D17" s="149"/>
      <c r="E17" s="149"/>
      <c r="F17" s="149"/>
      <c r="G17" s="149"/>
      <c r="H17" s="149"/>
      <c r="I17" s="149"/>
      <c r="J17" s="149"/>
      <c r="K17" s="149"/>
      <c r="L17" s="149"/>
      <c r="M17" s="149"/>
    </row>
    <row r="18" spans="4:13">
      <c r="D18" s="149" t="s">
        <v>15</v>
      </c>
      <c r="E18" s="149"/>
      <c r="F18" s="149"/>
      <c r="G18" s="149"/>
      <c r="H18" s="149"/>
      <c r="I18" s="149"/>
      <c r="J18" s="149"/>
      <c r="K18" s="149"/>
      <c r="L18" s="149"/>
      <c r="M18" s="149"/>
    </row>
    <row r="19" spans="4:13">
      <c r="D19" s="149"/>
      <c r="E19" s="149"/>
      <c r="F19" s="149"/>
      <c r="G19" s="149"/>
      <c r="H19" s="149"/>
      <c r="I19" s="149"/>
      <c r="J19" s="149"/>
      <c r="K19" s="149"/>
      <c r="L19" s="149"/>
      <c r="M19" s="149"/>
    </row>
    <row r="20" spans="4:13">
      <c r="D20" s="149" t="s">
        <v>17</v>
      </c>
      <c r="E20" s="149"/>
      <c r="F20" s="149"/>
      <c r="G20" s="149"/>
      <c r="H20" s="149"/>
      <c r="I20" s="149"/>
      <c r="J20" s="149"/>
      <c r="K20" s="149"/>
      <c r="L20" s="149"/>
      <c r="M20" s="149"/>
    </row>
    <row r="21" spans="4:13">
      <c r="D21" s="149"/>
      <c r="E21" s="149"/>
      <c r="F21" s="149"/>
      <c r="G21" s="149"/>
      <c r="H21" s="149"/>
      <c r="I21" s="149"/>
      <c r="J21" s="149"/>
      <c r="K21" s="149"/>
      <c r="L21" s="149"/>
      <c r="M21" s="149"/>
    </row>
    <row r="22" spans="4:13">
      <c r="D22" s="149" t="s">
        <v>16</v>
      </c>
      <c r="E22" s="149"/>
      <c r="F22" s="149"/>
      <c r="G22" s="149"/>
      <c r="H22" s="149"/>
      <c r="I22" s="149"/>
      <c r="J22" s="149"/>
      <c r="K22" s="149"/>
      <c r="L22" s="149"/>
      <c r="M22" s="149"/>
    </row>
    <row r="23" spans="4:13">
      <c r="D23" s="149"/>
      <c r="E23" s="149"/>
      <c r="F23" s="149"/>
      <c r="G23" s="149"/>
      <c r="H23" s="149"/>
      <c r="I23" s="149"/>
      <c r="J23" s="149"/>
      <c r="K23" s="149"/>
      <c r="L23" s="149"/>
      <c r="M23" s="149"/>
    </row>
    <row r="24" spans="4:13">
      <c r="D24" s="149" t="s">
        <v>78</v>
      </c>
      <c r="E24" s="149"/>
      <c r="F24" s="149"/>
      <c r="G24" s="149"/>
      <c r="H24" s="149"/>
      <c r="I24" s="149"/>
      <c r="J24" s="149"/>
      <c r="K24" s="149"/>
      <c r="L24" s="149"/>
      <c r="M24" s="149"/>
    </row>
    <row r="25" spans="4:13">
      <c r="D25" s="149"/>
      <c r="E25" s="149"/>
      <c r="F25" s="149"/>
      <c r="G25" s="149"/>
      <c r="H25" s="149"/>
      <c r="I25" s="149"/>
      <c r="J25" s="149"/>
      <c r="K25" s="149"/>
      <c r="L25" s="149"/>
      <c r="M25" s="149"/>
    </row>
    <row r="26" spans="4:13">
      <c r="D26" s="149" t="s">
        <v>79</v>
      </c>
      <c r="E26" s="149"/>
      <c r="F26" s="149"/>
      <c r="G26" s="149"/>
      <c r="H26" s="149"/>
      <c r="I26" s="149"/>
      <c r="J26" s="149"/>
      <c r="K26" s="149"/>
      <c r="L26" s="149"/>
      <c r="M26" s="149"/>
    </row>
    <row r="27" spans="4:13">
      <c r="D27" s="149"/>
      <c r="E27" s="149"/>
      <c r="F27" s="149"/>
      <c r="G27" s="149"/>
      <c r="H27" s="149"/>
      <c r="I27" s="149"/>
      <c r="J27" s="149"/>
      <c r="K27" s="149"/>
      <c r="L27" s="149"/>
      <c r="M27" s="149"/>
    </row>
    <row r="28" spans="4:13">
      <c r="D28" s="150"/>
      <c r="E28" s="150"/>
      <c r="F28" s="150"/>
      <c r="G28" s="150"/>
      <c r="H28" s="150"/>
      <c r="I28" s="150"/>
      <c r="J28" s="150"/>
      <c r="K28" s="150"/>
      <c r="L28" s="150"/>
      <c r="M28" s="150"/>
    </row>
    <row r="29" spans="4:13">
      <c r="D29" s="150"/>
      <c r="E29" s="150"/>
      <c r="F29" s="150"/>
      <c r="G29" s="150"/>
      <c r="H29" s="150"/>
      <c r="I29" s="150"/>
      <c r="J29" s="150"/>
      <c r="K29" s="150"/>
      <c r="L29" s="150"/>
      <c r="M29" s="150"/>
    </row>
  </sheetData>
  <sheetProtection algorithmName="SHA-512" hashValue="SGIOaop1V5cNY83WviwhVqMLUmo02vIaFrsTQYeAskFhvCvu35Ic9MkUV/t5/1NLQAXcCqywlu1Sj8gvfSk1vw==" saltValue="FpGZJiBEEkclTv8DKLCmNw==" spinCount="100000" sheet="1" formatCells="0" formatColumns="0" formatRows="0" insertColumns="0" insertRows="0" insertHyperlinks="0" deleteColumns="0" deleteRows="0" sort="0" autoFilter="0" pivotTables="0"/>
  <mergeCells count="10">
    <mergeCell ref="D26:M27"/>
    <mergeCell ref="D28:M29"/>
    <mergeCell ref="D10:M11"/>
    <mergeCell ref="D12:M13"/>
    <mergeCell ref="D14:M15"/>
    <mergeCell ref="D16:M17"/>
    <mergeCell ref="D18:M19"/>
    <mergeCell ref="D20:M21"/>
    <mergeCell ref="D22:M23"/>
    <mergeCell ref="D24:M25"/>
  </mergeCells>
  <phoneticPr fontId="9"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FA2A4-DB4F-4B86-9561-4DA305AD8E1D}">
  <dimension ref="A1:F51"/>
  <sheetViews>
    <sheetView workbookViewId="0">
      <selection activeCell="E17" sqref="E17"/>
    </sheetView>
  </sheetViews>
  <sheetFormatPr defaultRowHeight="14.25"/>
  <cols>
    <col min="1" max="1" width="14.5" customWidth="1"/>
    <col min="2" max="2" width="19.25" bestFit="1" customWidth="1"/>
    <col min="3" max="3" width="71.75" style="65" customWidth="1"/>
    <col min="4" max="4" width="21.25" style="14" customWidth="1"/>
    <col min="5" max="5" width="33.375" bestFit="1" customWidth="1"/>
    <col min="6" max="6" width="63" customWidth="1"/>
  </cols>
  <sheetData>
    <row r="1" spans="1:6" ht="26.25">
      <c r="A1" s="168" t="s">
        <v>0</v>
      </c>
      <c r="B1" s="179"/>
      <c r="C1" s="179"/>
      <c r="D1" s="179"/>
      <c r="E1" s="1"/>
    </row>
    <row r="2" spans="1:6" ht="15">
      <c r="A2" s="99" t="s">
        <v>630</v>
      </c>
      <c r="B2" s="170" t="s">
        <v>412</v>
      </c>
      <c r="C2" s="179"/>
      <c r="D2" s="179"/>
      <c r="E2" s="3"/>
    </row>
    <row r="3" spans="1:6" ht="15">
      <c r="A3" s="99" t="s">
        <v>646</v>
      </c>
      <c r="B3" s="185" t="s">
        <v>449</v>
      </c>
      <c r="C3" s="179"/>
      <c r="D3" s="179"/>
      <c r="E3" s="1"/>
    </row>
    <row r="4" spans="1:6" ht="48" customHeight="1">
      <c r="A4" s="99" t="s">
        <v>631</v>
      </c>
      <c r="B4" s="172" t="s">
        <v>942</v>
      </c>
      <c r="C4" s="179"/>
      <c r="D4" s="179"/>
      <c r="E4" s="131"/>
    </row>
    <row r="5" spans="1:6" ht="15">
      <c r="A5" s="197" t="s">
        <v>632</v>
      </c>
      <c r="B5" s="184" t="s">
        <v>943</v>
      </c>
      <c r="C5" s="170"/>
      <c r="D5" s="170"/>
      <c r="E5" s="1"/>
    </row>
    <row r="6" spans="1:6" ht="15">
      <c r="A6" s="197"/>
      <c r="B6" s="186"/>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ht="15">
      <c r="A11" s="120" t="s">
        <v>779</v>
      </c>
      <c r="B11" s="120" t="s">
        <v>640</v>
      </c>
      <c r="C11" s="120" t="s">
        <v>785</v>
      </c>
      <c r="D11" s="120" t="s">
        <v>647</v>
      </c>
      <c r="E11" s="120" t="s">
        <v>636</v>
      </c>
      <c r="F11" s="120" t="s">
        <v>637</v>
      </c>
    </row>
    <row r="12" spans="1:6" ht="15">
      <c r="A12" s="98" t="s">
        <v>479</v>
      </c>
      <c r="B12" s="98" t="s">
        <v>642</v>
      </c>
      <c r="C12" s="98" t="s">
        <v>944</v>
      </c>
      <c r="D12" s="110" t="s">
        <v>644</v>
      </c>
      <c r="E12" s="98" t="s">
        <v>976</v>
      </c>
      <c r="F12" s="98"/>
    </row>
    <row r="13" spans="1:6" ht="15">
      <c r="A13" s="98" t="s">
        <v>453</v>
      </c>
      <c r="B13" s="98" t="s">
        <v>642</v>
      </c>
      <c r="C13" s="98" t="s">
        <v>945</v>
      </c>
      <c r="D13" s="110" t="s">
        <v>644</v>
      </c>
      <c r="E13" s="98" t="s">
        <v>692</v>
      </c>
      <c r="F13" s="98"/>
    </row>
    <row r="14" spans="1:6" ht="15">
      <c r="A14" s="117" t="s">
        <v>454</v>
      </c>
      <c r="B14" s="117" t="s">
        <v>642</v>
      </c>
      <c r="C14" s="117" t="s">
        <v>980</v>
      </c>
      <c r="D14" s="137" t="s">
        <v>643</v>
      </c>
      <c r="E14" s="117" t="s">
        <v>692</v>
      </c>
      <c r="F14" s="117"/>
    </row>
    <row r="15" spans="1:6" ht="45">
      <c r="A15" s="118" t="s">
        <v>455</v>
      </c>
      <c r="B15" s="117" t="s">
        <v>642</v>
      </c>
      <c r="C15" s="117" t="s">
        <v>946</v>
      </c>
      <c r="D15" s="137" t="s">
        <v>644</v>
      </c>
      <c r="E15" s="117" t="s">
        <v>975</v>
      </c>
      <c r="F15" s="117"/>
    </row>
    <row r="16" spans="1:6" ht="15">
      <c r="A16" s="117" t="s">
        <v>480</v>
      </c>
      <c r="B16" s="117" t="s">
        <v>642</v>
      </c>
      <c r="C16" s="117" t="s">
        <v>947</v>
      </c>
      <c r="D16" s="137" t="s">
        <v>644</v>
      </c>
      <c r="E16" s="117" t="s">
        <v>692</v>
      </c>
      <c r="F16" s="117"/>
    </row>
    <row r="17" spans="1:6" ht="15">
      <c r="A17" s="117" t="s">
        <v>457</v>
      </c>
      <c r="B17" s="117" t="s">
        <v>642</v>
      </c>
      <c r="C17" s="117" t="s">
        <v>948</v>
      </c>
      <c r="D17" s="137" t="s">
        <v>644</v>
      </c>
      <c r="E17" s="100" t="s">
        <v>786</v>
      </c>
      <c r="F17" s="117"/>
    </row>
    <row r="18" spans="1:6" ht="15">
      <c r="A18" s="117" t="s">
        <v>481</v>
      </c>
      <c r="B18" s="117" t="s">
        <v>639</v>
      </c>
      <c r="C18" s="117" t="s">
        <v>949</v>
      </c>
      <c r="D18" s="137" t="s">
        <v>644</v>
      </c>
      <c r="E18" s="117" t="s">
        <v>977</v>
      </c>
      <c r="F18" s="117"/>
    </row>
    <row r="19" spans="1:6" ht="15">
      <c r="A19" s="117" t="s">
        <v>460</v>
      </c>
      <c r="B19" s="117" t="s">
        <v>642</v>
      </c>
      <c r="C19" s="117" t="s">
        <v>950</v>
      </c>
      <c r="D19" s="137" t="s">
        <v>643</v>
      </c>
      <c r="E19" s="117" t="s">
        <v>974</v>
      </c>
      <c r="F19" s="117"/>
    </row>
    <row r="20" spans="1:6" ht="15">
      <c r="A20" s="117"/>
      <c r="B20" s="117" t="s">
        <v>642</v>
      </c>
      <c r="C20" s="117" t="s">
        <v>951</v>
      </c>
      <c r="D20" s="137" t="s">
        <v>644</v>
      </c>
      <c r="E20" s="117" t="s">
        <v>692</v>
      </c>
      <c r="F20" s="132">
        <v>4448</v>
      </c>
    </row>
    <row r="21" spans="1:6" ht="15">
      <c r="A21" s="118" t="s">
        <v>482</v>
      </c>
      <c r="B21" s="117" t="s">
        <v>642</v>
      </c>
      <c r="C21" s="117" t="s">
        <v>952</v>
      </c>
      <c r="D21" s="137" t="s">
        <v>644</v>
      </c>
      <c r="E21" s="117" t="s">
        <v>692</v>
      </c>
      <c r="F21" s="117"/>
    </row>
    <row r="22" spans="1:6" ht="15">
      <c r="A22" s="117" t="s">
        <v>459</v>
      </c>
      <c r="B22" s="98" t="s">
        <v>642</v>
      </c>
      <c r="C22" s="98" t="s">
        <v>953</v>
      </c>
      <c r="D22" s="110" t="s">
        <v>644</v>
      </c>
      <c r="E22" s="98" t="s">
        <v>692</v>
      </c>
      <c r="F22" s="117"/>
    </row>
    <row r="23" spans="1:6" ht="15">
      <c r="A23" s="117" t="s">
        <v>470</v>
      </c>
      <c r="B23" s="117" t="s">
        <v>642</v>
      </c>
      <c r="C23" s="117" t="s">
        <v>954</v>
      </c>
      <c r="D23" s="137" t="s">
        <v>644</v>
      </c>
      <c r="E23" s="117" t="s">
        <v>692</v>
      </c>
      <c r="F23" s="118"/>
    </row>
    <row r="24" spans="1:6" ht="15">
      <c r="A24" s="98" t="s">
        <v>471</v>
      </c>
      <c r="B24" s="117" t="s">
        <v>642</v>
      </c>
      <c r="C24" s="117" t="s">
        <v>955</v>
      </c>
      <c r="D24" s="137" t="s">
        <v>644</v>
      </c>
      <c r="E24" s="117" t="s">
        <v>692</v>
      </c>
      <c r="F24" s="117"/>
    </row>
    <row r="25" spans="1:6" ht="15">
      <c r="A25" s="98"/>
      <c r="B25" s="117" t="s">
        <v>642</v>
      </c>
      <c r="C25" s="117" t="s">
        <v>956</v>
      </c>
      <c r="D25" s="137" t="s">
        <v>644</v>
      </c>
      <c r="E25" s="117" t="s">
        <v>973</v>
      </c>
      <c r="F25" s="118"/>
    </row>
    <row r="26" spans="1:6" ht="15">
      <c r="A26" s="98" t="s">
        <v>473</v>
      </c>
      <c r="B26" s="117" t="s">
        <v>642</v>
      </c>
      <c r="C26" s="117" t="s">
        <v>944</v>
      </c>
      <c r="D26" s="137" t="s">
        <v>644</v>
      </c>
      <c r="E26" s="100" t="s">
        <v>786</v>
      </c>
      <c r="F26" s="121"/>
    </row>
    <row r="27" spans="1:6" ht="15">
      <c r="A27" s="117"/>
      <c r="B27" s="117" t="s">
        <v>642</v>
      </c>
      <c r="C27" s="117" t="s">
        <v>957</v>
      </c>
      <c r="D27" s="137" t="s">
        <v>643</v>
      </c>
      <c r="E27" s="117"/>
      <c r="F27" s="117"/>
    </row>
    <row r="28" spans="1:6" ht="15">
      <c r="A28" s="118"/>
      <c r="B28" s="117" t="s">
        <v>642</v>
      </c>
      <c r="C28" s="117" t="s">
        <v>958</v>
      </c>
      <c r="D28" s="137" t="s">
        <v>643</v>
      </c>
      <c r="E28" s="117"/>
      <c r="F28" s="117"/>
    </row>
    <row r="29" spans="1:6" ht="15">
      <c r="A29" s="117"/>
      <c r="B29" s="115" t="s">
        <v>642</v>
      </c>
      <c r="C29" s="115" t="s">
        <v>959</v>
      </c>
      <c r="D29" s="137" t="s">
        <v>643</v>
      </c>
      <c r="E29" s="115"/>
      <c r="F29" s="121"/>
    </row>
    <row r="30" spans="1:6" ht="15">
      <c r="A30" s="117"/>
      <c r="B30" s="115" t="s">
        <v>642</v>
      </c>
      <c r="C30" s="115" t="s">
        <v>960</v>
      </c>
      <c r="D30" s="137" t="s">
        <v>643</v>
      </c>
      <c r="E30" s="115"/>
      <c r="F30" s="121"/>
    </row>
    <row r="31" spans="1:6" ht="15">
      <c r="A31" s="117" t="s">
        <v>483</v>
      </c>
      <c r="B31" s="115" t="s">
        <v>642</v>
      </c>
      <c r="C31" s="115" t="s">
        <v>961</v>
      </c>
      <c r="D31" s="121" t="s">
        <v>644</v>
      </c>
      <c r="E31" s="115" t="s">
        <v>692</v>
      </c>
      <c r="F31" s="121"/>
    </row>
    <row r="32" spans="1:6" ht="15">
      <c r="A32" s="117" t="s">
        <v>484</v>
      </c>
      <c r="B32" s="115" t="s">
        <v>642</v>
      </c>
      <c r="C32" s="115" t="s">
        <v>922</v>
      </c>
      <c r="D32" s="121" t="s">
        <v>643</v>
      </c>
      <c r="E32" s="115" t="s">
        <v>692</v>
      </c>
      <c r="F32" s="121"/>
    </row>
    <row r="33" spans="1:6" ht="15">
      <c r="A33" s="117" t="s">
        <v>485</v>
      </c>
      <c r="B33" s="128" t="s">
        <v>642</v>
      </c>
      <c r="C33" s="128" t="s">
        <v>962</v>
      </c>
      <c r="D33" s="93" t="s">
        <v>981</v>
      </c>
      <c r="E33" s="115" t="s">
        <v>692</v>
      </c>
      <c r="F33" s="119"/>
    </row>
    <row r="34" spans="1:6" ht="15">
      <c r="A34" s="98" t="s">
        <v>486</v>
      </c>
      <c r="B34" s="128" t="s">
        <v>642</v>
      </c>
      <c r="C34" s="128" t="s">
        <v>923</v>
      </c>
      <c r="D34" s="93" t="s">
        <v>644</v>
      </c>
      <c r="E34" s="128" t="s">
        <v>692</v>
      </c>
      <c r="F34" s="93"/>
    </row>
    <row r="35" spans="1:6" ht="30">
      <c r="A35" s="97" t="s">
        <v>979</v>
      </c>
      <c r="B35" s="128" t="s">
        <v>642</v>
      </c>
      <c r="C35" s="128" t="s">
        <v>963</v>
      </c>
      <c r="D35" s="93" t="s">
        <v>644</v>
      </c>
      <c r="E35" s="128" t="s">
        <v>919</v>
      </c>
      <c r="F35" s="93"/>
    </row>
    <row r="36" spans="1:6" ht="15">
      <c r="A36" s="135"/>
      <c r="B36" s="128" t="s">
        <v>642</v>
      </c>
      <c r="C36" s="128" t="s">
        <v>964</v>
      </c>
      <c r="D36" s="93" t="s">
        <v>644</v>
      </c>
      <c r="E36" s="128" t="s">
        <v>692</v>
      </c>
      <c r="F36" s="133">
        <v>6022</v>
      </c>
    </row>
    <row r="37" spans="1:6" ht="15">
      <c r="A37" s="135"/>
      <c r="B37" s="128" t="s">
        <v>642</v>
      </c>
      <c r="C37" s="128" t="s">
        <v>965</v>
      </c>
      <c r="D37" s="93" t="s">
        <v>644</v>
      </c>
      <c r="E37" s="128" t="s">
        <v>692</v>
      </c>
      <c r="F37" s="93">
        <v>6277</v>
      </c>
    </row>
    <row r="38" spans="1:6" ht="15">
      <c r="A38" s="135"/>
      <c r="B38" s="128" t="s">
        <v>642</v>
      </c>
      <c r="C38" s="128" t="s">
        <v>925</v>
      </c>
      <c r="D38" s="93" t="s">
        <v>644</v>
      </c>
      <c r="E38" s="128" t="s">
        <v>692</v>
      </c>
      <c r="F38" s="133">
        <v>4522</v>
      </c>
    </row>
    <row r="39" spans="1:6" ht="15">
      <c r="A39" s="98" t="s">
        <v>487</v>
      </c>
      <c r="B39" s="119" t="s">
        <v>642</v>
      </c>
      <c r="C39" s="119" t="s">
        <v>966</v>
      </c>
      <c r="D39" s="93" t="s">
        <v>644</v>
      </c>
      <c r="E39" s="128" t="s">
        <v>692</v>
      </c>
      <c r="F39" s="95"/>
    </row>
    <row r="40" spans="1:6" ht="15">
      <c r="A40" s="98" t="s">
        <v>488</v>
      </c>
      <c r="B40" s="119" t="s">
        <v>642</v>
      </c>
      <c r="C40" s="119" t="s">
        <v>967</v>
      </c>
      <c r="D40" s="93" t="s">
        <v>643</v>
      </c>
      <c r="E40" s="128" t="s">
        <v>692</v>
      </c>
      <c r="F40" s="93"/>
    </row>
    <row r="41" spans="1:6" ht="30">
      <c r="A41" s="98"/>
      <c r="B41" s="119" t="s">
        <v>639</v>
      </c>
      <c r="C41" s="119" t="s">
        <v>968</v>
      </c>
      <c r="D41" s="93" t="s">
        <v>644</v>
      </c>
      <c r="E41" s="136" t="s">
        <v>490</v>
      </c>
      <c r="F41" s="119"/>
    </row>
    <row r="42" spans="1:6" ht="15">
      <c r="A42" s="119"/>
      <c r="B42" s="119" t="s">
        <v>642</v>
      </c>
      <c r="C42" s="119" t="s">
        <v>969</v>
      </c>
      <c r="D42" s="93" t="s">
        <v>644</v>
      </c>
      <c r="E42" s="128" t="s">
        <v>489</v>
      </c>
      <c r="F42" s="119"/>
    </row>
    <row r="43" spans="1:6" ht="15">
      <c r="A43" s="98" t="s">
        <v>491</v>
      </c>
      <c r="B43" s="119" t="s">
        <v>642</v>
      </c>
      <c r="C43" s="119" t="s">
        <v>970</v>
      </c>
      <c r="D43" s="93" t="s">
        <v>644</v>
      </c>
      <c r="E43" s="100" t="s">
        <v>919</v>
      </c>
      <c r="F43" s="119"/>
    </row>
    <row r="44" spans="1:6" ht="90">
      <c r="A44" s="119"/>
      <c r="B44" s="102" t="s">
        <v>642</v>
      </c>
      <c r="C44" s="102" t="s">
        <v>978</v>
      </c>
      <c r="D44" s="104" t="s">
        <v>643</v>
      </c>
      <c r="E44" s="102" t="s">
        <v>971</v>
      </c>
      <c r="F44" s="134">
        <v>6593</v>
      </c>
    </row>
    <row r="45" spans="1:6" ht="15">
      <c r="A45" s="119" t="s">
        <v>492</v>
      </c>
      <c r="B45" s="102" t="s">
        <v>642</v>
      </c>
      <c r="C45" s="119" t="s">
        <v>933</v>
      </c>
      <c r="D45" s="104" t="s">
        <v>644</v>
      </c>
      <c r="E45" s="102" t="s">
        <v>692</v>
      </c>
      <c r="F45" s="102"/>
    </row>
    <row r="46" spans="1:6">
      <c r="A46" s="11"/>
      <c r="B46" s="11"/>
      <c r="C46" s="64"/>
      <c r="D46" s="17"/>
      <c r="E46" s="11"/>
      <c r="F46" s="11"/>
    </row>
    <row r="47" spans="1:6">
      <c r="A47" s="11"/>
      <c r="B47" s="11"/>
      <c r="C47" s="64"/>
      <c r="D47" s="17"/>
      <c r="E47" s="11"/>
      <c r="F47" s="11"/>
    </row>
    <row r="48" spans="1:6">
      <c r="A48" s="11"/>
      <c r="B48" s="11"/>
      <c r="C48" s="64"/>
      <c r="D48" s="17"/>
      <c r="E48" s="11"/>
      <c r="F48" s="11"/>
    </row>
    <row r="49" spans="1:6">
      <c r="A49" s="11"/>
      <c r="B49" s="11"/>
      <c r="C49" s="64"/>
      <c r="D49" s="17"/>
      <c r="E49" s="11"/>
      <c r="F49" s="11"/>
    </row>
    <row r="50" spans="1:6">
      <c r="A50" s="11"/>
      <c r="B50" s="11"/>
      <c r="C50" s="64"/>
      <c r="D50" s="17"/>
      <c r="E50" s="11"/>
      <c r="F50" s="11"/>
    </row>
    <row r="51" spans="1:6">
      <c r="A51" s="11"/>
      <c r="B51" s="11"/>
      <c r="C51" s="64"/>
      <c r="D51" s="17"/>
      <c r="E51" s="11"/>
      <c r="F51"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F20" r:id="rId1" display="http://192.168.20.249:808/c/unisoc/8850_ivykit/+/4448" xr:uid="{ED52B232-62C4-4914-9647-56CF9C747018}"/>
    <hyperlink ref="F36" r:id="rId2" display="http://192.168.20.249:808/c/unisoc/8850_ivykit/+/6022" xr:uid="{A7E28BF5-45C2-405F-A1FD-90A796753828}"/>
    <hyperlink ref="F38" r:id="rId3" display="http://192.168.20.249:808/c/unisoc/8850_ivykit/+/4522" xr:uid="{7B2FD7CE-9097-4B34-ACCA-DA111CECD49C}"/>
    <hyperlink ref="F44" r:id="rId4" display="http://192.168.20.249:808/c/unisoc/8850_ivykit/+/6593" xr:uid="{E024862C-F94B-4A68-91BC-7621E4E291DE}"/>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6AC0-131A-459F-AF8D-EB4F080DD889}">
  <dimension ref="A1:F33"/>
  <sheetViews>
    <sheetView workbookViewId="0">
      <selection activeCell="A10" sqref="A10:XFD11"/>
    </sheetView>
  </sheetViews>
  <sheetFormatPr defaultRowHeight="14.25"/>
  <cols>
    <col min="1" max="1" width="14.5" customWidth="1"/>
    <col min="2" max="2" width="21.25" customWidth="1"/>
    <col min="3" max="3" width="45.5" style="65" customWidth="1"/>
    <col min="4" max="4" width="21.25" style="14" customWidth="1"/>
    <col min="5" max="5" width="33.375" bestFit="1" customWidth="1"/>
    <col min="6" max="6" width="63" customWidth="1"/>
  </cols>
  <sheetData>
    <row r="1" spans="1:6" ht="26.25">
      <c r="A1" s="168" t="s">
        <v>0</v>
      </c>
      <c r="B1" s="179"/>
      <c r="C1" s="179"/>
      <c r="D1" s="179"/>
      <c r="E1" s="1"/>
    </row>
    <row r="2" spans="1:6" ht="15">
      <c r="A2" s="83" t="s">
        <v>630</v>
      </c>
      <c r="B2" s="170" t="s">
        <v>412</v>
      </c>
      <c r="C2" s="179"/>
      <c r="D2" s="179"/>
      <c r="E2" s="3"/>
    </row>
    <row r="3" spans="1:6" ht="15">
      <c r="A3" s="83" t="s">
        <v>646</v>
      </c>
      <c r="B3" s="185" t="s">
        <v>478</v>
      </c>
      <c r="C3" s="179"/>
      <c r="D3" s="179"/>
      <c r="E3" s="1"/>
    </row>
    <row r="4" spans="1:6" ht="48" customHeight="1">
      <c r="A4" s="83" t="s">
        <v>631</v>
      </c>
      <c r="B4" s="172" t="s">
        <v>915</v>
      </c>
      <c r="C4" s="179"/>
      <c r="D4" s="179"/>
      <c r="E4" s="1"/>
    </row>
    <row r="5" spans="1:6" ht="15">
      <c r="A5" s="197" t="s">
        <v>632</v>
      </c>
      <c r="B5" s="170" t="s">
        <v>914</v>
      </c>
      <c r="C5" s="170"/>
      <c r="D5" s="170"/>
      <c r="E5" s="1"/>
    </row>
    <row r="6" spans="1:6" ht="15">
      <c r="A6" s="197"/>
      <c r="B6" s="186"/>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ht="15">
      <c r="A11" s="120" t="s">
        <v>779</v>
      </c>
      <c r="B11" s="120" t="s">
        <v>640</v>
      </c>
      <c r="C11" s="120" t="s">
        <v>785</v>
      </c>
      <c r="D11" s="120" t="s">
        <v>647</v>
      </c>
      <c r="E11" s="120" t="s">
        <v>636</v>
      </c>
      <c r="F11" s="120" t="s">
        <v>637</v>
      </c>
    </row>
    <row r="12" spans="1:6" ht="15">
      <c r="A12" s="98" t="s">
        <v>485</v>
      </c>
      <c r="B12" s="98" t="s">
        <v>642</v>
      </c>
      <c r="C12" s="98" t="s">
        <v>920</v>
      </c>
      <c r="D12" s="98" t="s">
        <v>644</v>
      </c>
      <c r="E12" s="98" t="s">
        <v>692</v>
      </c>
      <c r="F12" s="98"/>
    </row>
    <row r="13" spans="1:6" ht="15">
      <c r="A13" s="98" t="s">
        <v>483</v>
      </c>
      <c r="B13" s="98" t="s">
        <v>642</v>
      </c>
      <c r="C13" s="98" t="s">
        <v>921</v>
      </c>
      <c r="D13" s="98" t="s">
        <v>918</v>
      </c>
      <c r="E13" s="98" t="s">
        <v>692</v>
      </c>
      <c r="F13" s="98"/>
    </row>
    <row r="14" spans="1:6" ht="15">
      <c r="A14" s="117" t="s">
        <v>484</v>
      </c>
      <c r="B14" s="117" t="s">
        <v>642</v>
      </c>
      <c r="C14" s="117" t="s">
        <v>940</v>
      </c>
      <c r="D14" s="117" t="s">
        <v>643</v>
      </c>
      <c r="E14" s="117" t="s">
        <v>692</v>
      </c>
      <c r="F14" s="117"/>
    </row>
    <row r="15" spans="1:6" ht="15">
      <c r="A15" s="117" t="s">
        <v>486</v>
      </c>
      <c r="B15" s="117" t="s">
        <v>642</v>
      </c>
      <c r="C15" s="117" t="s">
        <v>923</v>
      </c>
      <c r="D15" s="117" t="s">
        <v>644</v>
      </c>
      <c r="E15" s="117" t="s">
        <v>692</v>
      </c>
      <c r="F15" s="117"/>
    </row>
    <row r="16" spans="1:6" ht="28.5" customHeight="1">
      <c r="A16" s="117" t="s">
        <v>499</v>
      </c>
      <c r="B16" s="117" t="s">
        <v>642</v>
      </c>
      <c r="C16" s="117" t="s">
        <v>924</v>
      </c>
      <c r="D16" s="117" t="s">
        <v>644</v>
      </c>
      <c r="E16" s="117" t="s">
        <v>692</v>
      </c>
      <c r="F16" s="117"/>
    </row>
    <row r="17" spans="1:6" ht="15">
      <c r="A17" s="117"/>
      <c r="B17" s="117" t="s">
        <v>642</v>
      </c>
      <c r="C17" s="117" t="s">
        <v>925</v>
      </c>
      <c r="D17" s="117" t="s">
        <v>644</v>
      </c>
      <c r="E17" s="117" t="s">
        <v>692</v>
      </c>
      <c r="F17" s="117">
        <v>6284</v>
      </c>
    </row>
    <row r="18" spans="1:6" ht="15">
      <c r="A18" s="117"/>
      <c r="B18" s="117" t="s">
        <v>642</v>
      </c>
      <c r="C18" s="117" t="s">
        <v>926</v>
      </c>
      <c r="D18" s="117" t="s">
        <v>644</v>
      </c>
      <c r="E18" s="117" t="s">
        <v>692</v>
      </c>
      <c r="F18" s="117">
        <v>6300</v>
      </c>
    </row>
    <row r="19" spans="1:6" ht="15">
      <c r="A19" s="117" t="s">
        <v>487</v>
      </c>
      <c r="B19" s="117" t="s">
        <v>642</v>
      </c>
      <c r="C19" s="117" t="s">
        <v>927</v>
      </c>
      <c r="D19" s="117" t="s">
        <v>644</v>
      </c>
      <c r="E19" s="117" t="s">
        <v>692</v>
      </c>
      <c r="F19" s="117"/>
    </row>
    <row r="20" spans="1:6" ht="43.5" customHeight="1">
      <c r="A20" s="117" t="s">
        <v>500</v>
      </c>
      <c r="B20" s="117" t="s">
        <v>642</v>
      </c>
      <c r="C20" s="117" t="s">
        <v>928</v>
      </c>
      <c r="D20" s="117" t="s">
        <v>643</v>
      </c>
      <c r="E20" s="117" t="s">
        <v>692</v>
      </c>
      <c r="F20" s="117"/>
    </row>
    <row r="21" spans="1:6" ht="15">
      <c r="A21" s="118" t="s">
        <v>491</v>
      </c>
      <c r="B21" s="117" t="s">
        <v>642</v>
      </c>
      <c r="C21" s="117" t="s">
        <v>929</v>
      </c>
      <c r="D21" s="117" t="s">
        <v>644</v>
      </c>
      <c r="E21" s="100" t="s">
        <v>919</v>
      </c>
      <c r="F21" s="117"/>
    </row>
    <row r="22" spans="1:6" ht="102" customHeight="1">
      <c r="A22" s="117"/>
      <c r="B22" s="98" t="s">
        <v>642</v>
      </c>
      <c r="C22" s="97" t="s">
        <v>930</v>
      </c>
      <c r="D22" s="98" t="s">
        <v>643</v>
      </c>
      <c r="E22" s="98" t="s">
        <v>972</v>
      </c>
      <c r="F22" s="117">
        <v>6529</v>
      </c>
    </row>
    <row r="23" spans="1:6" ht="28.5" customHeight="1">
      <c r="A23" s="106" t="s">
        <v>501</v>
      </c>
      <c r="B23" s="117" t="s">
        <v>642</v>
      </c>
      <c r="C23" s="117" t="s">
        <v>931</v>
      </c>
      <c r="D23" s="117" t="s">
        <v>644</v>
      </c>
      <c r="E23" s="100" t="s">
        <v>916</v>
      </c>
      <c r="F23" s="118"/>
    </row>
    <row r="24" spans="1:6" ht="30">
      <c r="A24" s="97" t="s">
        <v>507</v>
      </c>
      <c r="B24" s="117" t="s">
        <v>642</v>
      </c>
      <c r="C24" s="130" t="s">
        <v>932</v>
      </c>
      <c r="D24" s="117" t="s">
        <v>643</v>
      </c>
      <c r="E24" s="117" t="s">
        <v>917</v>
      </c>
      <c r="F24" s="117"/>
    </row>
    <row r="25" spans="1:6" ht="15">
      <c r="A25" s="106" t="s">
        <v>492</v>
      </c>
      <c r="B25" s="117" t="s">
        <v>642</v>
      </c>
      <c r="C25" s="117" t="s">
        <v>933</v>
      </c>
      <c r="D25" s="117" t="s">
        <v>644</v>
      </c>
      <c r="E25" s="117"/>
      <c r="F25" s="118"/>
    </row>
    <row r="26" spans="1:6" ht="30" customHeight="1">
      <c r="A26" s="117" t="s">
        <v>502</v>
      </c>
      <c r="B26" s="117" t="s">
        <v>642</v>
      </c>
      <c r="C26" s="117" t="s">
        <v>941</v>
      </c>
      <c r="D26" s="117" t="s">
        <v>643</v>
      </c>
      <c r="E26" s="117"/>
      <c r="F26" s="121"/>
    </row>
    <row r="27" spans="1:6" ht="30" customHeight="1">
      <c r="A27" s="117" t="s">
        <v>503</v>
      </c>
      <c r="B27" s="117" t="s">
        <v>642</v>
      </c>
      <c r="C27" s="117" t="s">
        <v>934</v>
      </c>
      <c r="D27" s="117" t="s">
        <v>643</v>
      </c>
      <c r="E27" s="117" t="s">
        <v>917</v>
      </c>
      <c r="F27" s="117"/>
    </row>
    <row r="28" spans="1:6" ht="15">
      <c r="A28" s="118"/>
      <c r="B28" s="117" t="s">
        <v>642</v>
      </c>
      <c r="C28" s="126" t="s">
        <v>866</v>
      </c>
      <c r="D28" s="117" t="s">
        <v>644</v>
      </c>
      <c r="E28" s="117" t="s">
        <v>692</v>
      </c>
      <c r="F28" s="117">
        <v>7065</v>
      </c>
    </row>
    <row r="29" spans="1:6" ht="15">
      <c r="A29" s="117" t="s">
        <v>504</v>
      </c>
      <c r="B29" s="126" t="s">
        <v>642</v>
      </c>
      <c r="C29" s="126" t="s">
        <v>935</v>
      </c>
      <c r="D29" s="121" t="s">
        <v>644</v>
      </c>
      <c r="E29" s="115" t="s">
        <v>692</v>
      </c>
      <c r="F29" s="121"/>
    </row>
    <row r="30" spans="1:6" ht="15">
      <c r="A30" s="117"/>
      <c r="B30" s="126" t="s">
        <v>642</v>
      </c>
      <c r="C30" s="126" t="s">
        <v>936</v>
      </c>
      <c r="D30" s="121" t="s">
        <v>644</v>
      </c>
      <c r="E30" s="115" t="s">
        <v>692</v>
      </c>
      <c r="F30" s="121">
        <v>7089</v>
      </c>
    </row>
    <row r="31" spans="1:6" ht="15">
      <c r="A31" s="117"/>
      <c r="B31" s="126" t="s">
        <v>642</v>
      </c>
      <c r="C31" s="127" t="s">
        <v>937</v>
      </c>
      <c r="D31" s="121" t="s">
        <v>644</v>
      </c>
      <c r="E31" s="115" t="s">
        <v>692</v>
      </c>
      <c r="F31" s="121">
        <v>7309</v>
      </c>
    </row>
    <row r="32" spans="1:6" ht="15">
      <c r="A32" s="117" t="s">
        <v>508</v>
      </c>
      <c r="B32" s="127" t="s">
        <v>639</v>
      </c>
      <c r="C32" s="129" t="s">
        <v>938</v>
      </c>
      <c r="D32" s="93" t="s">
        <v>644</v>
      </c>
      <c r="E32" s="128" t="s">
        <v>467</v>
      </c>
      <c r="F32" s="119"/>
    </row>
    <row r="33" spans="1:6" ht="15">
      <c r="A33" s="98" t="s">
        <v>509</v>
      </c>
      <c r="B33" s="129" t="s">
        <v>642</v>
      </c>
      <c r="C33" s="129" t="s">
        <v>939</v>
      </c>
      <c r="D33" s="93" t="s">
        <v>644</v>
      </c>
      <c r="E33" s="128" t="s">
        <v>692</v>
      </c>
      <c r="F33" s="11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A0AF-5986-4FBE-948A-83C8987C9C91}">
  <dimension ref="A1:F50"/>
  <sheetViews>
    <sheetView workbookViewId="0">
      <selection activeCell="E25" sqref="E25"/>
    </sheetView>
  </sheetViews>
  <sheetFormatPr defaultRowHeight="14.25"/>
  <cols>
    <col min="1" max="1" width="14.5" customWidth="1"/>
    <col min="2" max="2" width="21.25" customWidth="1"/>
    <col min="3" max="3" width="68.375" style="65" customWidth="1"/>
    <col min="4" max="4" width="21.25" style="14" customWidth="1"/>
    <col min="5" max="5" width="33.375" bestFit="1" customWidth="1"/>
    <col min="6" max="6" width="63" customWidth="1"/>
  </cols>
  <sheetData>
    <row r="1" spans="1:6" ht="26.25">
      <c r="A1" s="168" t="s">
        <v>0</v>
      </c>
      <c r="B1" s="179"/>
      <c r="C1" s="179"/>
      <c r="D1" s="179"/>
      <c r="E1" s="1"/>
    </row>
    <row r="2" spans="1:6" ht="15">
      <c r="A2" s="83" t="s">
        <v>630</v>
      </c>
      <c r="B2" s="170" t="s">
        <v>412</v>
      </c>
      <c r="C2" s="179"/>
      <c r="D2" s="179"/>
      <c r="E2" s="3"/>
    </row>
    <row r="3" spans="1:6" ht="15">
      <c r="A3" s="83" t="s">
        <v>646</v>
      </c>
      <c r="B3" s="185" t="s">
        <v>510</v>
      </c>
      <c r="C3" s="179"/>
      <c r="D3" s="179"/>
      <c r="E3" s="1"/>
    </row>
    <row r="4" spans="1:6" ht="48" customHeight="1">
      <c r="A4" s="83" t="s">
        <v>631</v>
      </c>
      <c r="B4" s="172" t="s">
        <v>903</v>
      </c>
      <c r="C4" s="179"/>
      <c r="D4" s="179"/>
      <c r="E4" s="1"/>
    </row>
    <row r="5" spans="1:6" ht="15">
      <c r="A5" s="197" t="s">
        <v>632</v>
      </c>
      <c r="B5" s="170" t="s">
        <v>904</v>
      </c>
      <c r="C5" s="170"/>
      <c r="D5" s="170"/>
      <c r="E5" s="1"/>
    </row>
    <row r="6" spans="1:6" ht="15">
      <c r="A6" s="197"/>
      <c r="B6" s="186"/>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ht="15">
      <c r="A11" s="120" t="s">
        <v>779</v>
      </c>
      <c r="B11" s="120" t="s">
        <v>640</v>
      </c>
      <c r="C11" s="120" t="s">
        <v>785</v>
      </c>
      <c r="D11" s="120" t="s">
        <v>647</v>
      </c>
      <c r="E11" s="120" t="s">
        <v>636</v>
      </c>
      <c r="F11" s="120" t="s">
        <v>637</v>
      </c>
    </row>
    <row r="12" spans="1:6" ht="15">
      <c r="A12" s="98" t="s">
        <v>905</v>
      </c>
      <c r="B12" s="98" t="s">
        <v>639</v>
      </c>
      <c r="C12" s="123" t="s">
        <v>511</v>
      </c>
      <c r="D12" s="98" t="s">
        <v>643</v>
      </c>
      <c r="E12" s="98" t="s">
        <v>906</v>
      </c>
      <c r="F12" s="98"/>
    </row>
    <row r="13" spans="1:6" ht="15">
      <c r="A13" s="98" t="s">
        <v>905</v>
      </c>
      <c r="B13" s="98" t="s">
        <v>639</v>
      </c>
      <c r="C13" s="123" t="s">
        <v>512</v>
      </c>
      <c r="D13" s="98" t="s">
        <v>643</v>
      </c>
      <c r="E13" s="98" t="s">
        <v>906</v>
      </c>
      <c r="F13" s="98"/>
    </row>
    <row r="14" spans="1:6" ht="15">
      <c r="A14" s="98" t="s">
        <v>905</v>
      </c>
      <c r="B14" s="98" t="s">
        <v>639</v>
      </c>
      <c r="C14" s="123" t="s">
        <v>513</v>
      </c>
      <c r="D14" s="98" t="s">
        <v>643</v>
      </c>
      <c r="E14" s="98" t="s">
        <v>906</v>
      </c>
      <c r="F14" s="117"/>
    </row>
    <row r="15" spans="1:6" ht="15">
      <c r="A15" s="98" t="s">
        <v>905</v>
      </c>
      <c r="B15" s="98" t="s">
        <v>639</v>
      </c>
      <c r="C15" s="123" t="s">
        <v>514</v>
      </c>
      <c r="D15" s="98" t="s">
        <v>643</v>
      </c>
      <c r="E15" s="98" t="s">
        <v>906</v>
      </c>
      <c r="F15" s="117"/>
    </row>
    <row r="16" spans="1:6" ht="15">
      <c r="A16" s="98" t="s">
        <v>905</v>
      </c>
      <c r="B16" s="98" t="s">
        <v>639</v>
      </c>
      <c r="C16" s="123" t="s">
        <v>907</v>
      </c>
      <c r="D16" s="98" t="s">
        <v>643</v>
      </c>
      <c r="E16" s="98" t="s">
        <v>906</v>
      </c>
      <c r="F16" s="117"/>
    </row>
    <row r="17" spans="1:6" ht="15">
      <c r="A17" s="98" t="s">
        <v>905</v>
      </c>
      <c r="B17" s="98" t="s">
        <v>639</v>
      </c>
      <c r="C17" s="123" t="s">
        <v>515</v>
      </c>
      <c r="D17" s="98" t="s">
        <v>643</v>
      </c>
      <c r="E17" s="98" t="s">
        <v>906</v>
      </c>
      <c r="F17" s="117"/>
    </row>
    <row r="18" spans="1:6" ht="15">
      <c r="A18" s="98" t="s">
        <v>905</v>
      </c>
      <c r="B18" s="98" t="s">
        <v>639</v>
      </c>
      <c r="C18" s="123" t="s">
        <v>516</v>
      </c>
      <c r="D18" s="98" t="s">
        <v>643</v>
      </c>
      <c r="E18" s="98" t="s">
        <v>906</v>
      </c>
      <c r="F18" s="117"/>
    </row>
    <row r="19" spans="1:6" ht="15">
      <c r="A19" s="98" t="s">
        <v>905</v>
      </c>
      <c r="B19" s="98" t="s">
        <v>639</v>
      </c>
      <c r="C19" s="123" t="s">
        <v>517</v>
      </c>
      <c r="D19" s="98" t="s">
        <v>643</v>
      </c>
      <c r="E19" s="98" t="s">
        <v>906</v>
      </c>
      <c r="F19" s="117"/>
    </row>
    <row r="20" spans="1:6" ht="15">
      <c r="A20" s="98" t="s">
        <v>905</v>
      </c>
      <c r="B20" s="98" t="s">
        <v>639</v>
      </c>
      <c r="C20" s="124" t="s">
        <v>518</v>
      </c>
      <c r="D20" s="98" t="s">
        <v>643</v>
      </c>
      <c r="E20" s="98" t="s">
        <v>906</v>
      </c>
      <c r="F20" s="117"/>
    </row>
    <row r="21" spans="1:6" ht="15">
      <c r="A21" s="98" t="s">
        <v>905</v>
      </c>
      <c r="B21" s="98" t="s">
        <v>639</v>
      </c>
      <c r="C21" s="1" t="s">
        <v>908</v>
      </c>
      <c r="D21" s="98" t="s">
        <v>643</v>
      </c>
      <c r="E21" s="98" t="s">
        <v>906</v>
      </c>
      <c r="F21" s="117"/>
    </row>
    <row r="22" spans="1:6" ht="15">
      <c r="A22" s="98" t="s">
        <v>905</v>
      </c>
      <c r="B22" s="98" t="s">
        <v>639</v>
      </c>
      <c r="C22" s="1" t="s">
        <v>909</v>
      </c>
      <c r="D22" s="98" t="s">
        <v>643</v>
      </c>
      <c r="E22" s="98" t="s">
        <v>906</v>
      </c>
      <c r="F22" s="117"/>
    </row>
    <row r="23" spans="1:6" ht="15">
      <c r="A23" s="125" t="s">
        <v>519</v>
      </c>
      <c r="B23" s="98" t="s">
        <v>639</v>
      </c>
      <c r="C23" s="1" t="s">
        <v>911</v>
      </c>
      <c r="D23" s="98" t="s">
        <v>644</v>
      </c>
      <c r="E23" s="117" t="s">
        <v>693</v>
      </c>
      <c r="F23" s="118"/>
    </row>
    <row r="24" spans="1:6" ht="15">
      <c r="A24" s="125" t="s">
        <v>520</v>
      </c>
      <c r="B24" s="98" t="s">
        <v>642</v>
      </c>
      <c r="C24" s="1" t="s">
        <v>912</v>
      </c>
      <c r="D24" s="98" t="s">
        <v>644</v>
      </c>
      <c r="E24" s="117" t="s">
        <v>693</v>
      </c>
      <c r="F24" s="117"/>
    </row>
    <row r="25" spans="1:6" ht="15">
      <c r="A25" s="125" t="s">
        <v>521</v>
      </c>
      <c r="B25" s="98" t="s">
        <v>642</v>
      </c>
      <c r="C25" s="1" t="s">
        <v>913</v>
      </c>
      <c r="D25" s="98" t="s">
        <v>644</v>
      </c>
      <c r="E25" s="100" t="s">
        <v>694</v>
      </c>
      <c r="F25" s="118"/>
    </row>
    <row r="26" spans="1:6" ht="15">
      <c r="A26" s="117" t="s">
        <v>905</v>
      </c>
      <c r="B26" s="117"/>
      <c r="C26" s="1" t="s">
        <v>910</v>
      </c>
      <c r="D26" s="117" t="s">
        <v>643</v>
      </c>
      <c r="E26" s="117" t="s">
        <v>906</v>
      </c>
      <c r="F26" s="121"/>
    </row>
    <row r="27" spans="1:6">
      <c r="A27" s="57"/>
      <c r="B27" s="58"/>
      <c r="C27" s="59"/>
      <c r="D27" s="58"/>
      <c r="E27" s="58"/>
      <c r="F27" s="58"/>
    </row>
    <row r="28" spans="1:6">
      <c r="A28" s="60"/>
      <c r="B28" s="58"/>
      <c r="C28" s="59"/>
      <c r="D28" s="58"/>
      <c r="E28" s="58"/>
      <c r="F28" s="58"/>
    </row>
    <row r="29" spans="1:6">
      <c r="A29" s="57"/>
      <c r="B29" s="66"/>
      <c r="C29" s="71"/>
      <c r="D29" s="56"/>
      <c r="E29" s="72"/>
      <c r="F29" s="56"/>
    </row>
    <row r="30" spans="1:6">
      <c r="A30" s="57"/>
      <c r="B30" s="66"/>
      <c r="C30" s="27"/>
      <c r="D30" s="56"/>
      <c r="E30" s="72"/>
      <c r="F30" s="56"/>
    </row>
    <row r="31" spans="1:6">
      <c r="A31" s="57"/>
      <c r="B31" s="66"/>
      <c r="C31" s="27"/>
      <c r="D31" s="56"/>
      <c r="E31" s="72"/>
      <c r="F31" s="56"/>
    </row>
    <row r="32" spans="1:6">
      <c r="A32" s="57"/>
      <c r="B32" s="67"/>
      <c r="C32" s="27"/>
      <c r="D32" s="17"/>
      <c r="E32" s="23"/>
      <c r="F32" s="11"/>
    </row>
    <row r="33" spans="1:6">
      <c r="A33" s="35"/>
      <c r="B33" s="20"/>
      <c r="C33" s="27"/>
      <c r="D33" s="17"/>
      <c r="E33" s="23"/>
      <c r="F33" s="11"/>
    </row>
    <row r="34" spans="1:6">
      <c r="A34" s="24"/>
      <c r="B34" s="20"/>
      <c r="C34" s="71"/>
      <c r="D34" s="17"/>
      <c r="E34" s="23"/>
      <c r="F34" s="11"/>
    </row>
    <row r="35" spans="1:6">
      <c r="A35" s="24"/>
      <c r="B35" s="20"/>
      <c r="C35" s="27"/>
      <c r="D35" s="17"/>
      <c r="E35" s="23"/>
      <c r="F35" s="11"/>
    </row>
    <row r="36" spans="1:6">
      <c r="A36" s="24"/>
      <c r="B36" s="20"/>
      <c r="C36" s="71"/>
      <c r="D36" s="17"/>
      <c r="E36" s="23"/>
      <c r="F36" s="11"/>
    </row>
    <row r="37" spans="1:6">
      <c r="A37" s="24"/>
      <c r="B37" s="20"/>
      <c r="C37" s="27"/>
      <c r="D37" s="17"/>
      <c r="E37" s="23"/>
      <c r="F37" s="11"/>
    </row>
    <row r="38" spans="1:6">
      <c r="A38" s="35"/>
      <c r="B38" s="11"/>
      <c r="C38" s="27"/>
      <c r="D38" s="17"/>
      <c r="E38" s="23"/>
      <c r="F38" s="29"/>
    </row>
    <row r="39" spans="1:6">
      <c r="A39" s="34"/>
      <c r="B39" s="11"/>
      <c r="C39" s="52"/>
      <c r="D39" s="17"/>
      <c r="E39" s="23"/>
      <c r="F39" s="11"/>
    </row>
    <row r="40" spans="1:6">
      <c r="A40" s="35"/>
      <c r="B40" s="11"/>
      <c r="C40" s="71"/>
      <c r="D40" s="17"/>
      <c r="E40" s="23"/>
      <c r="F40" s="11"/>
    </row>
    <row r="41" spans="1:6">
      <c r="A41" s="11"/>
      <c r="B41" s="11"/>
      <c r="C41" s="30"/>
      <c r="D41" s="17"/>
      <c r="E41" s="11"/>
      <c r="F41" s="11"/>
    </row>
    <row r="42" spans="1:6">
      <c r="A42" s="24"/>
      <c r="B42" s="11"/>
      <c r="C42" s="71"/>
      <c r="D42" s="17"/>
      <c r="E42" s="11"/>
      <c r="F42" s="11"/>
    </row>
    <row r="43" spans="1:6">
      <c r="A43" s="11"/>
      <c r="B43" s="71"/>
      <c r="C43" s="71"/>
      <c r="D43" s="71"/>
      <c r="E43" s="71"/>
      <c r="F43" s="71"/>
    </row>
    <row r="44" spans="1:6">
      <c r="A44" s="11"/>
      <c r="B44" s="71"/>
      <c r="C44" s="71"/>
      <c r="D44" s="71"/>
      <c r="E44" s="71"/>
      <c r="F44" s="71"/>
    </row>
    <row r="45" spans="1:6">
      <c r="A45" s="11"/>
      <c r="B45" s="11"/>
      <c r="C45" s="64"/>
      <c r="D45" s="17"/>
      <c r="E45" s="11"/>
      <c r="F45" s="11"/>
    </row>
    <row r="46" spans="1:6">
      <c r="A46" s="11"/>
      <c r="B46" s="11"/>
      <c r="C46" s="64"/>
      <c r="D46" s="17"/>
      <c r="E46" s="11"/>
      <c r="F46" s="11"/>
    </row>
    <row r="47" spans="1:6">
      <c r="A47" s="11"/>
      <c r="B47" s="11"/>
      <c r="C47" s="64"/>
      <c r="D47" s="17"/>
      <c r="E47" s="11"/>
      <c r="F47" s="11"/>
    </row>
    <row r="48" spans="1:6">
      <c r="A48" s="11"/>
      <c r="B48" s="11"/>
      <c r="C48" s="64"/>
      <c r="D48" s="17"/>
      <c r="E48" s="11"/>
      <c r="F48" s="11"/>
    </row>
    <row r="49" spans="1:6">
      <c r="A49" s="11"/>
      <c r="B49" s="11"/>
      <c r="C49" s="64"/>
      <c r="D49" s="17"/>
      <c r="E49" s="11"/>
      <c r="F49" s="11"/>
    </row>
    <row r="50" spans="1:6">
      <c r="A50" s="11"/>
      <c r="B50" s="11"/>
      <c r="C50" s="64"/>
      <c r="D50" s="17"/>
      <c r="E50" s="11"/>
      <c r="F50"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A23" r:id="rId1" xr:uid="{2DD5356C-FE81-4FAA-824C-44D3FE10912F}"/>
    <hyperlink ref="A24" r:id="rId2" xr:uid="{D7608D52-46B3-4FCB-B7DA-64CE4944E7E9}"/>
    <hyperlink ref="A25" r:id="rId3" xr:uid="{F68E27F1-BB0A-4DCD-9A2A-C9484AB50DD8}"/>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0172-6FDA-4C28-907A-7F1C2AB563FF}">
  <dimension ref="A1:F64"/>
  <sheetViews>
    <sheetView topLeftCell="A34" workbookViewId="0">
      <selection activeCell="E51" sqref="E51"/>
    </sheetView>
  </sheetViews>
  <sheetFormatPr defaultRowHeight="14.25"/>
  <cols>
    <col min="1" max="1" width="16" customWidth="1"/>
    <col min="2" max="2" width="21.25" customWidth="1"/>
    <col min="3" max="3" width="58.625" style="65" customWidth="1"/>
    <col min="4" max="4" width="12.125" style="14" bestFit="1" customWidth="1"/>
    <col min="5" max="5" width="17.25" bestFit="1" customWidth="1"/>
    <col min="6" max="6" width="63" customWidth="1"/>
  </cols>
  <sheetData>
    <row r="1" spans="1:6" ht="26.25">
      <c r="A1" s="168" t="s">
        <v>0</v>
      </c>
      <c r="B1" s="179"/>
      <c r="C1" s="179"/>
      <c r="D1" s="179"/>
      <c r="E1" s="1"/>
    </row>
    <row r="2" spans="1:6" ht="15">
      <c r="A2" s="83" t="s">
        <v>630</v>
      </c>
      <c r="B2" s="170" t="s">
        <v>74</v>
      </c>
      <c r="C2" s="201"/>
      <c r="D2" s="201"/>
      <c r="E2" s="3"/>
    </row>
    <row r="3" spans="1:6" ht="15">
      <c r="A3" s="83" t="s">
        <v>646</v>
      </c>
      <c r="B3" s="185" t="s">
        <v>545</v>
      </c>
      <c r="C3" s="201"/>
      <c r="D3" s="201"/>
      <c r="E3" s="1"/>
    </row>
    <row r="4" spans="1:6" ht="48" customHeight="1">
      <c r="A4" s="83" t="s">
        <v>631</v>
      </c>
      <c r="B4" s="173" t="s">
        <v>902</v>
      </c>
      <c r="C4" s="201"/>
      <c r="D4" s="201"/>
      <c r="E4" s="1"/>
    </row>
    <row r="5" spans="1:6" ht="15">
      <c r="A5" s="197" t="s">
        <v>632</v>
      </c>
      <c r="B5" s="170"/>
      <c r="C5" s="170"/>
      <c r="D5" s="170"/>
      <c r="E5" s="1"/>
    </row>
    <row r="6" spans="1:6" ht="15">
      <c r="A6" s="197"/>
      <c r="B6" s="170"/>
      <c r="C6" s="170"/>
      <c r="D6" s="170"/>
      <c r="E6" s="1"/>
    </row>
    <row r="7" spans="1:6" ht="15">
      <c r="A7" s="197"/>
      <c r="B7" s="170"/>
      <c r="C7" s="170"/>
      <c r="D7" s="170"/>
      <c r="E7" s="1"/>
    </row>
    <row r="8" spans="1:6" ht="15">
      <c r="A8" s="197" t="s">
        <v>634</v>
      </c>
      <c r="B8" s="170"/>
      <c r="C8" s="170"/>
      <c r="D8" s="170"/>
      <c r="E8" s="1"/>
    </row>
    <row r="9" spans="1:6" ht="15">
      <c r="A9" s="198"/>
      <c r="B9" s="199"/>
      <c r="C9" s="200"/>
      <c r="D9" s="200"/>
      <c r="E9" s="4"/>
    </row>
    <row r="10" spans="1:6">
      <c r="A10" s="183"/>
      <c r="B10" s="183"/>
      <c r="C10" s="183"/>
      <c r="D10" s="183"/>
      <c r="E10" s="183"/>
      <c r="F10" s="183"/>
    </row>
    <row r="11" spans="1:6" ht="15">
      <c r="A11" s="120" t="s">
        <v>779</v>
      </c>
      <c r="B11" s="120" t="s">
        <v>640</v>
      </c>
      <c r="C11" s="120" t="s">
        <v>785</v>
      </c>
      <c r="D11" s="120" t="s">
        <v>647</v>
      </c>
      <c r="E11" s="120" t="s">
        <v>636</v>
      </c>
      <c r="F11" s="120" t="s">
        <v>637</v>
      </c>
    </row>
    <row r="12" spans="1:6" ht="15">
      <c r="A12" s="94" t="s">
        <v>501</v>
      </c>
      <c r="B12" s="94" t="s">
        <v>642</v>
      </c>
      <c r="C12" s="89" t="s">
        <v>862</v>
      </c>
      <c r="D12" s="94" t="s">
        <v>859</v>
      </c>
      <c r="E12" s="94" t="s">
        <v>693</v>
      </c>
      <c r="F12" s="38"/>
    </row>
    <row r="13" spans="1:6" ht="15">
      <c r="A13" s="94" t="s">
        <v>546</v>
      </c>
      <c r="B13" s="94" t="s">
        <v>642</v>
      </c>
      <c r="C13" s="89" t="s">
        <v>863</v>
      </c>
      <c r="D13" s="94" t="s">
        <v>643</v>
      </c>
      <c r="E13" s="94" t="s">
        <v>693</v>
      </c>
      <c r="F13" s="37"/>
    </row>
    <row r="14" spans="1:6" ht="15">
      <c r="A14" s="94" t="s">
        <v>547</v>
      </c>
      <c r="B14" s="111" t="s">
        <v>642</v>
      </c>
      <c r="C14" s="89" t="s">
        <v>864</v>
      </c>
      <c r="D14" s="111" t="s">
        <v>859</v>
      </c>
      <c r="E14" s="111" t="s">
        <v>693</v>
      </c>
      <c r="F14" s="61"/>
    </row>
    <row r="15" spans="1:6" ht="39">
      <c r="A15" s="92" t="s">
        <v>548</v>
      </c>
      <c r="B15" s="111" t="s">
        <v>642</v>
      </c>
      <c r="C15" s="89" t="s">
        <v>865</v>
      </c>
      <c r="D15" s="111" t="s">
        <v>859</v>
      </c>
      <c r="E15" s="111" t="s">
        <v>693</v>
      </c>
      <c r="F15" s="57"/>
    </row>
    <row r="16" spans="1:6" ht="15">
      <c r="A16" s="111"/>
      <c r="B16" s="111" t="s">
        <v>642</v>
      </c>
      <c r="C16" s="89" t="s">
        <v>866</v>
      </c>
      <c r="D16" s="111" t="s">
        <v>859</v>
      </c>
      <c r="E16" s="111" t="s">
        <v>693</v>
      </c>
      <c r="F16" s="57"/>
    </row>
    <row r="17" spans="1:6" ht="15">
      <c r="A17" s="111"/>
      <c r="B17" s="111" t="s">
        <v>642</v>
      </c>
      <c r="C17" s="89" t="s">
        <v>867</v>
      </c>
      <c r="D17" s="111" t="s">
        <v>859</v>
      </c>
      <c r="E17" s="111" t="s">
        <v>693</v>
      </c>
      <c r="F17" s="57"/>
    </row>
    <row r="18" spans="1:6" ht="15">
      <c r="A18" s="111"/>
      <c r="B18" s="111" t="s">
        <v>642</v>
      </c>
      <c r="C18" s="89" t="s">
        <v>868</v>
      </c>
      <c r="D18" s="111" t="s">
        <v>859</v>
      </c>
      <c r="E18" s="111" t="s">
        <v>693</v>
      </c>
      <c r="F18" s="57"/>
    </row>
    <row r="19" spans="1:6" ht="15">
      <c r="A19" s="94" t="s">
        <v>549</v>
      </c>
      <c r="B19" s="111" t="s">
        <v>642</v>
      </c>
      <c r="C19" s="89" t="s">
        <v>869</v>
      </c>
      <c r="D19" s="111" t="s">
        <v>859</v>
      </c>
      <c r="E19" s="111" t="s">
        <v>693</v>
      </c>
      <c r="F19" s="57"/>
    </row>
    <row r="20" spans="1:6" ht="15">
      <c r="A20" s="94" t="s">
        <v>550</v>
      </c>
      <c r="B20" s="111" t="s">
        <v>642</v>
      </c>
      <c r="C20" s="89" t="s">
        <v>870</v>
      </c>
      <c r="D20" s="111" t="s">
        <v>859</v>
      </c>
      <c r="E20" s="111" t="s">
        <v>693</v>
      </c>
      <c r="F20" s="57"/>
    </row>
    <row r="21" spans="1:6" ht="15">
      <c r="A21" s="94" t="s">
        <v>551</v>
      </c>
      <c r="B21" s="111" t="s">
        <v>642</v>
      </c>
      <c r="C21" s="89" t="s">
        <v>871</v>
      </c>
      <c r="D21" s="111" t="s">
        <v>859</v>
      </c>
      <c r="E21" s="111" t="s">
        <v>693</v>
      </c>
      <c r="F21" s="57"/>
    </row>
    <row r="22" spans="1:6" ht="15">
      <c r="A22" s="94" t="s">
        <v>552</v>
      </c>
      <c r="B22" s="113" t="s">
        <v>639</v>
      </c>
      <c r="C22" s="89" t="s">
        <v>872</v>
      </c>
      <c r="D22" s="94" t="s">
        <v>859</v>
      </c>
      <c r="E22" s="94" t="s">
        <v>693</v>
      </c>
      <c r="F22" s="57"/>
    </row>
    <row r="23" spans="1:6" ht="15">
      <c r="A23" s="94" t="s">
        <v>553</v>
      </c>
      <c r="B23" s="111" t="s">
        <v>642</v>
      </c>
      <c r="C23" s="89" t="s">
        <v>873</v>
      </c>
      <c r="D23" s="111" t="s">
        <v>859</v>
      </c>
      <c r="E23" s="111" t="s">
        <v>693</v>
      </c>
      <c r="F23" s="59"/>
    </row>
    <row r="24" spans="1:6" ht="25.5">
      <c r="A24" s="94" t="s">
        <v>554</v>
      </c>
      <c r="B24" s="111" t="s">
        <v>642</v>
      </c>
      <c r="C24" s="112" t="s">
        <v>894</v>
      </c>
      <c r="D24" s="111" t="s">
        <v>643</v>
      </c>
      <c r="E24" s="111" t="s">
        <v>693</v>
      </c>
      <c r="F24" s="57"/>
    </row>
    <row r="25" spans="1:6" ht="15">
      <c r="A25" s="94" t="s">
        <v>555</v>
      </c>
      <c r="B25" s="113" t="s">
        <v>639</v>
      </c>
      <c r="C25" s="89" t="s">
        <v>874</v>
      </c>
      <c r="D25" s="111" t="s">
        <v>859</v>
      </c>
      <c r="E25" s="111" t="s">
        <v>556</v>
      </c>
      <c r="F25" s="59"/>
    </row>
    <row r="26" spans="1:6" ht="15">
      <c r="A26" s="94" t="s">
        <v>557</v>
      </c>
      <c r="B26" s="111" t="s">
        <v>642</v>
      </c>
      <c r="C26" s="89" t="s">
        <v>875</v>
      </c>
      <c r="D26" s="111" t="s">
        <v>859</v>
      </c>
      <c r="E26" s="111" t="s">
        <v>693</v>
      </c>
      <c r="F26" s="56"/>
    </row>
    <row r="27" spans="1:6" ht="15">
      <c r="A27" s="94" t="s">
        <v>558</v>
      </c>
      <c r="B27" s="113" t="s">
        <v>639</v>
      </c>
      <c r="C27" s="89" t="s">
        <v>876</v>
      </c>
      <c r="D27" s="111" t="s">
        <v>860</v>
      </c>
      <c r="E27" s="94" t="s">
        <v>559</v>
      </c>
      <c r="F27" s="58"/>
    </row>
    <row r="28" spans="1:6" ht="15">
      <c r="A28" s="94" t="s">
        <v>560</v>
      </c>
      <c r="B28" s="113" t="s">
        <v>639</v>
      </c>
      <c r="C28" s="89" t="s">
        <v>877</v>
      </c>
      <c r="D28" s="111" t="s">
        <v>860</v>
      </c>
      <c r="E28" s="94" t="s">
        <v>559</v>
      </c>
      <c r="F28" s="58"/>
    </row>
    <row r="29" spans="1:6" ht="15">
      <c r="A29" s="111"/>
      <c r="B29" s="77" t="s">
        <v>642</v>
      </c>
      <c r="C29" s="89" t="s">
        <v>878</v>
      </c>
      <c r="D29" s="121" t="s">
        <v>859</v>
      </c>
      <c r="E29" s="77" t="s">
        <v>693</v>
      </c>
      <c r="F29" s="75"/>
    </row>
    <row r="30" spans="1:6" ht="15">
      <c r="A30" s="94" t="s">
        <v>561</v>
      </c>
      <c r="B30" s="77" t="s">
        <v>642</v>
      </c>
      <c r="C30" s="89" t="s">
        <v>879</v>
      </c>
      <c r="D30" s="121" t="s">
        <v>859</v>
      </c>
      <c r="E30" s="77" t="s">
        <v>693</v>
      </c>
      <c r="F30" s="56"/>
    </row>
    <row r="31" spans="1:6" ht="25.5">
      <c r="A31" s="94" t="s">
        <v>562</v>
      </c>
      <c r="B31" s="77" t="s">
        <v>642</v>
      </c>
      <c r="C31" s="78" t="s">
        <v>895</v>
      </c>
      <c r="D31" s="121" t="s">
        <v>643</v>
      </c>
      <c r="E31" s="77" t="s">
        <v>693</v>
      </c>
      <c r="F31" s="56"/>
    </row>
    <row r="32" spans="1:6" ht="15">
      <c r="A32" s="94" t="s">
        <v>563</v>
      </c>
      <c r="B32" s="22" t="s">
        <v>642</v>
      </c>
      <c r="C32" s="89" t="s">
        <v>880</v>
      </c>
      <c r="D32" s="93" t="s">
        <v>859</v>
      </c>
      <c r="E32" s="22" t="s">
        <v>693</v>
      </c>
      <c r="F32" s="11"/>
    </row>
    <row r="33" spans="1:6" ht="15">
      <c r="A33" s="94" t="s">
        <v>564</v>
      </c>
      <c r="B33" s="22" t="s">
        <v>642</v>
      </c>
      <c r="C33" s="89" t="s">
        <v>881</v>
      </c>
      <c r="D33" s="93" t="s">
        <v>860</v>
      </c>
      <c r="E33" s="22" t="s">
        <v>693</v>
      </c>
      <c r="F33" s="11"/>
    </row>
    <row r="34" spans="1:6" ht="15">
      <c r="A34" s="94" t="s">
        <v>565</v>
      </c>
      <c r="B34" s="22" t="s">
        <v>642</v>
      </c>
      <c r="C34" s="89" t="s">
        <v>882</v>
      </c>
      <c r="D34" s="93" t="s">
        <v>643</v>
      </c>
      <c r="E34" s="22" t="s">
        <v>693</v>
      </c>
      <c r="F34" s="11"/>
    </row>
    <row r="35" spans="1:6" ht="15">
      <c r="A35" s="94" t="s">
        <v>566</v>
      </c>
      <c r="B35" s="22" t="s">
        <v>642</v>
      </c>
      <c r="C35" s="89" t="s">
        <v>883</v>
      </c>
      <c r="D35" s="93" t="s">
        <v>859</v>
      </c>
      <c r="E35" s="22" t="s">
        <v>693</v>
      </c>
      <c r="F35" s="11"/>
    </row>
    <row r="36" spans="1:6" ht="15">
      <c r="A36" s="94" t="s">
        <v>567</v>
      </c>
      <c r="B36" s="22" t="s">
        <v>642</v>
      </c>
      <c r="C36" s="89" t="s">
        <v>884</v>
      </c>
      <c r="D36" s="93" t="s">
        <v>860</v>
      </c>
      <c r="E36" s="22" t="s">
        <v>693</v>
      </c>
      <c r="F36" s="11"/>
    </row>
    <row r="37" spans="1:6" ht="39">
      <c r="A37" s="92" t="s">
        <v>568</v>
      </c>
      <c r="B37" s="22" t="s">
        <v>642</v>
      </c>
      <c r="C37" s="92" t="s">
        <v>569</v>
      </c>
      <c r="D37" s="93" t="s">
        <v>859</v>
      </c>
      <c r="E37" s="22" t="s">
        <v>693</v>
      </c>
      <c r="F37" s="11"/>
    </row>
    <row r="38" spans="1:6" ht="15">
      <c r="A38" s="94" t="s">
        <v>570</v>
      </c>
      <c r="B38" s="89" t="s">
        <v>642</v>
      </c>
      <c r="C38" s="89" t="s">
        <v>885</v>
      </c>
      <c r="D38" s="93" t="s">
        <v>643</v>
      </c>
      <c r="E38" s="22" t="s">
        <v>693</v>
      </c>
      <c r="F38" s="29"/>
    </row>
    <row r="39" spans="1:6" ht="15">
      <c r="A39" s="94" t="s">
        <v>571</v>
      </c>
      <c r="B39" s="89" t="s">
        <v>642</v>
      </c>
      <c r="C39" s="89" t="s">
        <v>886</v>
      </c>
      <c r="D39" s="93" t="s">
        <v>644</v>
      </c>
      <c r="E39" s="22" t="s">
        <v>861</v>
      </c>
      <c r="F39" s="11"/>
    </row>
    <row r="40" spans="1:6" ht="38.25">
      <c r="A40" s="94" t="s">
        <v>572</v>
      </c>
      <c r="B40" s="89" t="s">
        <v>642</v>
      </c>
      <c r="C40" s="78" t="s">
        <v>896</v>
      </c>
      <c r="D40" s="93" t="s">
        <v>643</v>
      </c>
      <c r="E40" s="22" t="s">
        <v>861</v>
      </c>
      <c r="F40" s="11"/>
    </row>
    <row r="41" spans="1:6" ht="15">
      <c r="A41" s="94" t="s">
        <v>573</v>
      </c>
      <c r="B41" s="89" t="s">
        <v>642</v>
      </c>
      <c r="C41" s="78" t="s">
        <v>897</v>
      </c>
      <c r="D41" s="93" t="s">
        <v>643</v>
      </c>
      <c r="E41" s="89" t="s">
        <v>693</v>
      </c>
      <c r="F41" s="11"/>
    </row>
    <row r="42" spans="1:6" ht="15">
      <c r="A42" s="94" t="s">
        <v>574</v>
      </c>
      <c r="B42" s="89" t="s">
        <v>642</v>
      </c>
      <c r="C42" s="89" t="s">
        <v>887</v>
      </c>
      <c r="D42" s="93" t="s">
        <v>859</v>
      </c>
      <c r="E42" s="89" t="s">
        <v>693</v>
      </c>
      <c r="F42" s="11"/>
    </row>
    <row r="43" spans="1:6" ht="16.5">
      <c r="A43" s="94" t="s">
        <v>575</v>
      </c>
      <c r="B43" s="78" t="s">
        <v>642</v>
      </c>
      <c r="C43" s="78" t="s">
        <v>898</v>
      </c>
      <c r="D43" s="78" t="s">
        <v>643</v>
      </c>
      <c r="E43" s="78" t="s">
        <v>693</v>
      </c>
      <c r="F43" s="74"/>
    </row>
    <row r="44" spans="1:6" ht="15">
      <c r="A44" s="94" t="s">
        <v>576</v>
      </c>
      <c r="B44" s="78" t="s">
        <v>642</v>
      </c>
      <c r="C44" s="89" t="s">
        <v>888</v>
      </c>
      <c r="D44" s="78" t="s">
        <v>859</v>
      </c>
      <c r="E44" s="78" t="s">
        <v>693</v>
      </c>
      <c r="F44" s="74"/>
    </row>
    <row r="45" spans="1:6" ht="15">
      <c r="A45" s="94" t="s">
        <v>577</v>
      </c>
      <c r="B45" s="89" t="s">
        <v>858</v>
      </c>
      <c r="C45" s="89" t="s">
        <v>889</v>
      </c>
      <c r="D45" s="93" t="s">
        <v>860</v>
      </c>
      <c r="E45" s="89" t="s">
        <v>861</v>
      </c>
      <c r="F45" s="11"/>
    </row>
    <row r="46" spans="1:6" ht="15">
      <c r="A46" s="94" t="s">
        <v>578</v>
      </c>
      <c r="B46" s="89" t="s">
        <v>642</v>
      </c>
      <c r="C46" s="95" t="s">
        <v>899</v>
      </c>
      <c r="D46" s="93" t="s">
        <v>643</v>
      </c>
      <c r="E46" s="89" t="s">
        <v>693</v>
      </c>
      <c r="F46" s="11"/>
    </row>
    <row r="47" spans="1:6" ht="15">
      <c r="A47" s="94" t="s">
        <v>579</v>
      </c>
      <c r="B47" s="89" t="s">
        <v>642</v>
      </c>
      <c r="C47" s="89" t="s">
        <v>890</v>
      </c>
      <c r="D47" s="93" t="s">
        <v>860</v>
      </c>
      <c r="E47" s="89" t="s">
        <v>693</v>
      </c>
      <c r="F47" s="11"/>
    </row>
    <row r="48" spans="1:6" ht="15">
      <c r="A48" s="89" t="s">
        <v>540</v>
      </c>
      <c r="B48" s="89" t="s">
        <v>642</v>
      </c>
      <c r="C48" s="95" t="s">
        <v>900</v>
      </c>
      <c r="D48" s="93" t="s">
        <v>643</v>
      </c>
      <c r="E48" s="89" t="s">
        <v>693</v>
      </c>
      <c r="F48" s="11"/>
    </row>
    <row r="49" spans="1:6" ht="15">
      <c r="A49" s="89"/>
      <c r="B49" s="89" t="s">
        <v>642</v>
      </c>
      <c r="C49" s="89" t="s">
        <v>891</v>
      </c>
      <c r="D49" s="93" t="s">
        <v>859</v>
      </c>
      <c r="E49" s="89" t="s">
        <v>693</v>
      </c>
      <c r="F49" s="11"/>
    </row>
    <row r="50" spans="1:6" ht="15">
      <c r="A50" s="94" t="s">
        <v>580</v>
      </c>
      <c r="B50" s="89" t="s">
        <v>642</v>
      </c>
      <c r="C50" s="95" t="s">
        <v>901</v>
      </c>
      <c r="D50" s="93" t="s">
        <v>643</v>
      </c>
      <c r="E50" s="89" t="s">
        <v>861</v>
      </c>
      <c r="F50" s="11"/>
    </row>
    <row r="51" spans="1:6" ht="15">
      <c r="A51" s="94" t="s">
        <v>581</v>
      </c>
      <c r="B51" s="122" t="s">
        <v>642</v>
      </c>
      <c r="C51" s="89" t="s">
        <v>892</v>
      </c>
      <c r="D51" s="93" t="s">
        <v>859</v>
      </c>
      <c r="E51" s="100" t="s">
        <v>694</v>
      </c>
      <c r="F51" s="11"/>
    </row>
    <row r="52" spans="1:6" ht="15">
      <c r="A52" s="94" t="s">
        <v>582</v>
      </c>
      <c r="B52" s="89" t="s">
        <v>642</v>
      </c>
      <c r="C52" s="89" t="s">
        <v>893</v>
      </c>
      <c r="D52" s="93" t="s">
        <v>859</v>
      </c>
      <c r="E52" s="89" t="s">
        <v>693</v>
      </c>
      <c r="F52" s="11"/>
    </row>
    <row r="53" spans="1:6">
      <c r="A53" s="11"/>
      <c r="B53" s="11"/>
      <c r="C53" s="64"/>
      <c r="D53" s="17"/>
      <c r="E53" s="11"/>
      <c r="F53" s="11"/>
    </row>
    <row r="54" spans="1:6">
      <c r="A54" s="11"/>
      <c r="B54" s="11"/>
      <c r="C54" s="64"/>
      <c r="D54" s="17"/>
      <c r="E54" s="11"/>
      <c r="F54" s="11"/>
    </row>
    <row r="55" spans="1:6">
      <c r="A55" s="11"/>
      <c r="B55" s="11"/>
      <c r="C55" s="64"/>
      <c r="D55" s="17"/>
      <c r="E55" s="11"/>
      <c r="F55" s="11"/>
    </row>
    <row r="56" spans="1:6">
      <c r="A56" s="11"/>
      <c r="B56" s="11"/>
      <c r="C56" s="64"/>
      <c r="D56" s="17"/>
      <c r="E56" s="11"/>
      <c r="F56" s="11"/>
    </row>
    <row r="57" spans="1:6">
      <c r="A57" s="11"/>
      <c r="B57" s="11"/>
      <c r="C57" s="64"/>
      <c r="D57" s="17"/>
      <c r="E57" s="11"/>
      <c r="F57" s="11"/>
    </row>
    <row r="58" spans="1:6">
      <c r="A58" s="11"/>
      <c r="B58" s="11"/>
      <c r="C58" s="64"/>
      <c r="D58" s="17"/>
      <c r="E58" s="11"/>
      <c r="F58" s="11"/>
    </row>
    <row r="59" spans="1:6">
      <c r="A59" s="11"/>
      <c r="B59" s="11"/>
      <c r="C59" s="64"/>
      <c r="D59" s="17"/>
      <c r="E59" s="11"/>
      <c r="F59" s="11"/>
    </row>
    <row r="60" spans="1:6">
      <c r="A60" s="11"/>
      <c r="B60" s="11"/>
      <c r="C60" s="64"/>
      <c r="D60" s="17"/>
      <c r="E60" s="11"/>
      <c r="F60" s="11"/>
    </row>
    <row r="61" spans="1:6">
      <c r="A61" s="11"/>
      <c r="B61" s="11"/>
      <c r="C61" s="64"/>
      <c r="D61" s="17"/>
      <c r="E61" s="11"/>
      <c r="F61" s="11"/>
    </row>
    <row r="62" spans="1:6">
      <c r="A62" s="11"/>
      <c r="B62" s="11"/>
      <c r="C62" s="64"/>
      <c r="D62" s="17"/>
      <c r="E62" s="11"/>
      <c r="F62" s="11"/>
    </row>
    <row r="63" spans="1:6">
      <c r="A63" s="11"/>
      <c r="B63" s="11"/>
      <c r="C63" s="64"/>
      <c r="D63" s="17"/>
      <c r="E63" s="11"/>
      <c r="F63" s="11"/>
    </row>
    <row r="64" spans="1:6">
      <c r="A64" s="11"/>
      <c r="B64" s="11"/>
      <c r="C64" s="64"/>
      <c r="D64" s="17"/>
      <c r="E64" s="11"/>
      <c r="F64"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F2DDE-E592-41BD-BCC0-288DAE72A2D7}">
  <dimension ref="A1:F40"/>
  <sheetViews>
    <sheetView topLeftCell="A10" workbookViewId="0">
      <selection activeCell="B5" sqref="B5:D5"/>
    </sheetView>
  </sheetViews>
  <sheetFormatPr defaultRowHeight="14.25"/>
  <cols>
    <col min="1" max="1" width="14.5" customWidth="1"/>
    <col min="2" max="2" width="19.25" bestFit="1" customWidth="1"/>
    <col min="3" max="3" width="57.75" style="65" customWidth="1"/>
    <col min="4" max="4" width="12.125" style="14" bestFit="1" customWidth="1"/>
    <col min="5" max="5" width="33.375" bestFit="1" customWidth="1"/>
    <col min="6" max="6" width="63" customWidth="1"/>
  </cols>
  <sheetData>
    <row r="1" spans="1:6" ht="26.25">
      <c r="A1" s="168" t="s">
        <v>0</v>
      </c>
      <c r="B1" s="179"/>
      <c r="C1" s="179"/>
      <c r="D1" s="179"/>
      <c r="E1" s="1"/>
    </row>
    <row r="2" spans="1:6" ht="15">
      <c r="A2" s="83" t="s">
        <v>630</v>
      </c>
      <c r="B2" s="170" t="s">
        <v>412</v>
      </c>
      <c r="C2" s="170"/>
      <c r="D2" s="179"/>
      <c r="E2" s="3"/>
    </row>
    <row r="3" spans="1:6" ht="15">
      <c r="A3" s="83" t="s">
        <v>646</v>
      </c>
      <c r="B3" s="185" t="s">
        <v>544</v>
      </c>
      <c r="C3" s="185"/>
      <c r="D3" s="179"/>
      <c r="E3" s="1"/>
    </row>
    <row r="4" spans="1:6" ht="48" customHeight="1">
      <c r="A4" s="83" t="s">
        <v>631</v>
      </c>
      <c r="B4" s="202" t="s">
        <v>834</v>
      </c>
      <c r="C4" s="203"/>
      <c r="D4" s="204"/>
      <c r="E4" s="1"/>
    </row>
    <row r="5" spans="1:6" ht="15">
      <c r="A5" s="197" t="s">
        <v>632</v>
      </c>
      <c r="B5" s="170" t="s">
        <v>835</v>
      </c>
      <c r="C5" s="170"/>
      <c r="D5" s="170"/>
      <c r="E5" s="1"/>
    </row>
    <row r="6" spans="1:6" ht="15">
      <c r="A6" s="197"/>
      <c r="B6" s="170"/>
      <c r="C6" s="170"/>
      <c r="D6" s="170"/>
      <c r="E6" s="1"/>
    </row>
    <row r="7" spans="1:6" ht="15">
      <c r="A7" s="197"/>
      <c r="B7" s="170"/>
      <c r="C7" s="170"/>
      <c r="D7" s="170"/>
      <c r="E7" s="1"/>
    </row>
    <row r="8" spans="1:6" ht="15">
      <c r="A8" s="197" t="s">
        <v>634</v>
      </c>
      <c r="B8" s="180"/>
      <c r="C8" s="180"/>
      <c r="D8" s="170"/>
      <c r="E8" s="1"/>
    </row>
    <row r="9" spans="1:6" ht="15">
      <c r="A9" s="198"/>
      <c r="B9" s="181"/>
      <c r="C9" s="181"/>
      <c r="D9" s="182"/>
      <c r="E9" s="4"/>
    </row>
    <row r="10" spans="1:6">
      <c r="A10" s="183"/>
      <c r="B10" s="183"/>
      <c r="C10" s="183"/>
      <c r="D10" s="183"/>
      <c r="E10" s="183"/>
      <c r="F10" s="183"/>
    </row>
    <row r="11" spans="1:6" ht="15">
      <c r="A11" s="120" t="s">
        <v>779</v>
      </c>
      <c r="B11" s="120" t="s">
        <v>640</v>
      </c>
      <c r="C11" s="120" t="s">
        <v>785</v>
      </c>
      <c r="D11" s="120" t="s">
        <v>647</v>
      </c>
      <c r="E11" s="120" t="s">
        <v>636</v>
      </c>
      <c r="F11" s="120" t="s">
        <v>637</v>
      </c>
    </row>
    <row r="12" spans="1:6" ht="15">
      <c r="A12" s="100" t="s">
        <v>523</v>
      </c>
      <c r="B12" s="100" t="s">
        <v>836</v>
      </c>
      <c r="C12" s="87" t="s">
        <v>837</v>
      </c>
      <c r="D12" s="100" t="s">
        <v>643</v>
      </c>
      <c r="E12" s="100" t="s">
        <v>525</v>
      </c>
      <c r="F12" s="100" t="s">
        <v>857</v>
      </c>
    </row>
    <row r="13" spans="1:6" ht="15">
      <c r="A13" s="100" t="s">
        <v>527</v>
      </c>
      <c r="B13" s="100" t="s">
        <v>836</v>
      </c>
      <c r="C13" s="87" t="s">
        <v>838</v>
      </c>
      <c r="D13" s="100" t="s">
        <v>643</v>
      </c>
      <c r="E13" s="100" t="s">
        <v>525</v>
      </c>
      <c r="F13" s="100" t="s">
        <v>857</v>
      </c>
    </row>
    <row r="14" spans="1:6" ht="15">
      <c r="A14" s="100" t="s">
        <v>528</v>
      </c>
      <c r="B14" s="100" t="s">
        <v>836</v>
      </c>
      <c r="C14" s="87" t="s">
        <v>839</v>
      </c>
      <c r="D14" s="100" t="s">
        <v>643</v>
      </c>
      <c r="E14" s="100" t="s">
        <v>524</v>
      </c>
      <c r="F14" s="100"/>
    </row>
    <row r="15" spans="1:6" ht="15">
      <c r="A15" s="100" t="s">
        <v>144</v>
      </c>
      <c r="B15" s="100" t="s">
        <v>836</v>
      </c>
      <c r="C15" s="87" t="s">
        <v>840</v>
      </c>
      <c r="D15" s="100" t="s">
        <v>643</v>
      </c>
      <c r="E15" s="100" t="s">
        <v>524</v>
      </c>
      <c r="F15" s="100"/>
    </row>
    <row r="16" spans="1:6" ht="15">
      <c r="A16" s="100" t="s">
        <v>529</v>
      </c>
      <c r="B16" s="100" t="s">
        <v>836</v>
      </c>
      <c r="C16" s="87" t="s">
        <v>831</v>
      </c>
      <c r="D16" s="100" t="s">
        <v>643</v>
      </c>
      <c r="E16" s="100" t="s">
        <v>524</v>
      </c>
      <c r="F16" s="100"/>
    </row>
    <row r="17" spans="1:6" ht="15">
      <c r="A17" s="100" t="s">
        <v>522</v>
      </c>
      <c r="B17" s="100" t="s">
        <v>639</v>
      </c>
      <c r="C17" s="87" t="s">
        <v>841</v>
      </c>
      <c r="D17" s="100" t="s">
        <v>643</v>
      </c>
      <c r="E17" s="100" t="s">
        <v>526</v>
      </c>
      <c r="F17" s="100"/>
    </row>
    <row r="18" spans="1:6" ht="15">
      <c r="A18" s="100" t="s">
        <v>530</v>
      </c>
      <c r="B18" s="100" t="s">
        <v>639</v>
      </c>
      <c r="C18" s="87" t="s">
        <v>842</v>
      </c>
      <c r="D18" s="100" t="s">
        <v>643</v>
      </c>
      <c r="E18" s="100" t="s">
        <v>526</v>
      </c>
      <c r="F18" s="100"/>
    </row>
    <row r="19" spans="1:6" ht="15">
      <c r="A19" s="100" t="s">
        <v>531</v>
      </c>
      <c r="B19" s="100" t="s">
        <v>639</v>
      </c>
      <c r="C19" s="78" t="s">
        <v>843</v>
      </c>
      <c r="D19" s="100" t="s">
        <v>643</v>
      </c>
      <c r="E19" s="100" t="s">
        <v>526</v>
      </c>
      <c r="F19" s="100"/>
    </row>
    <row r="20" spans="1:6" ht="15">
      <c r="A20" s="100" t="s">
        <v>532</v>
      </c>
      <c r="B20" s="100" t="s">
        <v>836</v>
      </c>
      <c r="C20" s="91" t="s">
        <v>844</v>
      </c>
      <c r="D20" s="100" t="s">
        <v>643</v>
      </c>
      <c r="E20" s="100" t="s">
        <v>524</v>
      </c>
      <c r="F20" s="100" t="s">
        <v>857</v>
      </c>
    </row>
    <row r="21" spans="1:6" ht="15">
      <c r="A21" s="100" t="s">
        <v>533</v>
      </c>
      <c r="B21" s="100" t="s">
        <v>639</v>
      </c>
      <c r="C21" s="91" t="s">
        <v>845</v>
      </c>
      <c r="D21" s="100" t="s">
        <v>643</v>
      </c>
      <c r="E21" s="100" t="s">
        <v>526</v>
      </c>
      <c r="F21" s="100"/>
    </row>
    <row r="22" spans="1:6" ht="15">
      <c r="A22" s="100" t="s">
        <v>534</v>
      </c>
      <c r="B22" s="100" t="s">
        <v>639</v>
      </c>
      <c r="C22" s="91" t="s">
        <v>846</v>
      </c>
      <c r="D22" s="100" t="s">
        <v>643</v>
      </c>
      <c r="E22" s="100" t="s">
        <v>526</v>
      </c>
      <c r="F22" s="100"/>
    </row>
    <row r="23" spans="1:6" ht="15">
      <c r="A23" s="100" t="s">
        <v>144</v>
      </c>
      <c r="B23" s="100" t="s">
        <v>836</v>
      </c>
      <c r="C23" s="91" t="s">
        <v>825</v>
      </c>
      <c r="D23" s="100" t="s">
        <v>644</v>
      </c>
      <c r="E23" s="100" t="s">
        <v>524</v>
      </c>
      <c r="F23" s="100"/>
    </row>
    <row r="24" spans="1:6" ht="15">
      <c r="A24" s="100" t="s">
        <v>535</v>
      </c>
      <c r="B24" s="100" t="s">
        <v>836</v>
      </c>
      <c r="C24" s="91" t="s">
        <v>847</v>
      </c>
      <c r="D24" s="100" t="s">
        <v>643</v>
      </c>
      <c r="E24" s="100" t="s">
        <v>525</v>
      </c>
      <c r="F24" s="100"/>
    </row>
    <row r="25" spans="1:6" ht="15">
      <c r="A25" s="100" t="s">
        <v>536</v>
      </c>
      <c r="B25" s="100" t="s">
        <v>836</v>
      </c>
      <c r="C25" s="91" t="s">
        <v>848</v>
      </c>
      <c r="D25" s="100" t="s">
        <v>644</v>
      </c>
      <c r="E25" s="100" t="s">
        <v>524</v>
      </c>
      <c r="F25" s="100"/>
    </row>
    <row r="26" spans="1:6" ht="60">
      <c r="A26" s="100" t="s">
        <v>537</v>
      </c>
      <c r="B26" s="100" t="s">
        <v>836</v>
      </c>
      <c r="C26" s="91" t="s">
        <v>849</v>
      </c>
      <c r="D26" s="100" t="s">
        <v>643</v>
      </c>
      <c r="E26" s="100" t="s">
        <v>524</v>
      </c>
      <c r="F26" s="100"/>
    </row>
    <row r="27" spans="1:6" ht="15">
      <c r="A27" s="100" t="s">
        <v>144</v>
      </c>
      <c r="B27" s="100" t="s">
        <v>836</v>
      </c>
      <c r="C27" s="91" t="s">
        <v>850</v>
      </c>
      <c r="D27" s="100" t="s">
        <v>643</v>
      </c>
      <c r="E27" s="100" t="s">
        <v>524</v>
      </c>
      <c r="F27" s="100"/>
    </row>
    <row r="28" spans="1:6" ht="15">
      <c r="A28" s="100" t="s">
        <v>538</v>
      </c>
      <c r="B28" s="100" t="s">
        <v>836</v>
      </c>
      <c r="C28" s="91" t="s">
        <v>851</v>
      </c>
      <c r="D28" s="100" t="s">
        <v>644</v>
      </c>
      <c r="E28" s="100" t="s">
        <v>524</v>
      </c>
      <c r="F28" s="100"/>
    </row>
    <row r="29" spans="1:6" ht="15">
      <c r="A29" s="100" t="s">
        <v>539</v>
      </c>
      <c r="B29" s="100" t="s">
        <v>836</v>
      </c>
      <c r="C29" s="91" t="s">
        <v>852</v>
      </c>
      <c r="D29" s="100" t="s">
        <v>643</v>
      </c>
      <c r="E29" s="100" t="s">
        <v>524</v>
      </c>
      <c r="F29" s="100"/>
    </row>
    <row r="30" spans="1:6" ht="15">
      <c r="A30" s="100" t="s">
        <v>144</v>
      </c>
      <c r="B30" s="100" t="s">
        <v>836</v>
      </c>
      <c r="C30" s="91" t="s">
        <v>853</v>
      </c>
      <c r="D30" s="100" t="s">
        <v>644</v>
      </c>
      <c r="E30" s="100" t="s">
        <v>524</v>
      </c>
      <c r="F30" s="100"/>
    </row>
    <row r="31" spans="1:6" ht="15">
      <c r="A31" s="100" t="s">
        <v>541</v>
      </c>
      <c r="B31" s="100" t="s">
        <v>836</v>
      </c>
      <c r="C31" s="91" t="s">
        <v>854</v>
      </c>
      <c r="D31" s="100" t="s">
        <v>643</v>
      </c>
      <c r="E31" s="100" t="s">
        <v>524</v>
      </c>
      <c r="F31" s="100"/>
    </row>
    <row r="32" spans="1:6" ht="15">
      <c r="A32" s="100" t="s">
        <v>542</v>
      </c>
      <c r="B32" s="100" t="s">
        <v>836</v>
      </c>
      <c r="C32" s="91" t="s">
        <v>855</v>
      </c>
      <c r="D32" s="100" t="s">
        <v>643</v>
      </c>
      <c r="E32" s="100" t="s">
        <v>525</v>
      </c>
      <c r="F32" s="100"/>
    </row>
    <row r="33" spans="1:6" ht="15">
      <c r="A33" s="100" t="s">
        <v>543</v>
      </c>
      <c r="B33" s="100" t="s">
        <v>836</v>
      </c>
      <c r="C33" s="91" t="s">
        <v>856</v>
      </c>
      <c r="D33" s="100" t="s">
        <v>644</v>
      </c>
      <c r="E33" s="100" t="s">
        <v>525</v>
      </c>
      <c r="F33" s="100"/>
    </row>
    <row r="34" spans="1:6">
      <c r="A34" s="11"/>
      <c r="B34" s="73"/>
      <c r="C34" s="73"/>
      <c r="D34" s="73"/>
      <c r="E34" s="73"/>
      <c r="F34" s="73"/>
    </row>
    <row r="35" spans="1:6">
      <c r="A35" s="11"/>
      <c r="B35" s="11"/>
      <c r="C35" s="64"/>
      <c r="D35" s="17"/>
      <c r="E35" s="11"/>
      <c r="F35" s="11"/>
    </row>
    <row r="36" spans="1:6">
      <c r="A36" s="11"/>
      <c r="B36" s="11"/>
      <c r="C36" s="64"/>
      <c r="D36" s="17"/>
      <c r="E36" s="11"/>
      <c r="F36" s="11"/>
    </row>
    <row r="37" spans="1:6">
      <c r="A37" s="11"/>
      <c r="B37" s="11"/>
      <c r="C37" s="64"/>
      <c r="D37" s="17"/>
      <c r="E37" s="11"/>
      <c r="F37" s="11"/>
    </row>
    <row r="38" spans="1:6">
      <c r="A38" s="11"/>
      <c r="B38" s="11"/>
      <c r="C38" s="64"/>
      <c r="D38" s="17"/>
      <c r="E38" s="11"/>
      <c r="F38" s="11"/>
    </row>
    <row r="39" spans="1:6">
      <c r="A39" s="11"/>
      <c r="B39" s="11"/>
      <c r="C39" s="64"/>
      <c r="D39" s="17"/>
      <c r="E39" s="11"/>
      <c r="F39" s="11"/>
    </row>
    <row r="40" spans="1:6">
      <c r="A40" s="11"/>
      <c r="B40" s="11"/>
      <c r="C40" s="64"/>
      <c r="D40" s="17"/>
      <c r="E40" s="11"/>
      <c r="F40"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7977-4E7A-4BA0-9D02-B54F522632CE}">
  <dimension ref="A1:F47"/>
  <sheetViews>
    <sheetView topLeftCell="A4" workbookViewId="0">
      <selection activeCell="E19" sqref="E19"/>
    </sheetView>
  </sheetViews>
  <sheetFormatPr defaultRowHeight="14.25"/>
  <cols>
    <col min="1" max="1" width="24.875" bestFit="1" customWidth="1"/>
    <col min="2" max="2" width="18.75" bestFit="1" customWidth="1"/>
    <col min="3" max="3" width="78.875" customWidth="1"/>
    <col min="4" max="4" width="11.375" style="14" bestFit="1" customWidth="1"/>
    <col min="5" max="5" width="33.375" bestFit="1" customWidth="1"/>
    <col min="6" max="6" width="63" customWidth="1"/>
  </cols>
  <sheetData>
    <row r="1" spans="1:6" ht="15">
      <c r="A1" s="209" t="s">
        <v>0</v>
      </c>
      <c r="B1" s="201"/>
      <c r="C1" s="201"/>
      <c r="D1" s="201"/>
      <c r="E1" s="1"/>
      <c r="F1" s="1"/>
    </row>
    <row r="2" spans="1:6" ht="15">
      <c r="A2" s="114" t="s">
        <v>630</v>
      </c>
      <c r="B2" s="207" t="s">
        <v>74</v>
      </c>
      <c r="C2" s="201"/>
      <c r="D2" s="201"/>
      <c r="E2" s="3"/>
      <c r="F2" s="1"/>
    </row>
    <row r="3" spans="1:6" ht="15">
      <c r="A3" s="114" t="s">
        <v>646</v>
      </c>
      <c r="B3" s="185" t="s">
        <v>812</v>
      </c>
      <c r="C3" s="179"/>
      <c r="D3" s="179"/>
      <c r="E3" s="1"/>
      <c r="F3" s="1"/>
    </row>
    <row r="4" spans="1:6" ht="48" customHeight="1">
      <c r="A4" s="114" t="s">
        <v>631</v>
      </c>
      <c r="B4" s="210" t="s">
        <v>813</v>
      </c>
      <c r="C4" s="211"/>
      <c r="D4" s="204"/>
      <c r="E4" s="1"/>
      <c r="F4" s="1"/>
    </row>
    <row r="5" spans="1:6" ht="15">
      <c r="A5" s="205" t="s">
        <v>632</v>
      </c>
      <c r="B5" s="207" t="s">
        <v>814</v>
      </c>
      <c r="C5" s="207"/>
      <c r="D5" s="207"/>
      <c r="E5" s="1"/>
      <c r="F5" s="1"/>
    </row>
    <row r="6" spans="1:6" ht="15">
      <c r="A6" s="205"/>
      <c r="B6" s="207"/>
      <c r="C6" s="207"/>
      <c r="D6" s="207"/>
      <c r="E6" s="1"/>
      <c r="F6" s="1"/>
    </row>
    <row r="7" spans="1:6" ht="15">
      <c r="A7" s="205"/>
      <c r="B7" s="207"/>
      <c r="C7" s="207"/>
      <c r="D7" s="207"/>
      <c r="E7" s="1"/>
      <c r="F7" s="1"/>
    </row>
    <row r="8" spans="1:6" ht="15">
      <c r="A8" s="205" t="s">
        <v>634</v>
      </c>
      <c r="B8" s="207"/>
      <c r="C8" s="207"/>
      <c r="D8" s="207"/>
      <c r="E8" s="1"/>
      <c r="F8" s="1"/>
    </row>
    <row r="9" spans="1:6" ht="15">
      <c r="A9" s="206"/>
      <c r="B9" s="190"/>
      <c r="C9" s="190"/>
      <c r="D9" s="200"/>
      <c r="E9" s="4"/>
      <c r="F9" s="1"/>
    </row>
    <row r="10" spans="1:6" ht="15">
      <c r="A10" s="208"/>
      <c r="B10" s="208"/>
      <c r="C10" s="208"/>
      <c r="D10" s="208"/>
      <c r="E10" s="208"/>
      <c r="F10" s="208"/>
    </row>
    <row r="11" spans="1:6" ht="15">
      <c r="A11" s="120" t="s">
        <v>779</v>
      </c>
      <c r="B11" s="120" t="s">
        <v>640</v>
      </c>
      <c r="C11" s="120" t="s">
        <v>785</v>
      </c>
      <c r="D11" s="120" t="s">
        <v>647</v>
      </c>
      <c r="E11" s="120" t="s">
        <v>636</v>
      </c>
      <c r="F11" s="120" t="s">
        <v>637</v>
      </c>
    </row>
    <row r="12" spans="1:6">
      <c r="A12" s="94" t="s">
        <v>815</v>
      </c>
      <c r="B12" s="94" t="s">
        <v>642</v>
      </c>
      <c r="C12" s="94" t="s">
        <v>823</v>
      </c>
      <c r="D12" s="94" t="s">
        <v>644</v>
      </c>
      <c r="E12" s="94" t="s">
        <v>816</v>
      </c>
      <c r="F12" s="94"/>
    </row>
    <row r="13" spans="1:6">
      <c r="A13" s="92" t="s">
        <v>817</v>
      </c>
      <c r="B13" s="94" t="s">
        <v>642</v>
      </c>
      <c r="C13" s="94" t="s">
        <v>824</v>
      </c>
      <c r="D13" s="94" t="s">
        <v>644</v>
      </c>
      <c r="E13" s="94" t="s">
        <v>692</v>
      </c>
      <c r="F13" s="94"/>
    </row>
    <row r="14" spans="1:6">
      <c r="A14" s="94"/>
      <c r="B14" s="94" t="s">
        <v>642</v>
      </c>
      <c r="C14" s="94" t="s">
        <v>825</v>
      </c>
      <c r="D14" s="111" t="s">
        <v>644</v>
      </c>
      <c r="E14" s="111" t="s">
        <v>692</v>
      </c>
      <c r="F14" s="111"/>
    </row>
    <row r="15" spans="1:6">
      <c r="A15" s="92" t="s">
        <v>534</v>
      </c>
      <c r="B15" s="94" t="s">
        <v>642</v>
      </c>
      <c r="C15" s="94" t="s">
        <v>826</v>
      </c>
      <c r="D15" s="111" t="s">
        <v>644</v>
      </c>
      <c r="E15" s="111" t="s">
        <v>692</v>
      </c>
      <c r="F15" s="111"/>
    </row>
    <row r="16" spans="1:6" ht="15">
      <c r="A16" s="94" t="s">
        <v>721</v>
      </c>
      <c r="B16" s="94" t="s">
        <v>642</v>
      </c>
      <c r="C16" s="116" t="s">
        <v>827</v>
      </c>
      <c r="D16" s="111" t="s">
        <v>644</v>
      </c>
      <c r="E16" s="111" t="s">
        <v>692</v>
      </c>
      <c r="F16" s="111"/>
    </row>
    <row r="17" spans="1:6" ht="15">
      <c r="A17" s="94" t="s">
        <v>818</v>
      </c>
      <c r="B17" s="94" t="s">
        <v>642</v>
      </c>
      <c r="C17" s="100" t="s">
        <v>828</v>
      </c>
      <c r="D17" s="111" t="s">
        <v>644</v>
      </c>
      <c r="E17" s="111" t="s">
        <v>692</v>
      </c>
      <c r="F17" s="111"/>
    </row>
    <row r="18" spans="1:6" ht="15">
      <c r="A18" s="92" t="s">
        <v>819</v>
      </c>
      <c r="B18" s="111" t="s">
        <v>639</v>
      </c>
      <c r="C18" s="100" t="s">
        <v>829</v>
      </c>
      <c r="D18" s="111" t="s">
        <v>644</v>
      </c>
      <c r="E18" s="111" t="s">
        <v>820</v>
      </c>
      <c r="F18" s="111"/>
    </row>
    <row r="19" spans="1:6" ht="30">
      <c r="A19" s="94" t="s">
        <v>717</v>
      </c>
      <c r="B19" s="94" t="s">
        <v>642</v>
      </c>
      <c r="C19" s="100" t="s">
        <v>830</v>
      </c>
      <c r="D19" s="111" t="s">
        <v>644</v>
      </c>
      <c r="E19" s="100" t="s">
        <v>786</v>
      </c>
      <c r="F19" s="111"/>
    </row>
    <row r="20" spans="1:6" ht="15">
      <c r="A20" s="94" t="s">
        <v>821</v>
      </c>
      <c r="B20" s="94" t="s">
        <v>642</v>
      </c>
      <c r="C20" s="100" t="s">
        <v>831</v>
      </c>
      <c r="D20" s="111" t="s">
        <v>643</v>
      </c>
      <c r="E20" s="111" t="s">
        <v>692</v>
      </c>
      <c r="F20" s="111"/>
    </row>
    <row r="21" spans="1:6" ht="15">
      <c r="A21" s="94" t="s">
        <v>822</v>
      </c>
      <c r="B21" s="94" t="s">
        <v>642</v>
      </c>
      <c r="C21" s="100" t="s">
        <v>832</v>
      </c>
      <c r="D21" s="111" t="s">
        <v>643</v>
      </c>
      <c r="E21" s="111" t="s">
        <v>692</v>
      </c>
      <c r="F21" s="111"/>
    </row>
    <row r="22" spans="1:6" ht="15">
      <c r="A22" s="94"/>
      <c r="B22" s="94" t="s">
        <v>642</v>
      </c>
      <c r="C22" s="100" t="s">
        <v>833</v>
      </c>
      <c r="D22" s="94" t="s">
        <v>644</v>
      </c>
      <c r="E22" s="94" t="s">
        <v>692</v>
      </c>
      <c r="F22" s="111"/>
    </row>
    <row r="23" spans="1:6" ht="15">
      <c r="A23" s="98"/>
      <c r="B23" s="98"/>
      <c r="C23" s="100"/>
      <c r="D23" s="117"/>
      <c r="E23" s="117"/>
      <c r="F23" s="118"/>
    </row>
    <row r="24" spans="1:6" ht="15">
      <c r="A24" s="97"/>
      <c r="B24" s="98"/>
      <c r="C24" s="1"/>
      <c r="D24" s="117"/>
      <c r="E24" s="117"/>
      <c r="F24" s="117"/>
    </row>
    <row r="25" spans="1:6" ht="15">
      <c r="A25" s="106"/>
      <c r="B25" s="98"/>
      <c r="C25" s="1"/>
      <c r="D25" s="117"/>
      <c r="E25" s="100"/>
      <c r="F25" s="118"/>
    </row>
    <row r="26" spans="1:6" ht="15">
      <c r="A26" s="100"/>
      <c r="B26" s="100"/>
      <c r="C26" s="89"/>
      <c r="D26" s="100"/>
      <c r="E26" s="108"/>
      <c r="F26" s="100"/>
    </row>
    <row r="27" spans="1:6" ht="15">
      <c r="A27" s="100"/>
      <c r="B27" s="100"/>
      <c r="C27" s="89"/>
      <c r="D27" s="100"/>
      <c r="E27" s="100"/>
      <c r="F27" s="100"/>
    </row>
    <row r="28" spans="1:6" ht="15">
      <c r="A28" s="98"/>
      <c r="B28" s="100"/>
      <c r="C28" s="89"/>
      <c r="D28" s="100"/>
      <c r="E28" s="100"/>
      <c r="F28" s="100"/>
    </row>
    <row r="29" spans="1:6" ht="15">
      <c r="A29" s="98"/>
      <c r="B29" s="100"/>
      <c r="C29" s="89"/>
      <c r="D29" s="100"/>
      <c r="E29" s="100"/>
      <c r="F29" s="100"/>
    </row>
    <row r="30" spans="1:6" ht="15">
      <c r="A30" s="100"/>
      <c r="B30" s="100"/>
      <c r="C30" s="109"/>
      <c r="D30" s="100"/>
      <c r="E30" s="100"/>
      <c r="F30" s="100"/>
    </row>
    <row r="31" spans="1:6" ht="15">
      <c r="A31" s="100"/>
      <c r="B31" s="100"/>
      <c r="C31" s="89"/>
      <c r="D31" s="100"/>
      <c r="E31" s="100"/>
      <c r="F31" s="100"/>
    </row>
    <row r="32" spans="1:6" ht="15">
      <c r="A32" s="98"/>
      <c r="B32" s="100"/>
      <c r="C32" s="89"/>
      <c r="D32" s="110"/>
      <c r="E32" s="100"/>
      <c r="F32" s="100"/>
    </row>
    <row r="33" spans="1:6" ht="15">
      <c r="A33" s="98"/>
      <c r="B33" s="100"/>
      <c r="C33" s="89"/>
      <c r="D33" s="104"/>
      <c r="E33" s="102"/>
      <c r="F33" s="102"/>
    </row>
    <row r="34" spans="1:6" ht="15">
      <c r="A34" s="97"/>
      <c r="B34" s="100"/>
      <c r="C34" s="89"/>
      <c r="D34" s="93"/>
      <c r="E34" s="89"/>
      <c r="F34" s="89"/>
    </row>
    <row r="35" spans="1:6" ht="15">
      <c r="A35" s="98"/>
      <c r="B35" s="100"/>
      <c r="C35" s="89"/>
      <c r="D35" s="93"/>
      <c r="E35" s="89"/>
      <c r="F35" s="89"/>
    </row>
    <row r="36" spans="1:6" ht="15">
      <c r="A36" s="98"/>
      <c r="B36" s="100"/>
      <c r="C36" s="89"/>
      <c r="D36" s="93"/>
      <c r="E36" s="89"/>
      <c r="F36" s="89"/>
    </row>
    <row r="37" spans="1:6" ht="15">
      <c r="A37" s="98"/>
      <c r="B37" s="100"/>
      <c r="C37" s="89"/>
      <c r="D37" s="93"/>
      <c r="E37" s="89"/>
      <c r="F37" s="89"/>
    </row>
    <row r="38" spans="1:6" ht="15">
      <c r="A38" s="98"/>
      <c r="B38" s="100"/>
      <c r="C38" s="89"/>
      <c r="D38" s="93"/>
      <c r="E38" s="89"/>
      <c r="F38" s="89"/>
    </row>
    <row r="39" spans="1:6" ht="15">
      <c r="A39" s="98"/>
      <c r="B39" s="100"/>
      <c r="C39" s="89"/>
      <c r="D39" s="93"/>
      <c r="E39" s="89"/>
      <c r="F39" s="89"/>
    </row>
    <row r="40" spans="1:6" ht="15">
      <c r="A40" s="98"/>
      <c r="B40" s="100"/>
      <c r="C40" s="89"/>
      <c r="D40" s="93"/>
      <c r="E40" s="89"/>
      <c r="F40" s="89"/>
    </row>
    <row r="41" spans="1:6" ht="15">
      <c r="A41" s="98"/>
      <c r="B41" s="100"/>
      <c r="C41" s="89"/>
      <c r="D41" s="93"/>
      <c r="E41" s="89"/>
      <c r="F41" s="89"/>
    </row>
    <row r="42" spans="1:6" ht="15">
      <c r="A42" s="98"/>
      <c r="B42" s="89"/>
      <c r="C42" s="89"/>
      <c r="D42" s="93"/>
      <c r="E42" s="89"/>
      <c r="F42" s="89"/>
    </row>
    <row r="43" spans="1:6" ht="15">
      <c r="A43" s="98"/>
      <c r="B43" s="100"/>
      <c r="C43" s="89"/>
      <c r="D43" s="93"/>
      <c r="E43" s="89"/>
      <c r="F43" s="89"/>
    </row>
    <row r="44" spans="1:6" ht="15">
      <c r="A44" s="89"/>
      <c r="B44" s="89"/>
      <c r="C44" s="89"/>
      <c r="D44" s="93"/>
      <c r="E44" s="89"/>
      <c r="F44" s="89"/>
    </row>
    <row r="45" spans="1:6" ht="15">
      <c r="A45" s="89"/>
      <c r="B45" s="100"/>
      <c r="C45" s="89"/>
      <c r="D45" s="93"/>
      <c r="E45" s="89"/>
      <c r="F45" s="95"/>
    </row>
    <row r="46" spans="1:6" ht="15">
      <c r="A46" s="98"/>
      <c r="B46" s="100"/>
      <c r="C46" s="89"/>
      <c r="D46" s="93"/>
      <c r="E46" s="89"/>
      <c r="F46" s="89"/>
    </row>
    <row r="47" spans="1:6" ht="15">
      <c r="A47" s="98"/>
      <c r="B47" s="100"/>
      <c r="C47" s="89"/>
      <c r="D47" s="93"/>
      <c r="E47" s="89"/>
      <c r="F47" s="8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EDD4C-13B2-4494-9DA2-9E1C73BEE246}">
  <dimension ref="A1:F47"/>
  <sheetViews>
    <sheetView workbookViewId="0">
      <selection activeCell="E18" sqref="E18"/>
    </sheetView>
  </sheetViews>
  <sheetFormatPr defaultRowHeight="14.25"/>
  <cols>
    <col min="1" max="1" width="24.875" bestFit="1" customWidth="1"/>
    <col min="2" max="2" width="18.75" bestFit="1" customWidth="1"/>
    <col min="3" max="3" width="78.875" customWidth="1"/>
    <col min="4" max="4" width="11.375" style="14" bestFit="1" customWidth="1"/>
    <col min="5" max="5" width="33.375" bestFit="1" customWidth="1"/>
    <col min="6" max="6" width="63" customWidth="1"/>
  </cols>
  <sheetData>
    <row r="1" spans="1:6" ht="15">
      <c r="A1" s="209" t="s">
        <v>0</v>
      </c>
      <c r="B1" s="201"/>
      <c r="C1" s="201"/>
      <c r="D1" s="201"/>
      <c r="E1" s="1"/>
      <c r="F1" s="1"/>
    </row>
    <row r="2" spans="1:6" ht="15">
      <c r="A2" s="114" t="s">
        <v>630</v>
      </c>
      <c r="B2" s="207" t="s">
        <v>74</v>
      </c>
      <c r="C2" s="201"/>
      <c r="D2" s="201"/>
      <c r="E2" s="3"/>
      <c r="F2" s="1"/>
    </row>
    <row r="3" spans="1:6" ht="15">
      <c r="A3" s="114" t="s">
        <v>646</v>
      </c>
      <c r="B3" s="212" t="s">
        <v>592</v>
      </c>
      <c r="C3" s="201"/>
      <c r="D3" s="201"/>
      <c r="E3" s="1"/>
      <c r="F3" s="1"/>
    </row>
    <row r="4" spans="1:6" ht="48" customHeight="1">
      <c r="A4" s="114" t="s">
        <v>631</v>
      </c>
      <c r="B4" s="210" t="s">
        <v>811</v>
      </c>
      <c r="C4" s="211"/>
      <c r="D4" s="204"/>
      <c r="E4" s="1"/>
      <c r="F4" s="1"/>
    </row>
    <row r="5" spans="1:6" ht="15">
      <c r="A5" s="205" t="s">
        <v>632</v>
      </c>
      <c r="B5" s="207" t="s">
        <v>789</v>
      </c>
      <c r="C5" s="207"/>
      <c r="D5" s="207"/>
      <c r="E5" s="1"/>
      <c r="F5" s="1"/>
    </row>
    <row r="6" spans="1:6" ht="15">
      <c r="A6" s="205"/>
      <c r="B6" s="207"/>
      <c r="C6" s="207"/>
      <c r="D6" s="207"/>
      <c r="E6" s="1"/>
      <c r="F6" s="1"/>
    </row>
    <row r="7" spans="1:6" ht="15">
      <c r="A7" s="205"/>
      <c r="B7" s="207"/>
      <c r="C7" s="207"/>
      <c r="D7" s="207"/>
      <c r="E7" s="1"/>
      <c r="F7" s="1"/>
    </row>
    <row r="8" spans="1:6" ht="15">
      <c r="A8" s="205" t="s">
        <v>634</v>
      </c>
      <c r="B8" s="207"/>
      <c r="C8" s="207"/>
      <c r="D8" s="207"/>
      <c r="E8" s="1"/>
      <c r="F8" s="1"/>
    </row>
    <row r="9" spans="1:6" ht="15">
      <c r="A9" s="206"/>
      <c r="B9" s="190"/>
      <c r="C9" s="190"/>
      <c r="D9" s="200"/>
      <c r="E9" s="4"/>
      <c r="F9" s="1"/>
    </row>
    <row r="10" spans="1:6" ht="15">
      <c r="A10" s="208"/>
      <c r="B10" s="208"/>
      <c r="C10" s="208"/>
      <c r="D10" s="208"/>
      <c r="E10" s="208"/>
      <c r="F10" s="208"/>
    </row>
    <row r="11" spans="1:6" ht="15">
      <c r="A11" s="120" t="s">
        <v>779</v>
      </c>
      <c r="B11" s="120" t="s">
        <v>640</v>
      </c>
      <c r="C11" s="120" t="s">
        <v>785</v>
      </c>
      <c r="D11" s="120" t="s">
        <v>647</v>
      </c>
      <c r="E11" s="120" t="s">
        <v>636</v>
      </c>
      <c r="F11" s="120" t="s">
        <v>637</v>
      </c>
    </row>
    <row r="12" spans="1:6" ht="15">
      <c r="A12" s="98" t="s">
        <v>234</v>
      </c>
      <c r="B12" s="98" t="s">
        <v>642</v>
      </c>
      <c r="C12" s="116" t="s">
        <v>798</v>
      </c>
      <c r="D12" s="98" t="s">
        <v>644</v>
      </c>
      <c r="E12" s="98"/>
      <c r="F12" s="98"/>
    </row>
    <row r="13" spans="1:6" ht="15">
      <c r="A13" s="106" t="s">
        <v>727</v>
      </c>
      <c r="B13" s="98" t="s">
        <v>642</v>
      </c>
      <c r="C13" s="117" t="s">
        <v>799</v>
      </c>
      <c r="D13" s="98" t="s">
        <v>643</v>
      </c>
      <c r="E13" s="100" t="s">
        <v>694</v>
      </c>
      <c r="F13" s="98"/>
    </row>
    <row r="14" spans="1:6" ht="15">
      <c r="A14" s="98" t="s">
        <v>144</v>
      </c>
      <c r="B14" s="98" t="s">
        <v>642</v>
      </c>
      <c r="C14" s="117" t="s">
        <v>800</v>
      </c>
      <c r="D14" s="117" t="s">
        <v>643</v>
      </c>
      <c r="E14" s="117"/>
      <c r="F14" s="117"/>
    </row>
    <row r="15" spans="1:6" ht="15">
      <c r="A15" s="97" t="s">
        <v>144</v>
      </c>
      <c r="B15" s="98" t="s">
        <v>642</v>
      </c>
      <c r="C15" s="98" t="s">
        <v>801</v>
      </c>
      <c r="D15" s="117" t="s">
        <v>643</v>
      </c>
      <c r="E15" s="117"/>
      <c r="F15" s="117"/>
    </row>
    <row r="16" spans="1:6" ht="15">
      <c r="A16" s="98" t="s">
        <v>790</v>
      </c>
      <c r="B16" s="98" t="s">
        <v>642</v>
      </c>
      <c r="C16" s="117" t="s">
        <v>802</v>
      </c>
      <c r="D16" s="117" t="s">
        <v>644</v>
      </c>
      <c r="E16" s="117"/>
      <c r="F16" s="117"/>
    </row>
    <row r="17" spans="1:6" ht="15">
      <c r="A17" s="106" t="s">
        <v>791</v>
      </c>
      <c r="B17" s="98" t="s">
        <v>642</v>
      </c>
      <c r="C17" s="100" t="s">
        <v>803</v>
      </c>
      <c r="D17" s="117" t="s">
        <v>644</v>
      </c>
      <c r="E17" s="117"/>
      <c r="F17" s="117"/>
    </row>
    <row r="18" spans="1:6" ht="15">
      <c r="A18" s="107" t="s">
        <v>745</v>
      </c>
      <c r="B18" s="98" t="s">
        <v>642</v>
      </c>
      <c r="C18" s="100" t="s">
        <v>804</v>
      </c>
      <c r="D18" s="117" t="s">
        <v>644</v>
      </c>
      <c r="E18" s="100" t="s">
        <v>694</v>
      </c>
      <c r="F18" s="117"/>
    </row>
    <row r="19" spans="1:6" ht="15">
      <c r="A19" s="98" t="s">
        <v>792</v>
      </c>
      <c r="B19" s="98" t="s">
        <v>642</v>
      </c>
      <c r="C19" s="100" t="s">
        <v>805</v>
      </c>
      <c r="D19" s="117" t="s">
        <v>643</v>
      </c>
      <c r="E19" s="100" t="s">
        <v>786</v>
      </c>
      <c r="F19" s="117"/>
    </row>
    <row r="20" spans="1:6" ht="15">
      <c r="A20" s="98" t="s">
        <v>793</v>
      </c>
      <c r="B20" s="98" t="s">
        <v>642</v>
      </c>
      <c r="C20" s="100" t="s">
        <v>806</v>
      </c>
      <c r="D20" s="117" t="s">
        <v>644</v>
      </c>
      <c r="E20" s="117"/>
      <c r="F20" s="117"/>
    </row>
    <row r="21" spans="1:6" ht="15">
      <c r="A21" s="98" t="s">
        <v>794</v>
      </c>
      <c r="B21" s="98" t="s">
        <v>642</v>
      </c>
      <c r="C21" s="100" t="s">
        <v>804</v>
      </c>
      <c r="D21" s="117" t="s">
        <v>644</v>
      </c>
      <c r="E21" s="100" t="s">
        <v>694</v>
      </c>
      <c r="F21" s="117"/>
    </row>
    <row r="22" spans="1:6" ht="15">
      <c r="A22" s="98" t="s">
        <v>795</v>
      </c>
      <c r="B22" s="98" t="s">
        <v>642</v>
      </c>
      <c r="C22" s="100" t="s">
        <v>807</v>
      </c>
      <c r="D22" s="98" t="s">
        <v>644</v>
      </c>
      <c r="E22" s="98"/>
      <c r="F22" s="117"/>
    </row>
    <row r="23" spans="1:6" ht="15">
      <c r="A23" s="98" t="s">
        <v>796</v>
      </c>
      <c r="B23" s="98" t="s">
        <v>642</v>
      </c>
      <c r="C23" s="100" t="s">
        <v>808</v>
      </c>
      <c r="D23" s="117" t="s">
        <v>643</v>
      </c>
      <c r="E23" s="117"/>
      <c r="F23" s="118"/>
    </row>
    <row r="24" spans="1:6" ht="15">
      <c r="A24" s="97" t="s">
        <v>797</v>
      </c>
      <c r="B24" s="98" t="s">
        <v>642</v>
      </c>
      <c r="C24" s="1" t="s">
        <v>809</v>
      </c>
      <c r="D24" s="117" t="s">
        <v>644</v>
      </c>
      <c r="E24" s="117"/>
      <c r="F24" s="117"/>
    </row>
    <row r="25" spans="1:6" ht="15">
      <c r="A25" s="106" t="s">
        <v>741</v>
      </c>
      <c r="B25" s="98" t="s">
        <v>642</v>
      </c>
      <c r="C25" s="1" t="s">
        <v>810</v>
      </c>
      <c r="D25" s="117" t="s">
        <v>643</v>
      </c>
      <c r="E25" s="100" t="s">
        <v>694</v>
      </c>
      <c r="F25" s="118"/>
    </row>
    <row r="26" spans="1:6" ht="15">
      <c r="A26" s="100"/>
      <c r="B26" s="100"/>
      <c r="C26" s="89"/>
      <c r="D26" s="100"/>
      <c r="E26" s="108"/>
      <c r="F26" s="100"/>
    </row>
    <row r="27" spans="1:6" ht="15">
      <c r="A27" s="100"/>
      <c r="B27" s="100"/>
      <c r="C27" s="89"/>
      <c r="D27" s="100"/>
      <c r="E27" s="100"/>
      <c r="F27" s="100"/>
    </row>
    <row r="28" spans="1:6" ht="15">
      <c r="A28" s="98"/>
      <c r="B28" s="100"/>
      <c r="C28" s="89"/>
      <c r="D28" s="100"/>
      <c r="E28" s="100"/>
      <c r="F28" s="100"/>
    </row>
    <row r="29" spans="1:6" ht="15">
      <c r="A29" s="98"/>
      <c r="B29" s="100"/>
      <c r="C29" s="89"/>
      <c r="D29" s="100"/>
      <c r="E29" s="100"/>
      <c r="F29" s="100"/>
    </row>
    <row r="30" spans="1:6" ht="15">
      <c r="A30" s="100"/>
      <c r="B30" s="100"/>
      <c r="C30" s="109"/>
      <c r="D30" s="100"/>
      <c r="E30" s="100"/>
      <c r="F30" s="100"/>
    </row>
    <row r="31" spans="1:6" ht="15">
      <c r="A31" s="100"/>
      <c r="B31" s="100"/>
      <c r="C31" s="89"/>
      <c r="D31" s="100"/>
      <c r="E31" s="100"/>
      <c r="F31" s="100"/>
    </row>
    <row r="32" spans="1:6" ht="15">
      <c r="A32" s="98"/>
      <c r="B32" s="100"/>
      <c r="C32" s="89"/>
      <c r="D32" s="110"/>
      <c r="E32" s="100"/>
      <c r="F32" s="100"/>
    </row>
    <row r="33" spans="1:6" ht="15">
      <c r="A33" s="98"/>
      <c r="B33" s="100"/>
      <c r="C33" s="89"/>
      <c r="D33" s="104"/>
      <c r="E33" s="102"/>
      <c r="F33" s="102"/>
    </row>
    <row r="34" spans="1:6" ht="15">
      <c r="A34" s="97"/>
      <c r="B34" s="100"/>
      <c r="C34" s="89"/>
      <c r="D34" s="93"/>
      <c r="E34" s="89"/>
      <c r="F34" s="89"/>
    </row>
    <row r="35" spans="1:6" ht="15">
      <c r="A35" s="98"/>
      <c r="B35" s="100"/>
      <c r="C35" s="89"/>
      <c r="D35" s="93"/>
      <c r="E35" s="89"/>
      <c r="F35" s="89"/>
    </row>
    <row r="36" spans="1:6" ht="15">
      <c r="A36" s="98"/>
      <c r="B36" s="100"/>
      <c r="C36" s="89"/>
      <c r="D36" s="93"/>
      <c r="E36" s="89"/>
      <c r="F36" s="89"/>
    </row>
    <row r="37" spans="1:6" ht="15">
      <c r="A37" s="98"/>
      <c r="B37" s="100"/>
      <c r="C37" s="89"/>
      <c r="D37" s="93"/>
      <c r="E37" s="89"/>
      <c r="F37" s="89"/>
    </row>
    <row r="38" spans="1:6" ht="15">
      <c r="A38" s="98"/>
      <c r="B38" s="100"/>
      <c r="C38" s="89"/>
      <c r="D38" s="93"/>
      <c r="E38" s="89"/>
      <c r="F38" s="89"/>
    </row>
    <row r="39" spans="1:6" ht="15">
      <c r="A39" s="98"/>
      <c r="B39" s="100"/>
      <c r="C39" s="89"/>
      <c r="D39" s="93"/>
      <c r="E39" s="89"/>
      <c r="F39" s="89"/>
    </row>
    <row r="40" spans="1:6" ht="15">
      <c r="A40" s="98"/>
      <c r="B40" s="100"/>
      <c r="C40" s="89"/>
      <c r="D40" s="93"/>
      <c r="E40" s="89"/>
      <c r="F40" s="89"/>
    </row>
    <row r="41" spans="1:6" ht="15">
      <c r="A41" s="98"/>
      <c r="B41" s="100"/>
      <c r="C41" s="89"/>
      <c r="D41" s="93"/>
      <c r="E41" s="89"/>
      <c r="F41" s="89"/>
    </row>
    <row r="42" spans="1:6" ht="15">
      <c r="A42" s="98"/>
      <c r="B42" s="89"/>
      <c r="C42" s="89"/>
      <c r="D42" s="93"/>
      <c r="E42" s="89"/>
      <c r="F42" s="89"/>
    </row>
    <row r="43" spans="1:6" ht="15">
      <c r="A43" s="98"/>
      <c r="B43" s="100"/>
      <c r="C43" s="89"/>
      <c r="D43" s="93"/>
      <c r="E43" s="89"/>
      <c r="F43" s="89"/>
    </row>
    <row r="44" spans="1:6" ht="15">
      <c r="A44" s="89"/>
      <c r="B44" s="89"/>
      <c r="C44" s="89"/>
      <c r="D44" s="93"/>
      <c r="E44" s="89"/>
      <c r="F44" s="89"/>
    </row>
    <row r="45" spans="1:6" ht="15">
      <c r="A45" s="89"/>
      <c r="B45" s="100"/>
      <c r="C45" s="89"/>
      <c r="D45" s="93"/>
      <c r="E45" s="89"/>
      <c r="F45" s="95"/>
    </row>
    <row r="46" spans="1:6" ht="15">
      <c r="A46" s="98"/>
      <c r="B46" s="100"/>
      <c r="C46" s="89"/>
      <c r="D46" s="93"/>
      <c r="E46" s="89"/>
      <c r="F46" s="89"/>
    </row>
    <row r="47" spans="1:6" ht="15">
      <c r="A47" s="98"/>
      <c r="B47" s="100"/>
      <c r="C47" s="89"/>
      <c r="D47" s="93"/>
      <c r="E47" s="89"/>
      <c r="F47" s="8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conditionalFormatting sqref="C15">
    <cfRule type="duplicateValues" dxfId="1"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73216-277F-432B-9B4D-2E57DF9E3718}">
  <dimension ref="A1:F47"/>
  <sheetViews>
    <sheetView workbookViewId="0">
      <selection activeCell="A2" sqref="A2:D9"/>
    </sheetView>
  </sheetViews>
  <sheetFormatPr defaultRowHeight="14.25"/>
  <cols>
    <col min="1" max="1" width="24.875" bestFit="1" customWidth="1"/>
    <col min="2" max="2" width="18.75" bestFit="1" customWidth="1"/>
    <col min="3" max="3" width="78.875" customWidth="1"/>
    <col min="4" max="4" width="11.375" style="14" bestFit="1" customWidth="1"/>
    <col min="5" max="5" width="33.375" bestFit="1" customWidth="1"/>
    <col min="6" max="6" width="63" customWidth="1"/>
  </cols>
  <sheetData>
    <row r="1" spans="1:6" ht="26.25">
      <c r="A1" s="168" t="s">
        <v>0</v>
      </c>
      <c r="B1" s="179"/>
      <c r="C1" s="179"/>
      <c r="D1" s="179"/>
      <c r="E1" s="1"/>
    </row>
    <row r="2" spans="1:6" ht="15">
      <c r="A2" s="83" t="s">
        <v>630</v>
      </c>
      <c r="B2" s="170" t="s">
        <v>412</v>
      </c>
      <c r="C2" s="170"/>
      <c r="D2" s="179"/>
      <c r="E2" s="3"/>
    </row>
    <row r="3" spans="1:6" ht="15">
      <c r="A3" s="83" t="s">
        <v>646</v>
      </c>
      <c r="B3" s="185" t="s">
        <v>714</v>
      </c>
      <c r="C3" s="185"/>
      <c r="D3" s="179"/>
      <c r="E3" s="1"/>
    </row>
    <row r="4" spans="1:6" ht="48" customHeight="1">
      <c r="A4" s="83" t="s">
        <v>631</v>
      </c>
      <c r="B4" s="202" t="s">
        <v>715</v>
      </c>
      <c r="C4" s="203"/>
      <c r="D4" s="204"/>
      <c r="E4" s="1"/>
    </row>
    <row r="5" spans="1:6" ht="15">
      <c r="A5" s="197" t="s">
        <v>632</v>
      </c>
      <c r="B5" s="170" t="s">
        <v>716</v>
      </c>
      <c r="C5" s="170"/>
      <c r="D5" s="170"/>
      <c r="E5" s="1"/>
    </row>
    <row r="6" spans="1:6" ht="15">
      <c r="A6" s="197"/>
      <c r="B6" s="170"/>
      <c r="C6" s="170"/>
      <c r="D6" s="170"/>
      <c r="E6" s="1"/>
    </row>
    <row r="7" spans="1:6" ht="15">
      <c r="A7" s="197"/>
      <c r="B7" s="170"/>
      <c r="C7" s="170"/>
      <c r="D7" s="170"/>
      <c r="E7" s="1"/>
    </row>
    <row r="8" spans="1:6" ht="15">
      <c r="A8" s="197" t="s">
        <v>634</v>
      </c>
      <c r="B8" s="180"/>
      <c r="C8" s="180"/>
      <c r="D8" s="170"/>
      <c r="E8" s="1"/>
    </row>
    <row r="9" spans="1:6" ht="15">
      <c r="A9" s="198"/>
      <c r="B9" s="181"/>
      <c r="C9" s="181"/>
      <c r="D9" s="182"/>
      <c r="E9" s="4"/>
    </row>
    <row r="10" spans="1:6">
      <c r="A10" s="183"/>
      <c r="B10" s="183"/>
      <c r="C10" s="183"/>
      <c r="D10" s="183"/>
      <c r="E10" s="183"/>
      <c r="F10" s="183"/>
    </row>
    <row r="11" spans="1:6">
      <c r="A11" s="84" t="s">
        <v>779</v>
      </c>
      <c r="B11" s="84" t="s">
        <v>640</v>
      </c>
      <c r="C11" s="84" t="s">
        <v>785</v>
      </c>
      <c r="D11" s="84" t="s">
        <v>647</v>
      </c>
      <c r="E11" s="84" t="s">
        <v>636</v>
      </c>
      <c r="F11" s="84" t="s">
        <v>637</v>
      </c>
    </row>
    <row r="12" spans="1:6" ht="15">
      <c r="A12" s="100" t="s">
        <v>717</v>
      </c>
      <c r="B12" s="100" t="s">
        <v>642</v>
      </c>
      <c r="C12" s="89" t="s">
        <v>746</v>
      </c>
      <c r="D12" s="100" t="s">
        <v>644</v>
      </c>
      <c r="E12" s="100" t="s">
        <v>786</v>
      </c>
      <c r="F12" s="100"/>
    </row>
    <row r="13" spans="1:6" ht="15">
      <c r="A13" s="100" t="s">
        <v>718</v>
      </c>
      <c r="B13" s="100" t="s">
        <v>642</v>
      </c>
      <c r="C13" s="89" t="s">
        <v>747</v>
      </c>
      <c r="D13" s="100" t="s">
        <v>643</v>
      </c>
      <c r="E13" s="100"/>
      <c r="F13" s="100"/>
    </row>
    <row r="14" spans="1:6" ht="15">
      <c r="A14" s="100" t="s">
        <v>719</v>
      </c>
      <c r="B14" s="100" t="s">
        <v>642</v>
      </c>
      <c r="C14" s="89" t="s">
        <v>748</v>
      </c>
      <c r="D14" s="100" t="s">
        <v>644</v>
      </c>
      <c r="E14" s="100" t="s">
        <v>694</v>
      </c>
      <c r="F14" s="100"/>
    </row>
    <row r="15" spans="1:6" ht="15">
      <c r="A15" s="100" t="s">
        <v>720</v>
      </c>
      <c r="B15" s="100" t="s">
        <v>642</v>
      </c>
      <c r="C15" s="89" t="s">
        <v>749</v>
      </c>
      <c r="D15" s="100" t="s">
        <v>643</v>
      </c>
      <c r="E15" s="100"/>
      <c r="F15" s="100"/>
    </row>
    <row r="16" spans="1:6" ht="15">
      <c r="A16" s="100" t="s">
        <v>721</v>
      </c>
      <c r="B16" s="100" t="s">
        <v>642</v>
      </c>
      <c r="C16" s="89" t="s">
        <v>750</v>
      </c>
      <c r="D16" s="100" t="s">
        <v>644</v>
      </c>
      <c r="E16" s="100"/>
      <c r="F16" s="100" t="s">
        <v>787</v>
      </c>
    </row>
    <row r="17" spans="1:6" ht="15">
      <c r="A17" s="98" t="s">
        <v>722</v>
      </c>
      <c r="B17" s="100" t="s">
        <v>639</v>
      </c>
      <c r="C17" s="89" t="s">
        <v>751</v>
      </c>
      <c r="D17" s="100" t="s">
        <v>643</v>
      </c>
      <c r="E17" s="100" t="s">
        <v>603</v>
      </c>
      <c r="F17" s="100"/>
    </row>
    <row r="18" spans="1:6" ht="15">
      <c r="A18" s="100"/>
      <c r="B18" s="100" t="s">
        <v>642</v>
      </c>
      <c r="C18" s="89" t="s">
        <v>780</v>
      </c>
      <c r="D18" s="100" t="s">
        <v>644</v>
      </c>
      <c r="E18" s="100"/>
      <c r="F18" s="100"/>
    </row>
    <row r="19" spans="1:6" ht="30">
      <c r="A19" s="97" t="s">
        <v>723</v>
      </c>
      <c r="B19" s="100" t="s">
        <v>642</v>
      </c>
      <c r="C19" s="89" t="s">
        <v>752</v>
      </c>
      <c r="D19" s="100" t="s">
        <v>643</v>
      </c>
      <c r="E19" s="100"/>
      <c r="F19" s="100"/>
    </row>
    <row r="20" spans="1:6" ht="15">
      <c r="A20" s="98" t="s">
        <v>724</v>
      </c>
      <c r="B20" s="100" t="s">
        <v>642</v>
      </c>
      <c r="C20" s="89" t="s">
        <v>753</v>
      </c>
      <c r="D20" s="100" t="s">
        <v>643</v>
      </c>
      <c r="E20" s="100"/>
      <c r="F20" s="100"/>
    </row>
    <row r="21" spans="1:6" ht="15">
      <c r="A21" s="98" t="s">
        <v>725</v>
      </c>
      <c r="B21" s="100" t="s">
        <v>642</v>
      </c>
      <c r="C21" s="89" t="s">
        <v>754</v>
      </c>
      <c r="D21" s="100" t="s">
        <v>644</v>
      </c>
      <c r="E21" s="100"/>
      <c r="F21" s="100"/>
    </row>
    <row r="22" spans="1:6" ht="15">
      <c r="A22" s="100"/>
      <c r="B22" s="100" t="s">
        <v>638</v>
      </c>
      <c r="C22" s="89" t="s">
        <v>777</v>
      </c>
      <c r="D22" s="100" t="s">
        <v>643</v>
      </c>
      <c r="E22" s="98" t="s">
        <v>726</v>
      </c>
      <c r="F22" s="100"/>
    </row>
    <row r="23" spans="1:6" ht="15">
      <c r="A23" s="98" t="s">
        <v>727</v>
      </c>
      <c r="B23" s="100" t="s">
        <v>642</v>
      </c>
      <c r="C23" s="89" t="s">
        <v>755</v>
      </c>
      <c r="D23" s="100" t="s">
        <v>644</v>
      </c>
      <c r="E23" s="100" t="s">
        <v>694</v>
      </c>
      <c r="F23" s="100"/>
    </row>
    <row r="24" spans="1:6" ht="15">
      <c r="A24" s="100" t="s">
        <v>144</v>
      </c>
      <c r="B24" s="100" t="s">
        <v>642</v>
      </c>
      <c r="C24" s="89" t="s">
        <v>756</v>
      </c>
      <c r="D24" s="100" t="s">
        <v>643</v>
      </c>
      <c r="E24" s="100"/>
      <c r="F24" s="100"/>
    </row>
    <row r="25" spans="1:6" ht="15">
      <c r="A25" s="100" t="s">
        <v>144</v>
      </c>
      <c r="B25" s="100" t="s">
        <v>642</v>
      </c>
      <c r="C25" s="89" t="s">
        <v>757</v>
      </c>
      <c r="D25" s="100" t="s">
        <v>643</v>
      </c>
      <c r="E25" s="100"/>
      <c r="F25" s="100"/>
    </row>
    <row r="26" spans="1:6" ht="15">
      <c r="A26" s="100" t="s">
        <v>144</v>
      </c>
      <c r="B26" s="100" t="s">
        <v>638</v>
      </c>
      <c r="C26" s="89" t="s">
        <v>758</v>
      </c>
      <c r="D26" s="100" t="s">
        <v>643</v>
      </c>
      <c r="E26" s="108" t="s">
        <v>781</v>
      </c>
      <c r="F26" s="100"/>
    </row>
    <row r="27" spans="1:6" ht="30">
      <c r="A27" s="100" t="s">
        <v>728</v>
      </c>
      <c r="B27" s="100" t="s">
        <v>642</v>
      </c>
      <c r="C27" s="89" t="s">
        <v>759</v>
      </c>
      <c r="D27" s="100" t="s">
        <v>644</v>
      </c>
      <c r="E27" s="100"/>
      <c r="F27" s="100" t="s">
        <v>788</v>
      </c>
    </row>
    <row r="28" spans="1:6" ht="15">
      <c r="A28" s="98" t="s">
        <v>729</v>
      </c>
      <c r="B28" s="100" t="s">
        <v>638</v>
      </c>
      <c r="C28" s="89" t="s">
        <v>760</v>
      </c>
      <c r="D28" s="100" t="s">
        <v>644</v>
      </c>
      <c r="E28" s="100"/>
      <c r="F28" s="100"/>
    </row>
    <row r="29" spans="1:6" ht="15">
      <c r="A29" s="98" t="s">
        <v>730</v>
      </c>
      <c r="B29" s="100" t="s">
        <v>642</v>
      </c>
      <c r="C29" s="89" t="s">
        <v>761</v>
      </c>
      <c r="D29" s="100" t="s">
        <v>644</v>
      </c>
      <c r="E29" s="100"/>
      <c r="F29" s="100"/>
    </row>
    <row r="30" spans="1:6" ht="45">
      <c r="A30" s="100" t="s">
        <v>144</v>
      </c>
      <c r="B30" s="100" t="s">
        <v>642</v>
      </c>
      <c r="C30" s="109" t="s">
        <v>782</v>
      </c>
      <c r="D30" s="100" t="s">
        <v>644</v>
      </c>
      <c r="E30" s="100"/>
      <c r="F30" s="100"/>
    </row>
    <row r="31" spans="1:6" ht="15">
      <c r="A31" s="100" t="s">
        <v>731</v>
      </c>
      <c r="B31" s="100" t="s">
        <v>642</v>
      </c>
      <c r="C31" s="89" t="s">
        <v>762</v>
      </c>
      <c r="D31" s="100" t="s">
        <v>644</v>
      </c>
      <c r="E31" s="100"/>
      <c r="F31" s="100"/>
    </row>
    <row r="32" spans="1:6" ht="15">
      <c r="A32" s="98" t="s">
        <v>732</v>
      </c>
      <c r="B32" s="100" t="s">
        <v>638</v>
      </c>
      <c r="C32" s="89" t="s">
        <v>763</v>
      </c>
      <c r="D32" s="110" t="s">
        <v>643</v>
      </c>
      <c r="E32" s="100" t="s">
        <v>733</v>
      </c>
      <c r="F32" s="100"/>
    </row>
    <row r="33" spans="1:6" ht="15">
      <c r="A33" s="98" t="s">
        <v>734</v>
      </c>
      <c r="B33" s="100" t="s">
        <v>642</v>
      </c>
      <c r="C33" s="89" t="s">
        <v>764</v>
      </c>
      <c r="D33" s="104" t="s">
        <v>644</v>
      </c>
      <c r="E33" s="102"/>
      <c r="F33" s="102"/>
    </row>
    <row r="34" spans="1:6" ht="15">
      <c r="A34" s="97" t="s">
        <v>745</v>
      </c>
      <c r="B34" s="100" t="s">
        <v>642</v>
      </c>
      <c r="C34" s="89" t="s">
        <v>765</v>
      </c>
      <c r="D34" s="93" t="s">
        <v>644</v>
      </c>
      <c r="E34" s="89" t="s">
        <v>694</v>
      </c>
      <c r="F34" s="89"/>
    </row>
    <row r="35" spans="1:6" ht="15">
      <c r="A35" s="98" t="s">
        <v>735</v>
      </c>
      <c r="B35" s="100" t="s">
        <v>642</v>
      </c>
      <c r="C35" s="89" t="s">
        <v>766</v>
      </c>
      <c r="D35" s="93" t="s">
        <v>644</v>
      </c>
      <c r="E35" s="89" t="s">
        <v>786</v>
      </c>
      <c r="F35" s="89"/>
    </row>
    <row r="36" spans="1:6" ht="15">
      <c r="A36" s="98" t="s">
        <v>736</v>
      </c>
      <c r="B36" s="100" t="s">
        <v>642</v>
      </c>
      <c r="C36" s="89" t="s">
        <v>767</v>
      </c>
      <c r="D36" s="93" t="s">
        <v>643</v>
      </c>
      <c r="E36" s="89"/>
      <c r="F36" s="89"/>
    </row>
    <row r="37" spans="1:6" ht="15">
      <c r="A37" s="98" t="s">
        <v>737</v>
      </c>
      <c r="B37" s="100" t="s">
        <v>642</v>
      </c>
      <c r="C37" s="89" t="s">
        <v>768</v>
      </c>
      <c r="D37" s="93" t="s">
        <v>644</v>
      </c>
      <c r="E37" s="89"/>
      <c r="F37" s="89"/>
    </row>
    <row r="38" spans="1:6" ht="15">
      <c r="A38" s="98" t="s">
        <v>738</v>
      </c>
      <c r="B38" s="100" t="s">
        <v>642</v>
      </c>
      <c r="C38" s="89" t="s">
        <v>769</v>
      </c>
      <c r="D38" s="93" t="s">
        <v>644</v>
      </c>
      <c r="E38" s="89" t="s">
        <v>694</v>
      </c>
      <c r="F38" s="89"/>
    </row>
    <row r="39" spans="1:6" ht="15">
      <c r="A39" s="98" t="s">
        <v>739</v>
      </c>
      <c r="B39" s="100" t="s">
        <v>642</v>
      </c>
      <c r="C39" s="89" t="s">
        <v>770</v>
      </c>
      <c r="D39" s="93" t="s">
        <v>643</v>
      </c>
      <c r="E39" s="89"/>
      <c r="F39" s="89"/>
    </row>
    <row r="40" spans="1:6" ht="15">
      <c r="A40" s="98" t="s">
        <v>740</v>
      </c>
      <c r="B40" s="100" t="s">
        <v>642</v>
      </c>
      <c r="C40" s="89" t="s">
        <v>771</v>
      </c>
      <c r="D40" s="93" t="s">
        <v>644</v>
      </c>
      <c r="E40" s="89"/>
      <c r="F40" s="89"/>
    </row>
    <row r="41" spans="1:6" ht="15">
      <c r="A41" s="98" t="s">
        <v>741</v>
      </c>
      <c r="B41" s="100" t="s">
        <v>642</v>
      </c>
      <c r="C41" s="89" t="s">
        <v>772</v>
      </c>
      <c r="D41" s="93" t="s">
        <v>644</v>
      </c>
      <c r="E41" s="89" t="s">
        <v>694</v>
      </c>
      <c r="F41" s="89"/>
    </row>
    <row r="42" spans="1:6" ht="15">
      <c r="A42" s="98" t="s">
        <v>732</v>
      </c>
      <c r="B42" s="89" t="s">
        <v>638</v>
      </c>
      <c r="C42" s="89" t="s">
        <v>783</v>
      </c>
      <c r="D42" s="93" t="s">
        <v>643</v>
      </c>
      <c r="E42" s="89"/>
      <c r="F42" s="89"/>
    </row>
    <row r="43" spans="1:6" ht="16.5">
      <c r="A43" s="98" t="s">
        <v>742</v>
      </c>
      <c r="B43" s="100" t="s">
        <v>642</v>
      </c>
      <c r="C43" s="89" t="s">
        <v>784</v>
      </c>
      <c r="D43" s="93" t="s">
        <v>643</v>
      </c>
      <c r="E43" s="89"/>
      <c r="F43" s="89"/>
    </row>
    <row r="44" spans="1:6" ht="15">
      <c r="A44" s="89" t="s">
        <v>144</v>
      </c>
      <c r="B44" s="89" t="s">
        <v>638</v>
      </c>
      <c r="C44" s="89" t="s">
        <v>773</v>
      </c>
      <c r="D44" s="93" t="s">
        <v>643</v>
      </c>
      <c r="E44" s="89"/>
      <c r="F44" s="89"/>
    </row>
    <row r="45" spans="1:6" ht="15">
      <c r="A45" s="89" t="s">
        <v>144</v>
      </c>
      <c r="B45" s="100" t="s">
        <v>642</v>
      </c>
      <c r="C45" s="89" t="s">
        <v>774</v>
      </c>
      <c r="D45" s="93" t="s">
        <v>644</v>
      </c>
      <c r="E45" s="89"/>
      <c r="F45" s="95"/>
    </row>
    <row r="46" spans="1:6" ht="15">
      <c r="A46" s="98" t="s">
        <v>743</v>
      </c>
      <c r="B46" s="100" t="s">
        <v>642</v>
      </c>
      <c r="C46" s="89" t="s">
        <v>775</v>
      </c>
      <c r="D46" s="93" t="s">
        <v>643</v>
      </c>
      <c r="E46" s="89"/>
      <c r="F46" s="89"/>
    </row>
    <row r="47" spans="1:6" ht="15">
      <c r="A47" s="98" t="s">
        <v>744</v>
      </c>
      <c r="B47" s="100" t="s">
        <v>642</v>
      </c>
      <c r="C47" s="89" t="s">
        <v>776</v>
      </c>
      <c r="D47" s="93" t="s">
        <v>643</v>
      </c>
      <c r="E47" s="89"/>
      <c r="F47" s="8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conditionalFormatting sqref="B22:B23">
    <cfRule type="duplicateValues" dxfId="0" priority="1"/>
  </conditionalFormatting>
  <hyperlinks>
    <hyperlink ref="A24" r:id="rId1" display="http://192.168.2.70:8080/browse/MTC0814-36" xr:uid="{609E0E4E-3F53-48FF-AB72-469D8842DD75}"/>
    <hyperlink ref="A25" r:id="rId2" display="http://192.168.2.70:8080/browse/MTC0814-68" xr:uid="{AA416F96-162F-4301-BE91-64906F1CCB70}"/>
    <hyperlink ref="A26" r:id="rId3" display="http://192.168.2.70:8080/browse/MTC0697-641" xr:uid="{9F888A0D-4675-41FC-88AF-FA32358E01CF}"/>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047A-3FA5-4512-BE24-A006028A03B5}">
  <dimension ref="A1:F32"/>
  <sheetViews>
    <sheetView workbookViewId="0">
      <selection activeCell="E14" sqref="E14"/>
    </sheetView>
  </sheetViews>
  <sheetFormatPr defaultRowHeight="14.25"/>
  <cols>
    <col min="1" max="1" width="24.875" bestFit="1" customWidth="1"/>
    <col min="2" max="2" width="18.75" bestFit="1" customWidth="1"/>
    <col min="3" max="3" width="80.75" style="65" customWidth="1"/>
    <col min="4" max="4" width="11.375" style="14" bestFit="1" customWidth="1"/>
    <col min="5" max="5" width="33.375" bestFit="1" customWidth="1"/>
    <col min="6" max="6" width="63" customWidth="1"/>
  </cols>
  <sheetData>
    <row r="1" spans="1:6" ht="26.25">
      <c r="A1" s="168" t="s">
        <v>0</v>
      </c>
      <c r="B1" s="179"/>
      <c r="C1" s="179"/>
      <c r="D1" s="179"/>
      <c r="E1" s="1"/>
    </row>
    <row r="2" spans="1:6" ht="15">
      <c r="A2" s="83" t="s">
        <v>630</v>
      </c>
      <c r="B2" s="170" t="s">
        <v>412</v>
      </c>
      <c r="C2" s="179"/>
      <c r="D2" s="179"/>
      <c r="E2" s="3"/>
    </row>
    <row r="3" spans="1:6" ht="15">
      <c r="A3" s="83" t="s">
        <v>646</v>
      </c>
      <c r="B3" s="185" t="s">
        <v>671</v>
      </c>
      <c r="C3" s="179"/>
      <c r="D3" s="179"/>
      <c r="E3" s="1"/>
    </row>
    <row r="4" spans="1:6" ht="48" customHeight="1">
      <c r="A4" s="83" t="s">
        <v>631</v>
      </c>
      <c r="B4" s="202" t="s">
        <v>672</v>
      </c>
      <c r="C4" s="213"/>
      <c r="D4" s="204"/>
      <c r="E4" s="1"/>
    </row>
    <row r="5" spans="1:6" ht="15">
      <c r="A5" s="197" t="s">
        <v>632</v>
      </c>
      <c r="B5" s="170" t="s">
        <v>673</v>
      </c>
      <c r="C5" s="170"/>
      <c r="D5" s="170"/>
      <c r="E5" s="1"/>
    </row>
    <row r="6" spans="1:6" ht="15">
      <c r="A6" s="197"/>
      <c r="B6" s="170"/>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c r="A11" s="84" t="s">
        <v>779</v>
      </c>
      <c r="B11" s="84" t="s">
        <v>640</v>
      </c>
      <c r="C11" s="85" t="s">
        <v>635</v>
      </c>
      <c r="D11" s="84" t="s">
        <v>647</v>
      </c>
      <c r="E11" s="84" t="s">
        <v>636</v>
      </c>
      <c r="F11" s="84" t="s">
        <v>637</v>
      </c>
    </row>
    <row r="12" spans="1:6" ht="15">
      <c r="A12" s="87" t="s">
        <v>674</v>
      </c>
      <c r="B12" s="87" t="s">
        <v>642</v>
      </c>
      <c r="C12" s="96" t="s">
        <v>691</v>
      </c>
      <c r="D12" s="87" t="s">
        <v>643</v>
      </c>
      <c r="E12" s="87" t="s">
        <v>692</v>
      </c>
      <c r="F12" s="100"/>
    </row>
    <row r="13" spans="1:6" ht="15">
      <c r="A13" s="87"/>
      <c r="B13" s="87" t="s">
        <v>642</v>
      </c>
      <c r="C13" s="87" t="s">
        <v>697</v>
      </c>
      <c r="D13" s="87" t="s">
        <v>644</v>
      </c>
      <c r="E13" s="87" t="s">
        <v>692</v>
      </c>
      <c r="F13" s="100"/>
    </row>
    <row r="14" spans="1:6" ht="15">
      <c r="A14" s="87" t="s">
        <v>595</v>
      </c>
      <c r="B14" s="87" t="s">
        <v>639</v>
      </c>
      <c r="C14" s="88" t="s">
        <v>652</v>
      </c>
      <c r="D14" s="87" t="s">
        <v>643</v>
      </c>
      <c r="E14" s="101" t="s">
        <v>596</v>
      </c>
      <c r="F14" s="100"/>
    </row>
    <row r="15" spans="1:6" ht="15">
      <c r="A15" s="87" t="s">
        <v>675</v>
      </c>
      <c r="B15" s="87" t="s">
        <v>642</v>
      </c>
      <c r="C15" s="87" t="s">
        <v>698</v>
      </c>
      <c r="D15" s="87" t="s">
        <v>644</v>
      </c>
      <c r="E15" s="87" t="s">
        <v>692</v>
      </c>
      <c r="F15" s="100"/>
    </row>
    <row r="16" spans="1:6" ht="15">
      <c r="A16" s="87" t="s">
        <v>676</v>
      </c>
      <c r="B16" s="87" t="s">
        <v>639</v>
      </c>
      <c r="C16" s="96" t="s">
        <v>677</v>
      </c>
      <c r="D16" s="87" t="s">
        <v>643</v>
      </c>
      <c r="E16" s="103" t="s">
        <v>692</v>
      </c>
      <c r="F16" s="100"/>
    </row>
    <row r="17" spans="1:6" ht="15">
      <c r="A17" s="101"/>
      <c r="B17" s="87" t="s">
        <v>642</v>
      </c>
      <c r="C17" s="96" t="s">
        <v>699</v>
      </c>
      <c r="D17" s="87" t="s">
        <v>644</v>
      </c>
      <c r="E17" s="87" t="s">
        <v>692</v>
      </c>
      <c r="F17" s="100" t="s">
        <v>696</v>
      </c>
    </row>
    <row r="18" spans="1:6" ht="15">
      <c r="A18" s="87"/>
      <c r="B18" s="87" t="s">
        <v>642</v>
      </c>
      <c r="C18" s="87" t="s">
        <v>700</v>
      </c>
      <c r="D18" s="87" t="s">
        <v>644</v>
      </c>
      <c r="E18" s="87" t="s">
        <v>692</v>
      </c>
      <c r="F18" s="100"/>
    </row>
    <row r="19" spans="1:6" ht="15">
      <c r="A19" s="101" t="s">
        <v>678</v>
      </c>
      <c r="B19" s="87" t="s">
        <v>642</v>
      </c>
      <c r="C19" s="96" t="s">
        <v>701</v>
      </c>
      <c r="D19" s="87" t="s">
        <v>643</v>
      </c>
      <c r="E19" s="87" t="s">
        <v>692</v>
      </c>
      <c r="F19" s="100"/>
    </row>
    <row r="20" spans="1:6" ht="15">
      <c r="A20" s="101" t="s">
        <v>679</v>
      </c>
      <c r="B20" s="87" t="s">
        <v>642</v>
      </c>
      <c r="C20" s="87" t="s">
        <v>702</v>
      </c>
      <c r="D20" s="87" t="s">
        <v>644</v>
      </c>
      <c r="E20" s="87" t="s">
        <v>692</v>
      </c>
      <c r="F20" s="100"/>
    </row>
    <row r="21" spans="1:6" ht="15">
      <c r="A21" s="101" t="s">
        <v>680</v>
      </c>
      <c r="B21" s="87" t="s">
        <v>642</v>
      </c>
      <c r="C21" s="96" t="s">
        <v>703</v>
      </c>
      <c r="D21" s="87" t="s">
        <v>644</v>
      </c>
      <c r="E21" s="87" t="s">
        <v>692</v>
      </c>
      <c r="F21" s="100"/>
    </row>
    <row r="22" spans="1:6" ht="15">
      <c r="A22" s="101" t="s">
        <v>681</v>
      </c>
      <c r="B22" s="87" t="s">
        <v>642</v>
      </c>
      <c r="C22" s="96" t="s">
        <v>705</v>
      </c>
      <c r="D22" s="87" t="s">
        <v>643</v>
      </c>
      <c r="E22" s="103" t="s">
        <v>704</v>
      </c>
      <c r="F22" s="100"/>
    </row>
    <row r="23" spans="1:6" ht="15">
      <c r="A23" s="101" t="s">
        <v>682</v>
      </c>
      <c r="B23" s="87" t="s">
        <v>642</v>
      </c>
      <c r="C23" s="87" t="s">
        <v>706</v>
      </c>
      <c r="D23" s="87" t="s">
        <v>643</v>
      </c>
      <c r="E23" s="103" t="s">
        <v>692</v>
      </c>
      <c r="F23" s="100"/>
    </row>
    <row r="24" spans="1:6" ht="15">
      <c r="A24" s="101" t="s">
        <v>683</v>
      </c>
      <c r="B24" s="87" t="s">
        <v>639</v>
      </c>
      <c r="C24" s="96" t="s">
        <v>707</v>
      </c>
      <c r="D24" s="87" t="s">
        <v>644</v>
      </c>
      <c r="E24" s="101" t="s">
        <v>604</v>
      </c>
      <c r="F24" s="100"/>
    </row>
    <row r="25" spans="1:6" ht="15">
      <c r="A25" s="87"/>
      <c r="B25" s="87" t="s">
        <v>642</v>
      </c>
      <c r="C25" s="96" t="s">
        <v>708</v>
      </c>
      <c r="D25" s="87" t="s">
        <v>644</v>
      </c>
      <c r="E25" s="87" t="s">
        <v>692</v>
      </c>
      <c r="F25" s="100"/>
    </row>
    <row r="26" spans="1:6" ht="15">
      <c r="A26" s="101" t="s">
        <v>684</v>
      </c>
      <c r="B26" s="87" t="s">
        <v>642</v>
      </c>
      <c r="C26" s="96" t="s">
        <v>709</v>
      </c>
      <c r="D26" s="87" t="s">
        <v>644</v>
      </c>
      <c r="E26" s="87" t="s">
        <v>692</v>
      </c>
      <c r="F26" s="100"/>
    </row>
    <row r="27" spans="1:6" ht="15">
      <c r="A27" s="101" t="s">
        <v>685</v>
      </c>
      <c r="B27" s="87" t="s">
        <v>642</v>
      </c>
      <c r="C27" s="87" t="s">
        <v>710</v>
      </c>
      <c r="D27" s="87" t="s">
        <v>644</v>
      </c>
      <c r="E27" s="87" t="s">
        <v>692</v>
      </c>
      <c r="F27" s="100"/>
    </row>
    <row r="28" spans="1:6" ht="15">
      <c r="A28" s="101" t="s">
        <v>686</v>
      </c>
      <c r="B28" s="87" t="s">
        <v>642</v>
      </c>
      <c r="C28" s="87" t="s">
        <v>711</v>
      </c>
      <c r="D28" s="87" t="s">
        <v>644</v>
      </c>
      <c r="E28" s="87" t="s">
        <v>692</v>
      </c>
      <c r="F28" s="100"/>
    </row>
    <row r="29" spans="1:6" ht="15">
      <c r="A29" s="101" t="s">
        <v>687</v>
      </c>
      <c r="B29" s="87" t="s">
        <v>642</v>
      </c>
      <c r="C29" s="87" t="s">
        <v>712</v>
      </c>
      <c r="D29" s="87" t="s">
        <v>644</v>
      </c>
      <c r="E29" s="87" t="s">
        <v>692</v>
      </c>
      <c r="F29" s="100"/>
    </row>
    <row r="30" spans="1:6" ht="15">
      <c r="A30" s="101" t="s">
        <v>688</v>
      </c>
      <c r="B30" s="87" t="s">
        <v>642</v>
      </c>
      <c r="C30" s="87" t="s">
        <v>713</v>
      </c>
      <c r="D30" s="103" t="s">
        <v>643</v>
      </c>
      <c r="E30" s="87" t="s">
        <v>704</v>
      </c>
      <c r="F30" s="100"/>
    </row>
    <row r="31" spans="1:6" ht="15">
      <c r="A31" s="101" t="s">
        <v>689</v>
      </c>
      <c r="B31" s="87" t="s">
        <v>642</v>
      </c>
      <c r="C31" s="96" t="s">
        <v>690</v>
      </c>
      <c r="D31" s="104" t="s">
        <v>644</v>
      </c>
      <c r="E31" s="104" t="s">
        <v>695</v>
      </c>
      <c r="F31" s="102"/>
    </row>
    <row r="32" spans="1:6" ht="16.5">
      <c r="A32" s="97"/>
      <c r="B32" s="89"/>
      <c r="C32" s="105" t="s">
        <v>778</v>
      </c>
      <c r="D32" s="93" t="s">
        <v>643</v>
      </c>
      <c r="E32" s="89" t="s">
        <v>692</v>
      </c>
      <c r="F32" s="8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A24" r:id="rId1" display="http://192.168.2.70:8080/browse/MTC0814-36" xr:uid="{ABD4EAA3-45E3-40A9-BF1C-F8ED8C17D1F5}"/>
    <hyperlink ref="A25" r:id="rId2" display="http://192.168.2.70:8080/browse/MTC0814-68" xr:uid="{78B6FCF3-69B6-4069-8E6D-976C76073C67}"/>
    <hyperlink ref="A26" r:id="rId3" display="http://192.168.2.70:8080/browse/MTC0697-641" xr:uid="{7CEC231B-DF55-4C29-B372-BDA5EF0F0DAF}"/>
  </hyperlinks>
  <pageMargins left="0.7" right="0.7" top="0.75" bottom="0.75" header="0.3" footer="0.3"/>
  <pageSetup paperSize="9"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F99CE-BD35-4F2C-B351-B76901099AB8}">
  <dimension ref="A1:F49"/>
  <sheetViews>
    <sheetView workbookViewId="0">
      <selection activeCell="A11" sqref="A11"/>
    </sheetView>
  </sheetViews>
  <sheetFormatPr defaultRowHeight="14.25"/>
  <cols>
    <col min="1" max="1" width="24.875" bestFit="1" customWidth="1"/>
    <col min="2" max="2" width="18.75" bestFit="1" customWidth="1"/>
    <col min="3" max="3" width="80.75" style="65" customWidth="1"/>
    <col min="4" max="4" width="11.375" style="14" bestFit="1" customWidth="1"/>
    <col min="5" max="5" width="33.375" bestFit="1" customWidth="1"/>
    <col min="6" max="6" width="63" customWidth="1"/>
  </cols>
  <sheetData>
    <row r="1" spans="1:6" ht="26.25">
      <c r="A1" s="168" t="s">
        <v>0</v>
      </c>
      <c r="B1" s="179"/>
      <c r="C1" s="179"/>
      <c r="D1" s="179"/>
      <c r="E1" s="1"/>
    </row>
    <row r="2" spans="1:6" ht="15">
      <c r="A2" s="82" t="s">
        <v>630</v>
      </c>
      <c r="B2" s="170" t="s">
        <v>412</v>
      </c>
      <c r="C2" s="179"/>
      <c r="D2" s="179"/>
      <c r="E2" s="3"/>
    </row>
    <row r="3" spans="1:6" ht="15">
      <c r="A3" s="82" t="s">
        <v>646</v>
      </c>
      <c r="B3" s="185" t="s">
        <v>599</v>
      </c>
      <c r="C3" s="179"/>
      <c r="D3" s="179"/>
      <c r="E3" s="1"/>
    </row>
    <row r="4" spans="1:6" ht="48" customHeight="1">
      <c r="A4" s="82" t="s">
        <v>631</v>
      </c>
      <c r="B4" s="202" t="s">
        <v>670</v>
      </c>
      <c r="C4" s="213"/>
      <c r="D4" s="204"/>
      <c r="E4" s="1"/>
    </row>
    <row r="5" spans="1:6" ht="15">
      <c r="A5" s="197" t="s">
        <v>632</v>
      </c>
      <c r="B5" s="170" t="s">
        <v>633</v>
      </c>
      <c r="C5" s="170"/>
      <c r="D5" s="170"/>
      <c r="E5" s="1"/>
    </row>
    <row r="6" spans="1:6" ht="15">
      <c r="A6" s="197"/>
      <c r="B6" s="170"/>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c r="A11" s="84" t="s">
        <v>779</v>
      </c>
      <c r="B11" s="84" t="s">
        <v>640</v>
      </c>
      <c r="C11" s="85" t="s">
        <v>635</v>
      </c>
      <c r="D11" s="84" t="s">
        <v>647</v>
      </c>
      <c r="E11" s="84" t="s">
        <v>636</v>
      </c>
      <c r="F11" s="84" t="s">
        <v>637</v>
      </c>
    </row>
    <row r="12" spans="1:6" ht="15">
      <c r="A12" s="86" t="s">
        <v>606</v>
      </c>
      <c r="B12" s="87" t="s">
        <v>639</v>
      </c>
      <c r="C12" s="88" t="s">
        <v>648</v>
      </c>
      <c r="D12" s="87" t="s">
        <v>643</v>
      </c>
      <c r="E12" s="86" t="s">
        <v>596</v>
      </c>
      <c r="F12" s="79"/>
    </row>
    <row r="13" spans="1:6" ht="15">
      <c r="A13" s="86" t="s">
        <v>607</v>
      </c>
      <c r="B13" s="89" t="s">
        <v>638</v>
      </c>
      <c r="C13" s="88" t="s">
        <v>649</v>
      </c>
      <c r="D13" s="87" t="s">
        <v>643</v>
      </c>
      <c r="E13" s="86" t="s">
        <v>596</v>
      </c>
      <c r="F13" s="79"/>
    </row>
    <row r="14" spans="1:6" ht="15">
      <c r="A14" s="86" t="s">
        <v>608</v>
      </c>
      <c r="B14" s="89" t="s">
        <v>638</v>
      </c>
      <c r="C14" s="88" t="s">
        <v>650</v>
      </c>
      <c r="D14" s="87" t="s">
        <v>643</v>
      </c>
      <c r="E14" s="86" t="s">
        <v>596</v>
      </c>
      <c r="F14" s="79"/>
    </row>
    <row r="15" spans="1:6" ht="15">
      <c r="A15" s="86" t="s">
        <v>609</v>
      </c>
      <c r="B15" s="89" t="s">
        <v>638</v>
      </c>
      <c r="C15" s="88" t="s">
        <v>651</v>
      </c>
      <c r="D15" s="87" t="s">
        <v>643</v>
      </c>
      <c r="E15" s="86" t="s">
        <v>596</v>
      </c>
      <c r="F15" s="79"/>
    </row>
    <row r="16" spans="1:6" ht="15">
      <c r="A16" s="86" t="s">
        <v>610</v>
      </c>
      <c r="B16" s="89" t="s">
        <v>638</v>
      </c>
      <c r="C16" s="88" t="s">
        <v>645</v>
      </c>
      <c r="D16" s="87" t="s">
        <v>643</v>
      </c>
      <c r="E16" s="86" t="s">
        <v>596</v>
      </c>
      <c r="F16" s="79"/>
    </row>
    <row r="17" spans="1:6" ht="15">
      <c r="A17" s="86" t="s">
        <v>611</v>
      </c>
      <c r="B17" s="89" t="s">
        <v>638</v>
      </c>
      <c r="C17" s="88" t="s">
        <v>653</v>
      </c>
      <c r="D17" s="87" t="s">
        <v>643</v>
      </c>
      <c r="E17" s="86" t="s">
        <v>596</v>
      </c>
      <c r="F17" s="79"/>
    </row>
    <row r="18" spans="1:6" ht="15">
      <c r="A18" s="86" t="s">
        <v>612</v>
      </c>
      <c r="B18" s="89" t="s">
        <v>638</v>
      </c>
      <c r="C18" s="88" t="s">
        <v>654</v>
      </c>
      <c r="D18" s="87" t="s">
        <v>643</v>
      </c>
      <c r="E18" s="86" t="s">
        <v>596</v>
      </c>
      <c r="F18" s="79"/>
    </row>
    <row r="19" spans="1:6" ht="15">
      <c r="A19" s="86" t="s">
        <v>613</v>
      </c>
      <c r="B19" s="89" t="s">
        <v>638</v>
      </c>
      <c r="C19" s="88" t="s">
        <v>655</v>
      </c>
      <c r="D19" s="87" t="s">
        <v>644</v>
      </c>
      <c r="E19" s="86" t="s">
        <v>596</v>
      </c>
      <c r="F19" s="79"/>
    </row>
    <row r="20" spans="1:6" ht="15">
      <c r="A20" s="86" t="s">
        <v>614</v>
      </c>
      <c r="B20" s="89" t="s">
        <v>638</v>
      </c>
      <c r="C20" s="88" t="s">
        <v>656</v>
      </c>
      <c r="D20" s="87" t="s">
        <v>644</v>
      </c>
      <c r="E20" s="86" t="s">
        <v>596</v>
      </c>
      <c r="F20" s="79"/>
    </row>
    <row r="21" spans="1:6" ht="15">
      <c r="A21" s="86" t="s">
        <v>615</v>
      </c>
      <c r="B21" s="89" t="s">
        <v>638</v>
      </c>
      <c r="C21" s="88" t="s">
        <v>657</v>
      </c>
      <c r="D21" s="87" t="s">
        <v>644</v>
      </c>
      <c r="E21" s="86" t="s">
        <v>596</v>
      </c>
      <c r="F21" s="79"/>
    </row>
    <row r="22" spans="1:6" ht="15">
      <c r="A22" s="86" t="s">
        <v>616</v>
      </c>
      <c r="B22" s="89" t="s">
        <v>638</v>
      </c>
      <c r="C22" s="88" t="s">
        <v>658</v>
      </c>
      <c r="D22" s="87" t="s">
        <v>644</v>
      </c>
      <c r="E22" s="86" t="s">
        <v>596</v>
      </c>
      <c r="F22" s="79"/>
    </row>
    <row r="23" spans="1:6" ht="30">
      <c r="A23" s="86" t="s">
        <v>617</v>
      </c>
      <c r="B23" s="89" t="s">
        <v>638</v>
      </c>
      <c r="C23" s="90" t="s">
        <v>659</v>
      </c>
      <c r="D23" s="87" t="s">
        <v>644</v>
      </c>
      <c r="E23" s="87" t="s">
        <v>603</v>
      </c>
      <c r="F23" s="79"/>
    </row>
    <row r="24" spans="1:6" ht="15">
      <c r="A24" s="86" t="s">
        <v>618</v>
      </c>
      <c r="B24" s="89" t="s">
        <v>638</v>
      </c>
      <c r="C24" s="90" t="s">
        <v>660</v>
      </c>
      <c r="D24" s="87" t="s">
        <v>644</v>
      </c>
      <c r="E24" s="87" t="s">
        <v>603</v>
      </c>
      <c r="F24" s="79"/>
    </row>
    <row r="25" spans="1:6" ht="15">
      <c r="A25" s="86" t="s">
        <v>619</v>
      </c>
      <c r="B25" s="89" t="s">
        <v>638</v>
      </c>
      <c r="C25" s="91" t="s">
        <v>661</v>
      </c>
      <c r="D25" s="86" t="s">
        <v>644</v>
      </c>
      <c r="E25" s="87" t="s">
        <v>604</v>
      </c>
      <c r="F25" s="79"/>
    </row>
    <row r="26" spans="1:6" ht="45">
      <c r="A26" s="86" t="s">
        <v>605</v>
      </c>
      <c r="B26" s="76" t="s">
        <v>642</v>
      </c>
      <c r="C26" s="96" t="s">
        <v>662</v>
      </c>
      <c r="D26" s="76" t="s">
        <v>644</v>
      </c>
      <c r="E26" s="76" t="s">
        <v>693</v>
      </c>
      <c r="F26" s="80"/>
    </row>
    <row r="27" spans="1:6" ht="15">
      <c r="A27" s="92" t="s">
        <v>620</v>
      </c>
      <c r="B27" s="89" t="s">
        <v>641</v>
      </c>
      <c r="C27" s="97" t="s">
        <v>663</v>
      </c>
      <c r="D27" s="93" t="s">
        <v>644</v>
      </c>
      <c r="E27" s="89" t="s">
        <v>693</v>
      </c>
      <c r="F27" s="81"/>
    </row>
    <row r="28" spans="1:6" ht="30">
      <c r="A28" s="94" t="s">
        <v>621</v>
      </c>
      <c r="B28" s="89" t="s">
        <v>641</v>
      </c>
      <c r="C28" s="97" t="s">
        <v>664</v>
      </c>
      <c r="D28" s="93" t="s">
        <v>644</v>
      </c>
      <c r="E28" s="89" t="s">
        <v>693</v>
      </c>
      <c r="F28" s="81"/>
    </row>
    <row r="29" spans="1:6" ht="15">
      <c r="A29" s="94" t="s">
        <v>622</v>
      </c>
      <c r="B29" s="89" t="s">
        <v>641</v>
      </c>
      <c r="C29" s="95" t="s">
        <v>623</v>
      </c>
      <c r="D29" s="93" t="s">
        <v>644</v>
      </c>
      <c r="E29" s="89" t="s">
        <v>693</v>
      </c>
      <c r="F29" s="81"/>
    </row>
    <row r="30" spans="1:6" ht="15">
      <c r="A30" s="94" t="s">
        <v>602</v>
      </c>
      <c r="B30" s="89" t="s">
        <v>641</v>
      </c>
      <c r="C30" s="98" t="s">
        <v>624</v>
      </c>
      <c r="D30" s="93" t="s">
        <v>644</v>
      </c>
      <c r="E30" s="89" t="s">
        <v>693</v>
      </c>
      <c r="F30" s="81"/>
    </row>
    <row r="31" spans="1:6" ht="15">
      <c r="A31" s="94" t="s">
        <v>601</v>
      </c>
      <c r="B31" s="89" t="s">
        <v>641</v>
      </c>
      <c r="C31" s="97" t="s">
        <v>625</v>
      </c>
      <c r="D31" s="93" t="s">
        <v>644</v>
      </c>
      <c r="E31" s="89" t="s">
        <v>693</v>
      </c>
      <c r="F31" s="81"/>
    </row>
    <row r="32" spans="1:6" ht="15">
      <c r="A32" s="94" t="s">
        <v>600</v>
      </c>
      <c r="B32" s="89" t="s">
        <v>641</v>
      </c>
      <c r="C32" s="98" t="s">
        <v>665</v>
      </c>
      <c r="D32" s="93" t="s">
        <v>644</v>
      </c>
      <c r="E32" s="89" t="s">
        <v>693</v>
      </c>
      <c r="F32" s="81"/>
    </row>
    <row r="33" spans="1:6" ht="15">
      <c r="A33" s="94" t="s">
        <v>626</v>
      </c>
      <c r="B33" s="89" t="s">
        <v>638</v>
      </c>
      <c r="C33" s="98" t="s">
        <v>667</v>
      </c>
      <c r="D33" s="93" t="s">
        <v>644</v>
      </c>
      <c r="E33" s="89" t="s">
        <v>666</v>
      </c>
      <c r="F33" s="81"/>
    </row>
    <row r="34" spans="1:6" ht="15">
      <c r="A34" s="94" t="s">
        <v>627</v>
      </c>
      <c r="B34" s="89" t="s">
        <v>641</v>
      </c>
      <c r="C34" s="97" t="s">
        <v>668</v>
      </c>
      <c r="D34" s="93" t="s">
        <v>643</v>
      </c>
      <c r="E34" s="89" t="s">
        <v>693</v>
      </c>
      <c r="F34" s="81"/>
    </row>
    <row r="35" spans="1:6" ht="15">
      <c r="A35" s="94" t="s">
        <v>628</v>
      </c>
      <c r="B35" s="89" t="s">
        <v>638</v>
      </c>
      <c r="C35" s="97" t="s">
        <v>669</v>
      </c>
      <c r="D35" s="93" t="s">
        <v>644</v>
      </c>
      <c r="E35" s="89" t="s">
        <v>629</v>
      </c>
      <c r="F35" s="81"/>
    </row>
    <row r="36" spans="1:6">
      <c r="A36" s="35"/>
      <c r="B36" s="11"/>
      <c r="C36" s="64"/>
      <c r="D36" s="17"/>
      <c r="E36" s="11"/>
      <c r="F36" s="11"/>
    </row>
    <row r="37" spans="1:6">
      <c r="A37" s="11"/>
      <c r="B37" s="11"/>
      <c r="C37" s="64"/>
      <c r="D37" s="17"/>
      <c r="E37" s="11"/>
      <c r="F37" s="11"/>
    </row>
    <row r="38" spans="1:6">
      <c r="A38" s="11"/>
      <c r="B38" s="11"/>
      <c r="C38" s="64"/>
      <c r="D38" s="17"/>
      <c r="E38" s="11"/>
      <c r="F38" s="64"/>
    </row>
    <row r="39" spans="1:6">
      <c r="A39" s="35"/>
      <c r="B39" s="11"/>
      <c r="C39" s="64"/>
      <c r="D39" s="17"/>
      <c r="E39" s="11"/>
      <c r="F39" s="11"/>
    </row>
    <row r="40" spans="1:6">
      <c r="A40" s="35"/>
      <c r="B40" s="11"/>
      <c r="C40" s="64"/>
      <c r="D40" s="17"/>
      <c r="E40" s="11"/>
      <c r="F40" s="11"/>
    </row>
    <row r="41" spans="1:6">
      <c r="A41" s="11"/>
      <c r="B41" s="11"/>
      <c r="C41" s="64"/>
      <c r="D41" s="17"/>
      <c r="E41" s="11"/>
      <c r="F41" s="11"/>
    </row>
    <row r="42" spans="1:6">
      <c r="A42" s="11"/>
      <c r="B42" s="11"/>
      <c r="C42" s="64"/>
      <c r="D42" s="17"/>
      <c r="E42" s="11"/>
      <c r="F42" s="11"/>
    </row>
    <row r="43" spans="1:6">
      <c r="A43" s="11"/>
      <c r="B43" s="11"/>
      <c r="C43" s="64"/>
      <c r="D43" s="17"/>
      <c r="E43" s="11"/>
      <c r="F43" s="11"/>
    </row>
    <row r="44" spans="1:6">
      <c r="A44" s="11"/>
      <c r="B44" s="11"/>
      <c r="C44" s="64"/>
      <c r="D44" s="17"/>
      <c r="E44" s="11"/>
      <c r="F44" s="11"/>
    </row>
    <row r="45" spans="1:6">
      <c r="A45" s="11"/>
      <c r="B45" s="11"/>
      <c r="C45" s="64"/>
      <c r="D45" s="17"/>
      <c r="E45" s="11"/>
      <c r="F45" s="11"/>
    </row>
    <row r="46" spans="1:6">
      <c r="A46" s="11"/>
      <c r="B46" s="11"/>
      <c r="C46" s="64"/>
      <c r="D46" s="17"/>
      <c r="E46" s="11"/>
      <c r="F46" s="11"/>
    </row>
    <row r="47" spans="1:6">
      <c r="A47" s="11"/>
      <c r="B47" s="11"/>
      <c r="C47" s="64"/>
      <c r="D47" s="17"/>
      <c r="E47" s="11"/>
      <c r="F47" s="11"/>
    </row>
    <row r="48" spans="1:6">
      <c r="A48" s="11"/>
      <c r="B48" s="11"/>
      <c r="C48" s="64"/>
      <c r="D48" s="17"/>
      <c r="E48" s="11"/>
      <c r="F48" s="11"/>
    </row>
    <row r="49" spans="1:6">
      <c r="A49" s="11"/>
      <c r="B49" s="11"/>
      <c r="C49" s="64"/>
      <c r="D49" s="17"/>
      <c r="E49" s="11"/>
      <c r="F49"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A23" r:id="rId1" display="http://192.168.2.70:8080/browse/MTC0814-36" xr:uid="{64A4DFF7-6715-45C2-8DCA-B242842AEE52}"/>
    <hyperlink ref="A24" r:id="rId2" display="http://192.168.2.70:8080/browse/MTC0814-68" xr:uid="{C14E5994-D5F4-4DA5-8482-5C411A9BB972}"/>
    <hyperlink ref="A25" r:id="rId3" display="http://192.168.2.70:8080/browse/MTC0697-641" xr:uid="{58AAD3EE-096D-44C9-9424-438C3AEBEBF2}"/>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37"/>
  <sheetViews>
    <sheetView zoomScaleNormal="100" workbookViewId="0">
      <selection activeCell="A3" sqref="A3:G36"/>
    </sheetView>
  </sheetViews>
  <sheetFormatPr defaultColWidth="9" defaultRowHeight="14.25"/>
  <cols>
    <col min="1" max="1" width="10.625" style="46" customWidth="1"/>
    <col min="2" max="2" width="39.25" style="46" bestFit="1" customWidth="1"/>
    <col min="3" max="3" width="51.75" style="46" customWidth="1"/>
    <col min="4" max="4" width="51.375" style="46" customWidth="1"/>
    <col min="5" max="5" width="48.5" style="46" customWidth="1"/>
    <col min="6" max="6" width="11.875" style="46" customWidth="1"/>
    <col min="7" max="7" width="11.5" style="46" customWidth="1"/>
    <col min="8" max="16384" width="9" style="46"/>
  </cols>
  <sheetData>
    <row r="2" spans="1:7" ht="9" customHeight="1"/>
    <row r="3" spans="1:7" ht="43.5" customHeight="1">
      <c r="A3" s="152" t="s">
        <v>1010</v>
      </c>
      <c r="B3" s="155" t="s">
        <v>1011</v>
      </c>
      <c r="C3" s="156"/>
      <c r="D3" s="156"/>
      <c r="E3" s="156"/>
      <c r="F3" s="156"/>
      <c r="G3" s="157"/>
    </row>
    <row r="4" spans="1:7" ht="43.5" customHeight="1">
      <c r="A4" s="153"/>
      <c r="B4" s="158"/>
      <c r="C4" s="159"/>
      <c r="D4" s="159"/>
      <c r="E4" s="159"/>
      <c r="F4" s="159"/>
      <c r="G4" s="160"/>
    </row>
    <row r="5" spans="1:7" ht="43.5" customHeight="1">
      <c r="A5" s="153"/>
      <c r="B5" s="158"/>
      <c r="C5" s="159"/>
      <c r="D5" s="159"/>
      <c r="E5" s="159"/>
      <c r="F5" s="159"/>
      <c r="G5" s="160"/>
    </row>
    <row r="6" spans="1:7" ht="43.5" customHeight="1">
      <c r="A6" s="154"/>
      <c r="B6" s="161"/>
      <c r="C6" s="162"/>
      <c r="D6" s="162"/>
      <c r="E6" s="162"/>
      <c r="F6" s="162"/>
      <c r="G6" s="163"/>
    </row>
    <row r="7" spans="1:7">
      <c r="A7" s="47" t="s">
        <v>1012</v>
      </c>
      <c r="B7" s="47" t="s">
        <v>1013</v>
      </c>
      <c r="C7" s="47" t="s">
        <v>1014</v>
      </c>
      <c r="D7" s="47" t="s">
        <v>1015</v>
      </c>
      <c r="E7" s="48" t="s">
        <v>1016</v>
      </c>
      <c r="F7" s="47" t="s">
        <v>1017</v>
      </c>
    </row>
    <row r="8" spans="1:7" ht="28.5">
      <c r="A8" s="49" t="s">
        <v>345</v>
      </c>
      <c r="B8" s="49" t="s">
        <v>347</v>
      </c>
      <c r="C8" s="49" t="s">
        <v>390</v>
      </c>
      <c r="D8" s="50" t="s">
        <v>1018</v>
      </c>
      <c r="E8" s="49" t="s">
        <v>363</v>
      </c>
      <c r="F8" s="49" t="s">
        <v>376</v>
      </c>
    </row>
    <row r="9" spans="1:7" ht="28.5">
      <c r="A9" s="49" t="s">
        <v>345</v>
      </c>
      <c r="B9" s="49" t="s">
        <v>348</v>
      </c>
      <c r="C9" s="49" t="s">
        <v>391</v>
      </c>
      <c r="D9" s="50" t="s">
        <v>1019</v>
      </c>
      <c r="E9" s="49" t="s">
        <v>364</v>
      </c>
      <c r="F9" s="49" t="s">
        <v>377</v>
      </c>
    </row>
    <row r="10" spans="1:7" ht="28.5">
      <c r="A10" s="49" t="s">
        <v>344</v>
      </c>
      <c r="B10" s="49" t="s">
        <v>349</v>
      </c>
      <c r="C10" s="49" t="s">
        <v>394</v>
      </c>
      <c r="D10" s="50" t="s">
        <v>1020</v>
      </c>
      <c r="E10" s="49" t="s">
        <v>365</v>
      </c>
      <c r="F10" s="49" t="s">
        <v>378</v>
      </c>
    </row>
    <row r="11" spans="1:7" ht="28.5">
      <c r="A11" s="49" t="s">
        <v>344</v>
      </c>
      <c r="B11" s="49" t="s">
        <v>350</v>
      </c>
      <c r="C11" s="49" t="s">
        <v>395</v>
      </c>
      <c r="D11" s="50" t="s">
        <v>1021</v>
      </c>
      <c r="E11" s="49" t="s">
        <v>366</v>
      </c>
      <c r="F11" s="49" t="s">
        <v>379</v>
      </c>
    </row>
    <row r="12" spans="1:7" ht="71.25">
      <c r="A12" s="49" t="s">
        <v>344</v>
      </c>
      <c r="B12" s="55" t="s">
        <v>351</v>
      </c>
      <c r="C12" s="164" t="s">
        <v>396</v>
      </c>
      <c r="D12" s="50" t="s">
        <v>1022</v>
      </c>
      <c r="E12" s="50" t="s">
        <v>367</v>
      </c>
      <c r="F12" s="49" t="s">
        <v>380</v>
      </c>
    </row>
    <row r="13" spans="1:7" ht="185.25">
      <c r="A13" s="49" t="s">
        <v>344</v>
      </c>
      <c r="B13" s="49" t="s">
        <v>355</v>
      </c>
      <c r="C13" s="165"/>
      <c r="D13" s="50" t="s">
        <v>1023</v>
      </c>
      <c r="E13" s="49" t="s">
        <v>368</v>
      </c>
      <c r="F13" s="49" t="s">
        <v>381</v>
      </c>
    </row>
    <row r="14" spans="1:7">
      <c r="A14" s="54" t="s">
        <v>356</v>
      </c>
      <c r="B14" s="54" t="s">
        <v>357</v>
      </c>
      <c r="C14" s="49" t="s">
        <v>404</v>
      </c>
      <c r="D14" s="49" t="s">
        <v>1024</v>
      </c>
      <c r="E14" s="49" t="s">
        <v>369</v>
      </c>
      <c r="F14" s="49" t="s">
        <v>382</v>
      </c>
    </row>
    <row r="15" spans="1:7">
      <c r="A15" s="49" t="s">
        <v>344</v>
      </c>
      <c r="B15" s="49" t="s">
        <v>346</v>
      </c>
      <c r="C15" s="49" t="s">
        <v>405</v>
      </c>
      <c r="D15" s="49" t="s">
        <v>1025</v>
      </c>
      <c r="E15" s="49" t="s">
        <v>370</v>
      </c>
      <c r="F15" s="49" t="s">
        <v>383</v>
      </c>
    </row>
    <row r="16" spans="1:7" ht="42.75">
      <c r="A16" s="54" t="s">
        <v>356</v>
      </c>
      <c r="B16" s="54" t="s">
        <v>358</v>
      </c>
      <c r="C16" s="166" t="s">
        <v>406</v>
      </c>
      <c r="D16" s="53" t="s">
        <v>1026</v>
      </c>
      <c r="E16" s="49" t="s">
        <v>371</v>
      </c>
      <c r="F16" s="49" t="s">
        <v>384</v>
      </c>
    </row>
    <row r="17" spans="1:6" ht="42.75">
      <c r="A17" s="54" t="s">
        <v>356</v>
      </c>
      <c r="B17" s="54" t="s">
        <v>359</v>
      </c>
      <c r="C17" s="167"/>
      <c r="D17" s="50" t="s">
        <v>1027</v>
      </c>
      <c r="E17" s="49" t="s">
        <v>372</v>
      </c>
      <c r="F17" s="49" t="s">
        <v>385</v>
      </c>
    </row>
    <row r="18" spans="1:6" ht="38.25" customHeight="1">
      <c r="A18" s="49" t="s">
        <v>344</v>
      </c>
      <c r="B18" s="49" t="s">
        <v>91</v>
      </c>
      <c r="C18" s="50" t="s">
        <v>407</v>
      </c>
      <c r="D18" s="49" t="s">
        <v>1028</v>
      </c>
      <c r="E18" s="49" t="s">
        <v>374</v>
      </c>
      <c r="F18" s="49" t="s">
        <v>386</v>
      </c>
    </row>
    <row r="19" spans="1:6" ht="28.5">
      <c r="A19" s="49" t="s">
        <v>344</v>
      </c>
      <c r="B19" s="49" t="s">
        <v>352</v>
      </c>
      <c r="C19" s="50" t="s">
        <v>408</v>
      </c>
      <c r="D19" s="49" t="s">
        <v>1029</v>
      </c>
      <c r="E19" s="49" t="s">
        <v>373</v>
      </c>
      <c r="F19" s="49" t="s">
        <v>387</v>
      </c>
    </row>
    <row r="20" spans="1:6" ht="42.75">
      <c r="A20" s="54" t="s">
        <v>356</v>
      </c>
      <c r="B20" s="54" t="s">
        <v>360</v>
      </c>
      <c r="C20" s="50" t="s">
        <v>403</v>
      </c>
      <c r="D20" s="50" t="s">
        <v>1030</v>
      </c>
      <c r="E20" s="49" t="s">
        <v>375</v>
      </c>
      <c r="F20" s="49" t="s">
        <v>388</v>
      </c>
    </row>
    <row r="21" spans="1:6" ht="28.5">
      <c r="A21" s="54" t="s">
        <v>356</v>
      </c>
      <c r="B21" s="54" t="s">
        <v>361</v>
      </c>
      <c r="C21" s="50" t="s">
        <v>397</v>
      </c>
      <c r="D21" s="50" t="s">
        <v>1031</v>
      </c>
      <c r="E21" s="55" t="s">
        <v>476</v>
      </c>
      <c r="F21" s="55"/>
    </row>
    <row r="22" spans="1:6">
      <c r="A22" s="49" t="s">
        <v>344</v>
      </c>
      <c r="B22" s="49" t="s">
        <v>353</v>
      </c>
      <c r="C22" s="49" t="s">
        <v>393</v>
      </c>
      <c r="D22" s="49" t="s">
        <v>1032</v>
      </c>
      <c r="E22" s="49" t="s">
        <v>495</v>
      </c>
      <c r="F22" s="49" t="s">
        <v>389</v>
      </c>
    </row>
    <row r="23" spans="1:6">
      <c r="A23" s="49" t="s">
        <v>344</v>
      </c>
      <c r="B23" s="49" t="s">
        <v>354</v>
      </c>
      <c r="C23" s="50" t="s">
        <v>392</v>
      </c>
      <c r="D23" s="11" t="s">
        <v>1033</v>
      </c>
      <c r="E23" s="49" t="s">
        <v>496</v>
      </c>
      <c r="F23" s="70" t="s">
        <v>494</v>
      </c>
    </row>
    <row r="24" spans="1:6">
      <c r="A24" s="54" t="s">
        <v>356</v>
      </c>
      <c r="B24" s="54" t="s">
        <v>362</v>
      </c>
      <c r="C24" s="49" t="s">
        <v>450</v>
      </c>
      <c r="D24" s="11" t="s">
        <v>1033</v>
      </c>
      <c r="E24" s="55" t="s">
        <v>476</v>
      </c>
      <c r="F24" s="69"/>
    </row>
    <row r="25" spans="1:6">
      <c r="A25" s="54" t="s">
        <v>356</v>
      </c>
      <c r="B25" s="49" t="s">
        <v>452</v>
      </c>
      <c r="C25" s="49" t="s">
        <v>451</v>
      </c>
      <c r="D25" s="11" t="s">
        <v>1033</v>
      </c>
      <c r="E25" s="49" t="s">
        <v>497</v>
      </c>
      <c r="F25" s="49" t="s">
        <v>493</v>
      </c>
    </row>
    <row r="26" spans="1:6">
      <c r="A26" s="49" t="s">
        <v>345</v>
      </c>
      <c r="B26" s="49" t="s">
        <v>506</v>
      </c>
      <c r="C26" s="49" t="s">
        <v>477</v>
      </c>
      <c r="D26" s="11" t="s">
        <v>1033</v>
      </c>
      <c r="E26" s="51"/>
      <c r="F26" s="49"/>
    </row>
    <row r="27" spans="1:6">
      <c r="A27" s="49" t="s">
        <v>356</v>
      </c>
      <c r="B27" s="49" t="s">
        <v>498</v>
      </c>
      <c r="C27" s="49" t="s">
        <v>505</v>
      </c>
      <c r="D27" s="11" t="s">
        <v>1033</v>
      </c>
      <c r="E27" s="51"/>
      <c r="F27" s="49"/>
    </row>
    <row r="28" spans="1:6">
      <c r="A28" s="49" t="s">
        <v>356</v>
      </c>
      <c r="B28" s="49" t="s">
        <v>583</v>
      </c>
      <c r="C28" s="49" t="s">
        <v>587</v>
      </c>
      <c r="D28" s="11" t="s">
        <v>1033</v>
      </c>
      <c r="E28" s="49"/>
      <c r="F28" s="49"/>
    </row>
    <row r="29" spans="1:6">
      <c r="A29" s="49" t="s">
        <v>345</v>
      </c>
      <c r="B29" s="49" t="s">
        <v>584</v>
      </c>
      <c r="C29" s="49" t="s">
        <v>588</v>
      </c>
      <c r="D29" s="11" t="s">
        <v>1033</v>
      </c>
      <c r="E29" s="49"/>
      <c r="F29" s="49"/>
    </row>
    <row r="30" spans="1:6">
      <c r="A30" s="49" t="s">
        <v>356</v>
      </c>
      <c r="B30" s="49" t="s">
        <v>585</v>
      </c>
      <c r="C30" s="49" t="s">
        <v>589</v>
      </c>
      <c r="D30" s="11" t="s">
        <v>1033</v>
      </c>
      <c r="E30" s="49"/>
      <c r="F30" s="49"/>
    </row>
    <row r="31" spans="1:6">
      <c r="A31" s="49" t="s">
        <v>345</v>
      </c>
      <c r="B31" s="49" t="s">
        <v>586</v>
      </c>
      <c r="C31" s="49" t="s">
        <v>590</v>
      </c>
      <c r="D31" s="11" t="s">
        <v>1033</v>
      </c>
      <c r="E31" s="49"/>
      <c r="F31" s="49"/>
    </row>
    <row r="32" spans="1:6">
      <c r="A32" s="49" t="s">
        <v>356</v>
      </c>
      <c r="B32" s="49" t="s">
        <v>597</v>
      </c>
      <c r="C32" s="49" t="s">
        <v>593</v>
      </c>
      <c r="D32" s="11" t="s">
        <v>1033</v>
      </c>
      <c r="E32" s="49"/>
      <c r="F32" s="49"/>
    </row>
    <row r="33" spans="1:6">
      <c r="A33" s="49" t="s">
        <v>345</v>
      </c>
      <c r="B33" s="49" t="s">
        <v>592</v>
      </c>
      <c r="C33" s="49" t="s">
        <v>591</v>
      </c>
      <c r="D33" s="11" t="s">
        <v>1033</v>
      </c>
      <c r="E33" s="49"/>
      <c r="F33" s="49"/>
    </row>
    <row r="34" spans="1:6">
      <c r="A34" s="49" t="s">
        <v>356</v>
      </c>
      <c r="B34" s="49" t="s">
        <v>598</v>
      </c>
      <c r="C34" s="49" t="s">
        <v>594</v>
      </c>
      <c r="D34" s="11" t="s">
        <v>1033</v>
      </c>
      <c r="E34" s="49"/>
      <c r="F34" s="49"/>
    </row>
    <row r="35" spans="1:6">
      <c r="A35" s="49" t="s">
        <v>356</v>
      </c>
      <c r="B35" s="49" t="s">
        <v>1034</v>
      </c>
      <c r="C35" s="49" t="s">
        <v>1035</v>
      </c>
      <c r="D35" s="11" t="s">
        <v>1033</v>
      </c>
      <c r="E35" s="49"/>
      <c r="F35" s="49"/>
    </row>
    <row r="36" spans="1:6">
      <c r="A36" s="49" t="s">
        <v>356</v>
      </c>
      <c r="B36" s="49" t="s">
        <v>1036</v>
      </c>
      <c r="C36" s="49" t="s">
        <v>1037</v>
      </c>
      <c r="D36" s="11" t="s">
        <v>1033</v>
      </c>
      <c r="E36" s="49"/>
      <c r="F36" s="49"/>
    </row>
    <row r="37" spans="1:6">
      <c r="A37" s="49"/>
      <c r="B37" s="49"/>
      <c r="C37" s="49"/>
      <c r="D37" s="49"/>
      <c r="E37" s="49"/>
      <c r="F37" s="49"/>
    </row>
  </sheetData>
  <sheetProtection formatCells="0" formatColumns="0" formatRows="0" insertColumns="0" insertRows="0" insertHyperlinks="0" deleteColumns="0" deleteRows="0" sort="0" autoFilter="0" pivotTables="0"/>
  <autoFilter ref="A7:G24" xr:uid="{00000000-0009-0000-0000-000001000000}"/>
  <mergeCells count="4">
    <mergeCell ref="A3:A6"/>
    <mergeCell ref="B3:G6"/>
    <mergeCell ref="C12:C13"/>
    <mergeCell ref="C16:C17"/>
  </mergeCells>
  <phoneticPr fontId="9"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4F45-78C9-483D-9D1C-19F4BB82B354}">
  <dimension ref="A1:F29"/>
  <sheetViews>
    <sheetView workbookViewId="0">
      <selection activeCell="C23" sqref="C23"/>
    </sheetView>
  </sheetViews>
  <sheetFormatPr defaultRowHeight="14.25"/>
  <cols>
    <col min="1" max="1" width="24.875" bestFit="1" customWidth="1"/>
    <col min="2" max="2" width="18.75" bestFit="1" customWidth="1"/>
    <col min="3" max="3" width="80.75" style="65" customWidth="1"/>
    <col min="4" max="4" width="11.375" style="14" bestFit="1" customWidth="1"/>
    <col min="5" max="5" width="33.375" bestFit="1" customWidth="1"/>
    <col min="6" max="6" width="63" customWidth="1"/>
  </cols>
  <sheetData>
    <row r="1" spans="1:6" ht="26.25">
      <c r="A1" s="168" t="s">
        <v>0</v>
      </c>
      <c r="B1" s="179"/>
      <c r="C1" s="179"/>
      <c r="D1" s="179"/>
      <c r="E1" s="1"/>
    </row>
    <row r="2" spans="1:6" ht="15">
      <c r="A2" s="142" t="s">
        <v>630</v>
      </c>
      <c r="B2" s="170" t="s">
        <v>412</v>
      </c>
      <c r="C2" s="179"/>
      <c r="D2" s="179"/>
      <c r="E2" s="3"/>
    </row>
    <row r="3" spans="1:6" ht="15">
      <c r="A3" s="142" t="s">
        <v>646</v>
      </c>
      <c r="B3" s="185" t="s">
        <v>1038</v>
      </c>
      <c r="C3" s="179"/>
      <c r="D3" s="179"/>
      <c r="E3" s="1"/>
    </row>
    <row r="4" spans="1:6" ht="48" customHeight="1">
      <c r="A4" s="142" t="s">
        <v>631</v>
      </c>
      <c r="B4" s="202" t="s">
        <v>1039</v>
      </c>
      <c r="C4" s="213"/>
      <c r="D4" s="204"/>
      <c r="E4" s="1"/>
    </row>
    <row r="5" spans="1:6" ht="15">
      <c r="A5" s="197" t="s">
        <v>632</v>
      </c>
      <c r="B5" s="170" t="s">
        <v>1040</v>
      </c>
      <c r="C5" s="170"/>
      <c r="D5" s="170"/>
      <c r="E5" s="1"/>
    </row>
    <row r="6" spans="1:6" ht="15">
      <c r="A6" s="197"/>
      <c r="B6" s="170"/>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c r="A11" s="84" t="s">
        <v>779</v>
      </c>
      <c r="B11" s="84" t="s">
        <v>640</v>
      </c>
      <c r="C11" s="85" t="s">
        <v>635</v>
      </c>
      <c r="D11" s="84" t="s">
        <v>647</v>
      </c>
      <c r="E11" s="84" t="s">
        <v>636</v>
      </c>
      <c r="F11" s="84" t="s">
        <v>637</v>
      </c>
    </row>
    <row r="12" spans="1:6" ht="30">
      <c r="A12" s="146" t="s">
        <v>1041</v>
      </c>
      <c r="B12" s="87" t="s">
        <v>639</v>
      </c>
      <c r="C12" s="88" t="s">
        <v>1046</v>
      </c>
      <c r="D12" s="87" t="s">
        <v>644</v>
      </c>
      <c r="E12" s="148" t="s">
        <v>1045</v>
      </c>
      <c r="F12" s="79"/>
    </row>
    <row r="13" spans="1:6" ht="15">
      <c r="A13" s="146" t="s">
        <v>1042</v>
      </c>
      <c r="B13" s="143" t="s">
        <v>638</v>
      </c>
      <c r="C13" s="88" t="s">
        <v>1047</v>
      </c>
      <c r="D13" s="87" t="s">
        <v>644</v>
      </c>
      <c r="E13" s="148" t="s">
        <v>1045</v>
      </c>
      <c r="F13" s="79"/>
    </row>
    <row r="14" spans="1:6" ht="45">
      <c r="A14" s="147" t="s">
        <v>1043</v>
      </c>
      <c r="B14" s="143" t="s">
        <v>638</v>
      </c>
      <c r="C14" s="88" t="s">
        <v>1048</v>
      </c>
      <c r="D14" s="87" t="s">
        <v>644</v>
      </c>
      <c r="E14" s="148" t="s">
        <v>1045</v>
      </c>
      <c r="F14" s="79"/>
    </row>
    <row r="15" spans="1:6" ht="45">
      <c r="A15" s="147" t="s">
        <v>1044</v>
      </c>
      <c r="B15" s="143" t="s">
        <v>638</v>
      </c>
      <c r="C15" s="88" t="s">
        <v>1049</v>
      </c>
      <c r="D15" s="87" t="s">
        <v>644</v>
      </c>
      <c r="E15" s="148" t="s">
        <v>1045</v>
      </c>
      <c r="F15" s="79"/>
    </row>
    <row r="16" spans="1:6">
      <c r="A16" s="35"/>
      <c r="B16" s="11"/>
      <c r="C16" s="64"/>
      <c r="D16" s="17"/>
      <c r="E16" s="11"/>
      <c r="F16" s="11"/>
    </row>
    <row r="17" spans="1:6">
      <c r="A17" s="11"/>
      <c r="B17" s="11"/>
      <c r="C17" s="64"/>
      <c r="D17" s="17"/>
      <c r="E17" s="11"/>
      <c r="F17" s="11"/>
    </row>
    <row r="18" spans="1:6">
      <c r="A18" s="11"/>
      <c r="B18" s="11"/>
      <c r="C18" s="64"/>
      <c r="D18" s="17"/>
      <c r="E18" s="11"/>
      <c r="F18" s="64"/>
    </row>
    <row r="19" spans="1:6">
      <c r="A19" s="35"/>
      <c r="B19" s="11"/>
      <c r="C19" s="64"/>
      <c r="D19" s="17"/>
      <c r="E19" s="11"/>
      <c r="F19" s="11"/>
    </row>
    <row r="20" spans="1:6">
      <c r="A20" s="35"/>
      <c r="B20" s="11"/>
      <c r="C20" s="64"/>
      <c r="D20" s="17"/>
      <c r="E20" s="11"/>
      <c r="F20" s="11"/>
    </row>
    <row r="21" spans="1:6">
      <c r="A21" s="11"/>
      <c r="B21" s="11"/>
      <c r="C21" s="64"/>
      <c r="D21" s="17"/>
      <c r="E21" s="11"/>
      <c r="F21" s="11"/>
    </row>
    <row r="22" spans="1:6">
      <c r="A22" s="11"/>
      <c r="B22" s="11"/>
      <c r="C22" s="64"/>
      <c r="D22" s="17"/>
      <c r="E22" s="11"/>
      <c r="F22" s="11"/>
    </row>
    <row r="23" spans="1:6">
      <c r="A23" s="11"/>
      <c r="B23" s="11"/>
      <c r="C23" s="64"/>
      <c r="D23" s="17"/>
      <c r="E23" s="11"/>
      <c r="F23" s="11"/>
    </row>
    <row r="24" spans="1:6">
      <c r="A24" s="11"/>
      <c r="B24" s="11"/>
      <c r="C24" s="64"/>
      <c r="D24" s="17"/>
      <c r="E24" s="11"/>
      <c r="F24" s="11"/>
    </row>
    <row r="25" spans="1:6">
      <c r="A25" s="11"/>
      <c r="B25" s="11"/>
      <c r="C25" s="64"/>
      <c r="D25" s="17"/>
      <c r="E25" s="11"/>
      <c r="F25" s="11"/>
    </row>
    <row r="26" spans="1:6">
      <c r="A26" s="11"/>
      <c r="B26" s="11"/>
      <c r="C26" s="64"/>
      <c r="D26" s="17"/>
      <c r="E26" s="11"/>
      <c r="F26" s="11"/>
    </row>
    <row r="27" spans="1:6">
      <c r="A27" s="11"/>
      <c r="B27" s="11"/>
      <c r="C27" s="64"/>
      <c r="D27" s="17"/>
      <c r="E27" s="11"/>
      <c r="F27" s="11"/>
    </row>
    <row r="28" spans="1:6">
      <c r="A28" s="11"/>
      <c r="B28" s="11"/>
      <c r="C28" s="64"/>
      <c r="D28" s="17"/>
      <c r="E28" s="11"/>
      <c r="F28" s="11"/>
    </row>
    <row r="29" spans="1:6">
      <c r="A29" s="11"/>
      <c r="B29" s="11"/>
      <c r="C29" s="64"/>
      <c r="D29" s="17"/>
      <c r="E29" s="11"/>
      <c r="F29"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A12" r:id="rId1" xr:uid="{C4CC90BE-9AD2-46E7-9812-4B5AD577873D}"/>
    <hyperlink ref="A13" r:id="rId2" xr:uid="{0C728A7D-DC70-42AF-A770-618A8F5E5A1F}"/>
    <hyperlink ref="A14" r:id="rId3" xr:uid="{B080CC6A-49C5-4FD0-896D-36EA26D0BDD9}"/>
    <hyperlink ref="A15" r:id="rId4" xr:uid="{9967F697-514C-4A45-B459-1D0634E31D81}"/>
  </hyperlinks>
  <pageMargins left="0.7" right="0.7" top="0.75" bottom="0.75" header="0.3" footer="0.3"/>
  <pageSetup paperSize="9"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BC123-6D14-44DE-B5D8-BE9AD4BFC914}">
  <dimension ref="A1:F27"/>
  <sheetViews>
    <sheetView tabSelected="1" workbookViewId="0">
      <selection activeCell="C13" sqref="C13"/>
    </sheetView>
  </sheetViews>
  <sheetFormatPr defaultRowHeight="14.25"/>
  <cols>
    <col min="1" max="1" width="24.875" bestFit="1" customWidth="1"/>
    <col min="2" max="2" width="18.75" bestFit="1" customWidth="1"/>
    <col min="3" max="3" width="80.75" style="65" customWidth="1"/>
    <col min="4" max="4" width="11.375" style="14" bestFit="1" customWidth="1"/>
    <col min="5" max="5" width="33.375" bestFit="1" customWidth="1"/>
    <col min="6" max="6" width="63" customWidth="1"/>
  </cols>
  <sheetData>
    <row r="1" spans="1:6" ht="26.25">
      <c r="A1" s="168" t="s">
        <v>0</v>
      </c>
      <c r="B1" s="179"/>
      <c r="C1" s="179"/>
      <c r="D1" s="179"/>
      <c r="E1" s="1"/>
    </row>
    <row r="2" spans="1:6" ht="15">
      <c r="A2" s="144" t="s">
        <v>630</v>
      </c>
      <c r="B2" s="170" t="s">
        <v>412</v>
      </c>
      <c r="C2" s="179"/>
      <c r="D2" s="179"/>
      <c r="E2" s="3"/>
    </row>
    <row r="3" spans="1:6" ht="15">
      <c r="A3" s="144" t="s">
        <v>646</v>
      </c>
      <c r="B3" s="185" t="s">
        <v>1050</v>
      </c>
      <c r="C3" s="179"/>
      <c r="D3" s="179"/>
      <c r="E3" s="1"/>
    </row>
    <row r="4" spans="1:6" ht="48" customHeight="1">
      <c r="A4" s="144" t="s">
        <v>631</v>
      </c>
      <c r="B4" s="202" t="s">
        <v>1051</v>
      </c>
      <c r="C4" s="213"/>
      <c r="D4" s="204"/>
      <c r="E4" s="1"/>
    </row>
    <row r="5" spans="1:6" ht="15">
      <c r="A5" s="197" t="s">
        <v>632</v>
      </c>
      <c r="B5" s="170" t="s">
        <v>1052</v>
      </c>
      <c r="C5" s="170"/>
      <c r="D5" s="170"/>
      <c r="E5" s="1"/>
    </row>
    <row r="6" spans="1:6" ht="15">
      <c r="A6" s="197"/>
      <c r="B6" s="170"/>
      <c r="C6" s="170"/>
      <c r="D6" s="170"/>
      <c r="E6" s="1"/>
    </row>
    <row r="7" spans="1:6" ht="15">
      <c r="A7" s="197"/>
      <c r="B7" s="170"/>
      <c r="C7" s="170"/>
      <c r="D7" s="170"/>
      <c r="E7" s="1"/>
    </row>
    <row r="8" spans="1:6" ht="15">
      <c r="A8" s="197" t="s">
        <v>634</v>
      </c>
      <c r="B8" s="180"/>
      <c r="C8" s="170"/>
      <c r="D8" s="170"/>
      <c r="E8" s="1"/>
    </row>
    <row r="9" spans="1:6" ht="15">
      <c r="A9" s="198"/>
      <c r="B9" s="181"/>
      <c r="C9" s="182"/>
      <c r="D9" s="182"/>
      <c r="E9" s="4"/>
    </row>
    <row r="10" spans="1:6">
      <c r="A10" s="183"/>
      <c r="B10" s="183"/>
      <c r="C10" s="183"/>
      <c r="D10" s="183"/>
      <c r="E10" s="183"/>
      <c r="F10" s="183"/>
    </row>
    <row r="11" spans="1:6">
      <c r="A11" s="84" t="s">
        <v>779</v>
      </c>
      <c r="B11" s="84" t="s">
        <v>640</v>
      </c>
      <c r="C11" s="85" t="s">
        <v>635</v>
      </c>
      <c r="D11" s="84" t="s">
        <v>647</v>
      </c>
      <c r="E11" s="84" t="s">
        <v>636</v>
      </c>
      <c r="F11" s="84" t="s">
        <v>637</v>
      </c>
    </row>
    <row r="12" spans="1:6" ht="15">
      <c r="A12" s="214" t="s">
        <v>144</v>
      </c>
      <c r="B12" s="87" t="s">
        <v>639</v>
      </c>
      <c r="C12" s="88" t="s">
        <v>1055</v>
      </c>
      <c r="D12" s="87" t="s">
        <v>644</v>
      </c>
      <c r="E12" s="148" t="s">
        <v>1045</v>
      </c>
      <c r="F12" s="79"/>
    </row>
    <row r="13" spans="1:6" ht="15">
      <c r="A13" s="35" t="s">
        <v>1053</v>
      </c>
      <c r="B13" s="145" t="s">
        <v>638</v>
      </c>
      <c r="C13" s="88" t="s">
        <v>1054</v>
      </c>
      <c r="D13" s="87" t="s">
        <v>644</v>
      </c>
      <c r="E13" s="148" t="s">
        <v>1045</v>
      </c>
      <c r="F13" s="79"/>
    </row>
    <row r="14" spans="1:6">
      <c r="A14" s="35"/>
      <c r="B14" s="11"/>
      <c r="C14" s="64"/>
      <c r="D14" s="17"/>
      <c r="E14" s="11"/>
      <c r="F14" s="11"/>
    </row>
    <row r="15" spans="1:6">
      <c r="A15" s="11"/>
      <c r="B15" s="11"/>
      <c r="C15" s="64"/>
      <c r="D15" s="17"/>
      <c r="E15" s="11"/>
      <c r="F15" s="11"/>
    </row>
    <row r="16" spans="1:6">
      <c r="A16" s="11"/>
      <c r="B16" s="11"/>
      <c r="C16" s="64"/>
      <c r="D16" s="17"/>
      <c r="E16" s="11"/>
      <c r="F16" s="64"/>
    </row>
    <row r="17" spans="1:6">
      <c r="A17" s="35"/>
      <c r="B17" s="11"/>
      <c r="C17" s="64"/>
      <c r="D17" s="17"/>
      <c r="E17" s="11"/>
      <c r="F17" s="11"/>
    </row>
    <row r="18" spans="1:6">
      <c r="A18" s="35"/>
      <c r="B18" s="11"/>
      <c r="C18" s="64"/>
      <c r="D18" s="17"/>
      <c r="E18" s="11"/>
      <c r="F18" s="11"/>
    </row>
    <row r="19" spans="1:6">
      <c r="A19" s="11"/>
      <c r="B19" s="11"/>
      <c r="C19" s="64"/>
      <c r="D19" s="17"/>
      <c r="E19" s="11"/>
      <c r="F19" s="11"/>
    </row>
    <row r="20" spans="1:6">
      <c r="A20" s="11"/>
      <c r="B20" s="11"/>
      <c r="C20" s="64"/>
      <c r="D20" s="17"/>
      <c r="E20" s="11"/>
      <c r="F20" s="11"/>
    </row>
    <row r="21" spans="1:6">
      <c r="A21" s="11"/>
      <c r="B21" s="11"/>
      <c r="C21" s="64"/>
      <c r="D21" s="17"/>
      <c r="E21" s="11"/>
      <c r="F21" s="11"/>
    </row>
    <row r="22" spans="1:6">
      <c r="A22" s="11"/>
      <c r="B22" s="11"/>
      <c r="C22" s="64"/>
      <c r="D22" s="17"/>
      <c r="E22" s="11"/>
      <c r="F22" s="11"/>
    </row>
    <row r="23" spans="1:6">
      <c r="A23" s="11"/>
      <c r="B23" s="11"/>
      <c r="C23" s="64"/>
      <c r="D23" s="17"/>
      <c r="E23" s="11"/>
      <c r="F23" s="11"/>
    </row>
    <row r="24" spans="1:6">
      <c r="A24" s="11"/>
      <c r="B24" s="11"/>
      <c r="C24" s="64"/>
      <c r="D24" s="17"/>
      <c r="E24" s="11"/>
      <c r="F24" s="11"/>
    </row>
    <row r="25" spans="1:6">
      <c r="A25" s="11"/>
      <c r="B25" s="11"/>
      <c r="C25" s="64"/>
      <c r="D25" s="17"/>
      <c r="E25" s="11"/>
      <c r="F25" s="11"/>
    </row>
    <row r="26" spans="1:6">
      <c r="A26" s="11"/>
      <c r="B26" s="11"/>
      <c r="C26" s="64"/>
      <c r="D26" s="17"/>
      <c r="E26" s="11"/>
      <c r="F26" s="11"/>
    </row>
    <row r="27" spans="1:6">
      <c r="A27" s="11"/>
      <c r="B27" s="11"/>
      <c r="C27" s="64"/>
      <c r="D27" s="17"/>
      <c r="E27" s="11"/>
      <c r="F27" s="11"/>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A12" r:id="rId1" display="MTC0814-92" xr:uid="{D25592C3-C43D-4F35-9FF7-8EEC4C097524}"/>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8"/>
  <sheetViews>
    <sheetView workbookViewId="0">
      <selection activeCell="E26" sqref="E26"/>
    </sheetView>
  </sheetViews>
  <sheetFormatPr defaultRowHeight="14.25"/>
  <cols>
    <col min="1" max="1" width="14.5" customWidth="1"/>
    <col min="2" max="2" width="21.25" customWidth="1"/>
    <col min="3" max="3" width="28.75" style="14" bestFit="1" customWidth="1"/>
    <col min="4" max="4" width="21.25" style="14" customWidth="1"/>
    <col min="5" max="5" width="33.375" bestFit="1" customWidth="1"/>
    <col min="6" max="6" width="56.875" customWidth="1"/>
  </cols>
  <sheetData>
    <row r="1" spans="1:6" ht="26.25">
      <c r="A1" s="168" t="s">
        <v>0</v>
      </c>
      <c r="B1" s="169"/>
      <c r="C1" s="169"/>
      <c r="D1" s="169"/>
      <c r="E1" s="1"/>
    </row>
    <row r="2" spans="1:6" ht="15">
      <c r="A2" s="2" t="s">
        <v>1</v>
      </c>
      <c r="B2" s="170" t="s">
        <v>74</v>
      </c>
      <c r="C2" s="169"/>
      <c r="D2" s="169"/>
      <c r="E2" s="3"/>
    </row>
    <row r="3" spans="1:6" ht="15">
      <c r="A3" s="2" t="s">
        <v>2</v>
      </c>
      <c r="B3" s="171" t="s">
        <v>10</v>
      </c>
      <c r="C3" s="169"/>
      <c r="D3" s="169"/>
      <c r="E3" s="1"/>
    </row>
    <row r="4" spans="1:6" ht="30" customHeight="1">
      <c r="A4" s="2" t="s">
        <v>4</v>
      </c>
      <c r="B4" s="172" t="s">
        <v>77</v>
      </c>
      <c r="C4" s="169"/>
      <c r="D4" s="169"/>
      <c r="E4" s="1"/>
    </row>
    <row r="5" spans="1:6" ht="15">
      <c r="A5" s="176" t="s">
        <v>3</v>
      </c>
      <c r="B5" s="174" t="s">
        <v>81</v>
      </c>
      <c r="C5" s="175"/>
      <c r="D5" s="175"/>
      <c r="E5" s="1"/>
    </row>
    <row r="6" spans="1:6" ht="15">
      <c r="A6" s="176"/>
      <c r="B6" s="170" t="s">
        <v>88</v>
      </c>
      <c r="C6" s="169"/>
      <c r="D6" s="169"/>
      <c r="E6" s="1"/>
    </row>
    <row r="7" spans="1:6" ht="15">
      <c r="A7" s="176"/>
      <c r="B7" s="174" t="s">
        <v>89</v>
      </c>
      <c r="C7" s="175"/>
      <c r="D7" s="175"/>
      <c r="E7" s="1"/>
    </row>
    <row r="8" spans="1:6" ht="15">
      <c r="A8" s="177" t="s">
        <v>5</v>
      </c>
      <c r="B8" s="174" t="s">
        <v>80</v>
      </c>
      <c r="C8" s="175"/>
      <c r="D8" s="175"/>
      <c r="E8" s="1"/>
    </row>
    <row r="9" spans="1:6" ht="32.25" customHeight="1">
      <c r="A9" s="178"/>
      <c r="B9" s="173" t="s">
        <v>87</v>
      </c>
      <c r="C9" s="169"/>
      <c r="D9" s="169"/>
      <c r="E9" s="4"/>
    </row>
    <row r="10" spans="1:6">
      <c r="A10" s="5"/>
      <c r="B10" s="6"/>
      <c r="C10" s="12"/>
    </row>
    <row r="11" spans="1:6">
      <c r="A11" s="9" t="s">
        <v>6</v>
      </c>
      <c r="B11" s="7" t="s">
        <v>8</v>
      </c>
      <c r="C11" s="9" t="s">
        <v>7</v>
      </c>
      <c r="D11" s="10" t="s">
        <v>9</v>
      </c>
      <c r="E11" s="10" t="s">
        <v>18</v>
      </c>
      <c r="F11" s="10" t="s">
        <v>90</v>
      </c>
    </row>
    <row r="12" spans="1:6">
      <c r="A12" s="24" t="s">
        <v>19</v>
      </c>
      <c r="B12" s="20" t="s">
        <v>26</v>
      </c>
      <c r="C12" s="25" t="s">
        <v>20</v>
      </c>
      <c r="D12" s="21" t="s">
        <v>21</v>
      </c>
      <c r="E12" s="23" t="s">
        <v>22</v>
      </c>
      <c r="F12" s="22"/>
    </row>
    <row r="13" spans="1:6">
      <c r="A13" s="24" t="s">
        <v>30</v>
      </c>
      <c r="B13" s="20" t="s">
        <v>36</v>
      </c>
      <c r="C13" s="25" t="s">
        <v>23</v>
      </c>
      <c r="D13" s="19" t="s">
        <v>25</v>
      </c>
      <c r="E13" s="23"/>
      <c r="F13" s="18"/>
    </row>
    <row r="14" spans="1:6" ht="25.5">
      <c r="A14" s="24" t="s">
        <v>27</v>
      </c>
      <c r="B14" s="20" t="s">
        <v>26</v>
      </c>
      <c r="C14" s="25" t="s">
        <v>29</v>
      </c>
      <c r="D14" s="13" t="s">
        <v>21</v>
      </c>
      <c r="E14" s="23" t="s">
        <v>28</v>
      </c>
      <c r="F14" s="8"/>
    </row>
    <row r="15" spans="1:6" ht="25.5">
      <c r="A15" s="24" t="s">
        <v>30</v>
      </c>
      <c r="B15" s="20" t="s">
        <v>36</v>
      </c>
      <c r="C15" s="25" t="s">
        <v>31</v>
      </c>
      <c r="D15" s="13" t="s">
        <v>24</v>
      </c>
      <c r="E15" s="23" t="s">
        <v>32</v>
      </c>
      <c r="F15" s="8"/>
    </row>
    <row r="16" spans="1:6" ht="24.75">
      <c r="A16" s="24" t="s">
        <v>76</v>
      </c>
      <c r="B16" s="20" t="s">
        <v>34</v>
      </c>
      <c r="C16" s="25" t="s">
        <v>33</v>
      </c>
      <c r="D16" s="13" t="s">
        <v>25</v>
      </c>
      <c r="E16" s="26" t="s">
        <v>39</v>
      </c>
      <c r="F16" s="8"/>
    </row>
    <row r="17" spans="1:6" ht="51">
      <c r="A17" s="28" t="s">
        <v>75</v>
      </c>
      <c r="B17" s="20" t="s">
        <v>34</v>
      </c>
      <c r="C17" s="25" t="s">
        <v>55</v>
      </c>
      <c r="D17" s="16" t="s">
        <v>24</v>
      </c>
      <c r="E17" s="26" t="s">
        <v>40</v>
      </c>
      <c r="F17" s="15"/>
    </row>
    <row r="18" spans="1:6">
      <c r="A18" s="24" t="s">
        <v>35</v>
      </c>
      <c r="B18" s="20" t="s">
        <v>36</v>
      </c>
      <c r="C18" s="25" t="s">
        <v>37</v>
      </c>
      <c r="D18" s="17" t="s">
        <v>21</v>
      </c>
      <c r="E18" s="23" t="s">
        <v>38</v>
      </c>
      <c r="F18" s="11"/>
    </row>
    <row r="19" spans="1:6" ht="24.75">
      <c r="A19" s="24" t="s">
        <v>41</v>
      </c>
      <c r="B19" s="20" t="s">
        <v>26</v>
      </c>
      <c r="C19" s="25" t="s">
        <v>42</v>
      </c>
      <c r="D19" s="17" t="s">
        <v>21</v>
      </c>
      <c r="E19" s="23" t="s">
        <v>43</v>
      </c>
      <c r="F19" s="11"/>
    </row>
    <row r="20" spans="1:6" ht="24">
      <c r="A20" s="24" t="s">
        <v>54</v>
      </c>
      <c r="B20" s="20" t="s">
        <v>26</v>
      </c>
      <c r="C20" s="27" t="s">
        <v>53</v>
      </c>
      <c r="D20" s="17" t="s">
        <v>21</v>
      </c>
      <c r="E20" s="23" t="s">
        <v>38</v>
      </c>
      <c r="F20" s="11"/>
    </row>
    <row r="21" spans="1:6">
      <c r="A21" s="24" t="s">
        <v>44</v>
      </c>
      <c r="B21" s="20" t="s">
        <v>26</v>
      </c>
      <c r="C21" s="25" t="s">
        <v>45</v>
      </c>
      <c r="D21" s="17" t="s">
        <v>21</v>
      </c>
      <c r="E21" s="23" t="s">
        <v>38</v>
      </c>
      <c r="F21" s="11"/>
    </row>
    <row r="22" spans="1:6">
      <c r="A22" s="24" t="s">
        <v>46</v>
      </c>
      <c r="B22" s="20" t="s">
        <v>26</v>
      </c>
      <c r="C22" s="25" t="s">
        <v>47</v>
      </c>
      <c r="D22" s="17" t="s">
        <v>21</v>
      </c>
      <c r="E22" s="23" t="s">
        <v>38</v>
      </c>
      <c r="F22" s="11"/>
    </row>
    <row r="23" spans="1:6">
      <c r="A23" s="24" t="s">
        <v>49</v>
      </c>
      <c r="B23" s="20" t="s">
        <v>26</v>
      </c>
      <c r="C23" s="25" t="s">
        <v>48</v>
      </c>
      <c r="D23" s="17" t="s">
        <v>25</v>
      </c>
      <c r="E23" s="23" t="s">
        <v>38</v>
      </c>
      <c r="F23" s="11"/>
    </row>
    <row r="24" spans="1:6">
      <c r="A24" s="24"/>
      <c r="B24" s="20" t="s">
        <v>36</v>
      </c>
      <c r="C24" s="25" t="s">
        <v>50</v>
      </c>
      <c r="D24" s="17" t="s">
        <v>25</v>
      </c>
      <c r="E24" s="23"/>
      <c r="F24" s="11"/>
    </row>
    <row r="25" spans="1:6" ht="24.75">
      <c r="A25" s="24" t="s">
        <v>52</v>
      </c>
      <c r="B25" s="20" t="s">
        <v>36</v>
      </c>
      <c r="C25" s="25" t="s">
        <v>51</v>
      </c>
      <c r="D25" s="17" t="s">
        <v>25</v>
      </c>
      <c r="E25" s="23"/>
      <c r="F25" s="11"/>
    </row>
    <row r="26" spans="1:6" ht="36">
      <c r="A26" s="28" t="s">
        <v>57</v>
      </c>
      <c r="B26" s="20" t="s">
        <v>36</v>
      </c>
      <c r="C26" s="25" t="s">
        <v>56</v>
      </c>
      <c r="D26" s="17" t="s">
        <v>25</v>
      </c>
      <c r="E26" s="23" t="s">
        <v>38</v>
      </c>
      <c r="F26" s="11"/>
    </row>
    <row r="27" spans="1:6" ht="37.5">
      <c r="A27" s="24" t="s">
        <v>58</v>
      </c>
      <c r="B27" s="20" t="s">
        <v>36</v>
      </c>
      <c r="C27" s="25" t="s">
        <v>59</v>
      </c>
      <c r="D27" s="17" t="s">
        <v>25</v>
      </c>
      <c r="E27" s="23" t="s">
        <v>38</v>
      </c>
      <c r="F27" s="11"/>
    </row>
    <row r="28" spans="1:6">
      <c r="A28" s="24" t="s">
        <v>60</v>
      </c>
      <c r="B28" s="20" t="s">
        <v>26</v>
      </c>
      <c r="C28" s="25" t="s">
        <v>61</v>
      </c>
      <c r="D28" s="17" t="s">
        <v>21</v>
      </c>
      <c r="E28" s="23" t="s">
        <v>38</v>
      </c>
      <c r="F28" s="11"/>
    </row>
    <row r="29" spans="1:6" ht="25.5">
      <c r="A29" s="24"/>
      <c r="B29" s="20" t="s">
        <v>36</v>
      </c>
      <c r="C29" s="25" t="s">
        <v>62</v>
      </c>
      <c r="D29" s="17" t="s">
        <v>25</v>
      </c>
      <c r="E29" s="23" t="s">
        <v>38</v>
      </c>
      <c r="F29" s="11"/>
    </row>
    <row r="30" spans="1:6" ht="24">
      <c r="A30" s="24" t="s">
        <v>63</v>
      </c>
      <c r="B30" s="20" t="s">
        <v>26</v>
      </c>
      <c r="C30" s="27" t="s">
        <v>64</v>
      </c>
      <c r="D30" s="17" t="s">
        <v>21</v>
      </c>
      <c r="E30" s="23" t="s">
        <v>38</v>
      </c>
      <c r="F30" s="11"/>
    </row>
    <row r="31" spans="1:6" ht="24.75">
      <c r="A31" s="24" t="s">
        <v>65</v>
      </c>
      <c r="B31" s="20" t="s">
        <v>26</v>
      </c>
      <c r="C31" s="25" t="s">
        <v>66</v>
      </c>
      <c r="D31" s="17" t="s">
        <v>21</v>
      </c>
      <c r="E31" s="23" t="s">
        <v>38</v>
      </c>
      <c r="F31" s="11"/>
    </row>
    <row r="32" spans="1:6" ht="24.75">
      <c r="A32" s="24" t="s">
        <v>68</v>
      </c>
      <c r="B32" s="20" t="s">
        <v>36</v>
      </c>
      <c r="C32" s="25" t="s">
        <v>67</v>
      </c>
      <c r="D32" s="17" t="s">
        <v>25</v>
      </c>
      <c r="E32" s="23"/>
      <c r="F32" s="11"/>
    </row>
    <row r="33" spans="1:6" ht="61.5">
      <c r="A33" s="24" t="s">
        <v>69</v>
      </c>
      <c r="B33" s="20" t="s">
        <v>26</v>
      </c>
      <c r="C33" s="25" t="s">
        <v>70</v>
      </c>
      <c r="D33" s="17" t="s">
        <v>21</v>
      </c>
      <c r="E33" s="23" t="s">
        <v>38</v>
      </c>
      <c r="F33" s="11"/>
    </row>
    <row r="34" spans="1:6" ht="24.75">
      <c r="A34" s="24" t="s">
        <v>71</v>
      </c>
      <c r="B34" s="20" t="s">
        <v>26</v>
      </c>
      <c r="C34" s="25" t="s">
        <v>72</v>
      </c>
      <c r="D34" s="17" t="s">
        <v>21</v>
      </c>
      <c r="E34" s="23" t="s">
        <v>73</v>
      </c>
      <c r="F34" s="11"/>
    </row>
    <row r="35" spans="1:6">
      <c r="A35" s="24" t="s">
        <v>82</v>
      </c>
      <c r="B35" s="20" t="s">
        <v>83</v>
      </c>
      <c r="C35" s="27" t="s">
        <v>84</v>
      </c>
      <c r="D35" s="17" t="s">
        <v>85</v>
      </c>
      <c r="E35" s="23" t="s">
        <v>86</v>
      </c>
      <c r="F35" s="11"/>
    </row>
    <row r="36" spans="1:6">
      <c r="A36" s="24"/>
      <c r="B36" s="20"/>
      <c r="C36" s="25"/>
      <c r="D36" s="17"/>
      <c r="E36" s="23"/>
      <c r="F36" s="11"/>
    </row>
    <row r="37" spans="1:6">
      <c r="A37" s="24"/>
      <c r="B37" s="20"/>
      <c r="C37" s="25"/>
      <c r="D37" s="17"/>
      <c r="E37" s="23"/>
      <c r="F37" s="11"/>
    </row>
    <row r="38" spans="1:6">
      <c r="A38" s="24"/>
      <c r="B38" s="20"/>
      <c r="C38" s="25"/>
      <c r="D38" s="17"/>
      <c r="E38" s="23"/>
      <c r="F38" s="11"/>
    </row>
  </sheetData>
  <sheetProtection algorithmName="SHA-512" hashValue="G6kpR2rKpYCiYKvS88dAsasuMUxuixgclFrE/p4/1Qhy8VVzVL9imTOrZhSHzjlowHVZFUNjWL07p03ocxh2ZA==" saltValue="KJJGorbzlav1Tbc1CtTVew==" spinCount="100000" sheet="1" formatCells="0" formatColumns="0" formatRows="0" insertColumns="0" insertRows="0" insertHyperlinks="0" deleteColumns="0" deleteRows="0" sort="0" autoFilter="0" pivotTables="0"/>
  <mergeCells count="11">
    <mergeCell ref="A1:D1"/>
    <mergeCell ref="B2:D2"/>
    <mergeCell ref="B3:D3"/>
    <mergeCell ref="B4:D4"/>
    <mergeCell ref="B9:D9"/>
    <mergeCell ref="B6:D6"/>
    <mergeCell ref="B5:D5"/>
    <mergeCell ref="B7:D7"/>
    <mergeCell ref="B8:D8"/>
    <mergeCell ref="A5:A7"/>
    <mergeCell ref="A8:A9"/>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
  <sheetViews>
    <sheetView workbookViewId="0">
      <selection activeCell="E26" sqref="E26"/>
    </sheetView>
  </sheetViews>
  <sheetFormatPr defaultRowHeight="14.25"/>
  <cols>
    <col min="1" max="1" width="14.5" customWidth="1"/>
    <col min="2" max="2" width="21.25" customWidth="1"/>
    <col min="3" max="3" width="35.375" style="14" bestFit="1" customWidth="1"/>
    <col min="4" max="4" width="21.25" style="14" customWidth="1"/>
    <col min="5" max="5" width="33.375" bestFit="1" customWidth="1"/>
    <col min="6" max="6" width="56.875" customWidth="1"/>
  </cols>
  <sheetData>
    <row r="1" spans="1:6" ht="26.25">
      <c r="A1" s="168" t="s">
        <v>0</v>
      </c>
      <c r="B1" s="179"/>
      <c r="C1" s="179"/>
      <c r="D1" s="179"/>
      <c r="E1" s="1"/>
    </row>
    <row r="2" spans="1:6" ht="15">
      <c r="A2" s="2" t="s">
        <v>1</v>
      </c>
      <c r="B2" s="170" t="s">
        <v>74</v>
      </c>
      <c r="C2" s="179"/>
      <c r="D2" s="179"/>
      <c r="E2" s="3"/>
    </row>
    <row r="3" spans="1:6" ht="15">
      <c r="A3" s="2" t="s">
        <v>2</v>
      </c>
      <c r="B3" s="171" t="s">
        <v>91</v>
      </c>
      <c r="C3" s="179"/>
      <c r="D3" s="179"/>
      <c r="E3" s="1"/>
    </row>
    <row r="4" spans="1:6" ht="30" customHeight="1">
      <c r="A4" s="2" t="s">
        <v>4</v>
      </c>
      <c r="B4" s="172" t="s">
        <v>92</v>
      </c>
      <c r="C4" s="179"/>
      <c r="D4" s="179"/>
      <c r="E4" s="1"/>
    </row>
    <row r="5" spans="1:6" ht="15">
      <c r="A5" s="176" t="s">
        <v>3</v>
      </c>
      <c r="B5" s="170" t="s">
        <v>145</v>
      </c>
      <c r="C5" s="170"/>
      <c r="D5" s="170"/>
      <c r="E5" s="1"/>
    </row>
    <row r="6" spans="1:6" ht="15">
      <c r="A6" s="176"/>
      <c r="B6" s="170" t="s">
        <v>146</v>
      </c>
      <c r="C6" s="170"/>
      <c r="D6" s="170"/>
      <c r="E6" s="1"/>
    </row>
    <row r="7" spans="1:6" ht="15">
      <c r="A7" s="176"/>
      <c r="B7" s="170"/>
      <c r="C7" s="170"/>
      <c r="D7" s="170"/>
      <c r="E7" s="1"/>
    </row>
    <row r="8" spans="1:6" ht="15">
      <c r="A8" s="176" t="s">
        <v>5</v>
      </c>
      <c r="B8" s="180" t="s">
        <v>185</v>
      </c>
      <c r="C8" s="170"/>
      <c r="D8" s="170"/>
      <c r="E8" s="1"/>
    </row>
    <row r="9" spans="1:6" ht="32.25" customHeight="1">
      <c r="A9" s="177"/>
      <c r="B9" s="181" t="s">
        <v>147</v>
      </c>
      <c r="C9" s="182"/>
      <c r="D9" s="182"/>
      <c r="E9" s="4"/>
    </row>
    <row r="10" spans="1:6">
      <c r="A10" s="183"/>
      <c r="B10" s="183"/>
      <c r="C10" s="183"/>
      <c r="D10" s="183"/>
      <c r="E10" s="183"/>
      <c r="F10" s="183"/>
    </row>
    <row r="11" spans="1:6">
      <c r="A11" s="9" t="s">
        <v>6</v>
      </c>
      <c r="B11" s="7" t="s">
        <v>8</v>
      </c>
      <c r="C11" s="9" t="s">
        <v>7</v>
      </c>
      <c r="D11" s="10" t="s">
        <v>9</v>
      </c>
      <c r="E11" s="10" t="s">
        <v>18</v>
      </c>
      <c r="F11" s="10" t="s">
        <v>90</v>
      </c>
    </row>
    <row r="12" spans="1:6">
      <c r="A12" s="24" t="s">
        <v>94</v>
      </c>
      <c r="B12" s="20" t="s">
        <v>93</v>
      </c>
      <c r="C12" s="25" t="s">
        <v>95</v>
      </c>
      <c r="D12" s="21" t="s">
        <v>96</v>
      </c>
      <c r="E12" s="23" t="s">
        <v>97</v>
      </c>
      <c r="F12" s="22"/>
    </row>
    <row r="13" spans="1:6">
      <c r="A13" s="24" t="s">
        <v>98</v>
      </c>
      <c r="B13" s="20" t="s">
        <v>93</v>
      </c>
      <c r="C13" s="25" t="s">
        <v>101</v>
      </c>
      <c r="D13" s="19" t="s">
        <v>99</v>
      </c>
      <c r="E13" s="23" t="s">
        <v>100</v>
      </c>
      <c r="F13" s="18"/>
    </row>
    <row r="14" spans="1:6">
      <c r="A14" s="24" t="s">
        <v>104</v>
      </c>
      <c r="B14" s="20" t="s">
        <v>93</v>
      </c>
      <c r="C14" s="25" t="s">
        <v>103</v>
      </c>
      <c r="D14" s="21" t="s">
        <v>96</v>
      </c>
      <c r="E14" s="23" t="s">
        <v>102</v>
      </c>
      <c r="F14" s="8"/>
    </row>
    <row r="15" spans="1:6">
      <c r="A15" s="24" t="s">
        <v>105</v>
      </c>
      <c r="B15" s="20" t="s">
        <v>93</v>
      </c>
      <c r="C15" s="27" t="s">
        <v>106</v>
      </c>
      <c r="D15" s="21" t="s">
        <v>96</v>
      </c>
      <c r="E15" s="23" t="s">
        <v>100</v>
      </c>
      <c r="F15" s="8"/>
    </row>
    <row r="16" spans="1:6">
      <c r="A16" s="28" t="s">
        <v>144</v>
      </c>
      <c r="B16" s="20" t="s">
        <v>93</v>
      </c>
      <c r="C16" s="25" t="s">
        <v>107</v>
      </c>
      <c r="D16" s="16" t="s">
        <v>96</v>
      </c>
      <c r="E16" s="26" t="s">
        <v>100</v>
      </c>
      <c r="F16" s="15"/>
    </row>
    <row r="17" spans="1:6">
      <c r="A17" s="24" t="s">
        <v>108</v>
      </c>
      <c r="B17" s="20" t="s">
        <v>109</v>
      </c>
      <c r="C17" s="25" t="s">
        <v>110</v>
      </c>
      <c r="D17" s="17" t="s">
        <v>96</v>
      </c>
      <c r="E17" s="23" t="s">
        <v>111</v>
      </c>
      <c r="F17" s="11"/>
    </row>
    <row r="18" spans="1:6">
      <c r="A18" s="24" t="s">
        <v>112</v>
      </c>
      <c r="B18" s="20" t="s">
        <v>93</v>
      </c>
      <c r="C18" s="25" t="s">
        <v>143</v>
      </c>
      <c r="D18" s="17" t="s">
        <v>96</v>
      </c>
      <c r="E18" s="23" t="s">
        <v>113</v>
      </c>
      <c r="F18" s="11"/>
    </row>
    <row r="19" spans="1:6" ht="24">
      <c r="A19" s="24" t="s">
        <v>114</v>
      </c>
      <c r="B19" s="20" t="s">
        <v>93</v>
      </c>
      <c r="C19" s="27" t="s">
        <v>115</v>
      </c>
      <c r="D19" s="17" t="s">
        <v>96</v>
      </c>
      <c r="E19" s="23" t="s">
        <v>100</v>
      </c>
      <c r="F19" s="11"/>
    </row>
    <row r="20" spans="1:6" ht="63.75">
      <c r="A20" s="24" t="s">
        <v>116</v>
      </c>
      <c r="B20" s="20" t="s">
        <v>93</v>
      </c>
      <c r="C20" s="25" t="s">
        <v>117</v>
      </c>
      <c r="D20" s="17" t="s">
        <v>96</v>
      </c>
      <c r="E20" s="23" t="s">
        <v>118</v>
      </c>
      <c r="F20" s="11"/>
    </row>
    <row r="21" spans="1:6">
      <c r="A21" s="24" t="s">
        <v>144</v>
      </c>
      <c r="B21" s="20" t="s">
        <v>93</v>
      </c>
      <c r="C21" s="25" t="s">
        <v>119</v>
      </c>
      <c r="D21" s="17" t="s">
        <v>96</v>
      </c>
      <c r="E21" s="23" t="s">
        <v>100</v>
      </c>
      <c r="F21" s="11"/>
    </row>
    <row r="22" spans="1:6">
      <c r="A22" s="24" t="s">
        <v>120</v>
      </c>
      <c r="B22" s="20" t="s">
        <v>93</v>
      </c>
      <c r="C22" s="27" t="s">
        <v>121</v>
      </c>
      <c r="D22" s="17" t="s">
        <v>96</v>
      </c>
      <c r="E22" s="23" t="s">
        <v>122</v>
      </c>
      <c r="F22" s="11"/>
    </row>
    <row r="23" spans="1:6" ht="51">
      <c r="A23" s="24" t="s">
        <v>124</v>
      </c>
      <c r="B23" s="20" t="s">
        <v>93</v>
      </c>
      <c r="C23" s="25" t="s">
        <v>123</v>
      </c>
      <c r="D23" s="17" t="s">
        <v>99</v>
      </c>
      <c r="E23" s="23" t="s">
        <v>100</v>
      </c>
      <c r="F23" s="11"/>
    </row>
    <row r="24" spans="1:6" ht="24.75">
      <c r="A24" s="24" t="s">
        <v>125</v>
      </c>
      <c r="B24" s="20" t="s">
        <v>93</v>
      </c>
      <c r="C24" s="25" t="s">
        <v>126</v>
      </c>
      <c r="D24" s="17" t="s">
        <v>96</v>
      </c>
      <c r="E24" s="23" t="s">
        <v>100</v>
      </c>
      <c r="F24" s="11"/>
    </row>
    <row r="25" spans="1:6">
      <c r="A25" s="28" t="s">
        <v>127</v>
      </c>
      <c r="B25" s="20" t="s">
        <v>93</v>
      </c>
      <c r="C25" s="27" t="s">
        <v>128</v>
      </c>
      <c r="D25" s="17" t="s">
        <v>96</v>
      </c>
      <c r="E25" s="23" t="s">
        <v>100</v>
      </c>
      <c r="F25" s="11"/>
    </row>
    <row r="26" spans="1:6">
      <c r="A26" s="24"/>
      <c r="B26" s="20" t="s">
        <v>93</v>
      </c>
      <c r="C26" s="25" t="s">
        <v>129</v>
      </c>
      <c r="D26" s="17" t="s">
        <v>99</v>
      </c>
      <c r="E26" s="23"/>
      <c r="F26" s="11"/>
    </row>
    <row r="27" spans="1:6">
      <c r="A27" s="24" t="s">
        <v>130</v>
      </c>
      <c r="B27" s="20" t="s">
        <v>93</v>
      </c>
      <c r="C27" s="27" t="s">
        <v>133</v>
      </c>
      <c r="D27" s="17" t="s">
        <v>96</v>
      </c>
      <c r="E27" s="23" t="s">
        <v>134</v>
      </c>
      <c r="F27" s="11"/>
    </row>
    <row r="28" spans="1:6">
      <c r="A28" s="24" t="s">
        <v>131</v>
      </c>
      <c r="B28" s="20" t="s">
        <v>93</v>
      </c>
      <c r="C28" s="25" t="s">
        <v>132</v>
      </c>
      <c r="D28" s="17" t="s">
        <v>96</v>
      </c>
      <c r="E28" s="23" t="s">
        <v>100</v>
      </c>
      <c r="F28" s="11"/>
    </row>
    <row r="29" spans="1:6">
      <c r="A29" s="24" t="s">
        <v>135</v>
      </c>
      <c r="B29" s="20" t="s">
        <v>93</v>
      </c>
      <c r="C29" s="27" t="s">
        <v>136</v>
      </c>
      <c r="D29" s="17" t="s">
        <v>96</v>
      </c>
      <c r="E29" s="23" t="s">
        <v>100</v>
      </c>
      <c r="F29" s="11"/>
    </row>
    <row r="30" spans="1:6">
      <c r="A30" s="24" t="s">
        <v>137</v>
      </c>
      <c r="B30" s="20" t="s">
        <v>93</v>
      </c>
      <c r="C30" s="25" t="s">
        <v>138</v>
      </c>
      <c r="D30" s="17" t="s">
        <v>96</v>
      </c>
      <c r="E30" s="23" t="s">
        <v>100</v>
      </c>
      <c r="F30" s="11"/>
    </row>
    <row r="31" spans="1:6">
      <c r="A31" s="24" t="s">
        <v>139</v>
      </c>
      <c r="B31" s="20" t="s">
        <v>93</v>
      </c>
      <c r="C31" s="25" t="s">
        <v>140</v>
      </c>
      <c r="D31" s="17" t="s">
        <v>96</v>
      </c>
      <c r="E31" s="23" t="s">
        <v>100</v>
      </c>
      <c r="F31" s="11"/>
    </row>
    <row r="32" spans="1:6" ht="24.75">
      <c r="A32" s="24" t="s">
        <v>144</v>
      </c>
      <c r="B32" s="20" t="s">
        <v>93</v>
      </c>
      <c r="C32" s="25" t="s">
        <v>172</v>
      </c>
      <c r="D32" s="17" t="s">
        <v>96</v>
      </c>
      <c r="E32" s="23" t="s">
        <v>141</v>
      </c>
      <c r="F32" s="11"/>
    </row>
    <row r="33" spans="1:6" ht="24.75">
      <c r="A33" s="24" t="s">
        <v>144</v>
      </c>
      <c r="B33" s="20" t="s">
        <v>93</v>
      </c>
      <c r="C33" s="25" t="s">
        <v>173</v>
      </c>
      <c r="D33" s="17" t="s">
        <v>96</v>
      </c>
      <c r="E33" s="23" t="s">
        <v>142</v>
      </c>
      <c r="F33" s="11"/>
    </row>
    <row r="34" spans="1:6" ht="36">
      <c r="A34" s="28" t="s">
        <v>148</v>
      </c>
      <c r="B34" s="20" t="s">
        <v>93</v>
      </c>
      <c r="C34" s="27" t="s">
        <v>149</v>
      </c>
      <c r="D34" s="17" t="s">
        <v>150</v>
      </c>
      <c r="E34" s="23" t="s">
        <v>151</v>
      </c>
      <c r="F34" s="11"/>
    </row>
    <row r="35" spans="1:6" ht="24">
      <c r="A35" s="24" t="s">
        <v>152</v>
      </c>
      <c r="B35" s="20" t="s">
        <v>153</v>
      </c>
      <c r="C35" s="25" t="s">
        <v>154</v>
      </c>
      <c r="D35" s="17" t="s">
        <v>155</v>
      </c>
      <c r="E35" s="26" t="s">
        <v>160</v>
      </c>
      <c r="F35" s="11"/>
    </row>
    <row r="36" spans="1:6">
      <c r="A36" s="24" t="s">
        <v>152</v>
      </c>
      <c r="B36" s="20" t="s">
        <v>153</v>
      </c>
      <c r="C36" s="25" t="s">
        <v>156</v>
      </c>
      <c r="D36" s="17" t="s">
        <v>155</v>
      </c>
      <c r="E36" s="23" t="s">
        <v>157</v>
      </c>
      <c r="F36" s="11"/>
    </row>
    <row r="37" spans="1:6">
      <c r="A37" s="24" t="s">
        <v>158</v>
      </c>
      <c r="B37" s="20" t="s">
        <v>159</v>
      </c>
      <c r="C37" s="25" t="s">
        <v>161</v>
      </c>
      <c r="D37" s="17" t="s">
        <v>162</v>
      </c>
      <c r="E37" s="23" t="s">
        <v>163</v>
      </c>
      <c r="F37" s="11"/>
    </row>
    <row r="38" spans="1:6">
      <c r="A38" s="24" t="s">
        <v>164</v>
      </c>
      <c r="B38" s="20" t="s">
        <v>159</v>
      </c>
      <c r="C38" s="25" t="s">
        <v>165</v>
      </c>
      <c r="D38" s="17" t="s">
        <v>162</v>
      </c>
      <c r="E38" s="23" t="s">
        <v>166</v>
      </c>
      <c r="F38" s="11"/>
    </row>
    <row r="39" spans="1:6" ht="128.25">
      <c r="A39" s="11"/>
      <c r="B39" s="11" t="s">
        <v>168</v>
      </c>
      <c r="C39" s="27" t="s">
        <v>167</v>
      </c>
      <c r="D39" s="17" t="s">
        <v>169</v>
      </c>
      <c r="E39" s="23" t="s">
        <v>38</v>
      </c>
      <c r="F39" s="29" t="s">
        <v>171</v>
      </c>
    </row>
    <row r="40" spans="1:6">
      <c r="A40" s="24" t="s">
        <v>175</v>
      </c>
      <c r="B40" s="11" t="s">
        <v>168</v>
      </c>
      <c r="C40" s="25" t="s">
        <v>182</v>
      </c>
      <c r="D40" s="17" t="s">
        <v>174</v>
      </c>
      <c r="E40" s="23" t="s">
        <v>38</v>
      </c>
      <c r="F40" s="11"/>
    </row>
    <row r="41" spans="1:6">
      <c r="A41" s="24" t="s">
        <v>191</v>
      </c>
      <c r="B41" s="11" t="s">
        <v>178</v>
      </c>
      <c r="C41" s="25" t="s">
        <v>177</v>
      </c>
      <c r="D41" s="17" t="s">
        <v>169</v>
      </c>
      <c r="E41" s="11" t="s">
        <v>176</v>
      </c>
      <c r="F41" s="11"/>
    </row>
    <row r="42" spans="1:6" ht="16.5">
      <c r="A42" s="11"/>
      <c r="B42" s="11" t="s">
        <v>179</v>
      </c>
      <c r="C42" s="30" t="s">
        <v>184</v>
      </c>
      <c r="D42" s="17" t="s">
        <v>174</v>
      </c>
      <c r="E42" s="11" t="s">
        <v>170</v>
      </c>
      <c r="F42" s="11" t="s">
        <v>180</v>
      </c>
    </row>
    <row r="43" spans="1:6">
      <c r="A43" s="24" t="s">
        <v>181</v>
      </c>
      <c r="B43" s="11" t="s">
        <v>168</v>
      </c>
      <c r="C43" s="25" t="s">
        <v>183</v>
      </c>
      <c r="D43" s="17" t="s">
        <v>169</v>
      </c>
      <c r="E43" s="11" t="s">
        <v>170</v>
      </c>
      <c r="F43" s="11" t="s">
        <v>170</v>
      </c>
    </row>
    <row r="44" spans="1:6">
      <c r="A44" s="11"/>
      <c r="B44" s="25" t="s">
        <v>93</v>
      </c>
      <c r="C44" s="25" t="s">
        <v>186</v>
      </c>
      <c r="D44" s="25" t="s">
        <v>187</v>
      </c>
      <c r="E44" s="25" t="s">
        <v>188</v>
      </c>
      <c r="F44" s="25"/>
    </row>
    <row r="45" spans="1:6">
      <c r="A45" s="11"/>
      <c r="B45" s="25"/>
      <c r="C45" s="25"/>
      <c r="D45" s="25"/>
      <c r="E45" s="25"/>
      <c r="F45" s="25"/>
    </row>
    <row r="46" spans="1:6">
      <c r="A46" s="11"/>
      <c r="B46" s="11"/>
      <c r="C46" s="17"/>
      <c r="D46" s="17"/>
      <c r="E46" s="11"/>
      <c r="F46" s="11"/>
    </row>
    <row r="47" spans="1:6">
      <c r="A47" s="11"/>
      <c r="B47" s="11"/>
      <c r="C47" s="17"/>
      <c r="D47" s="17"/>
      <c r="E47" s="11"/>
      <c r="F47" s="11"/>
    </row>
    <row r="48" spans="1:6">
      <c r="A48" s="11"/>
      <c r="B48" s="11"/>
      <c r="C48" s="17"/>
      <c r="D48" s="17"/>
      <c r="E48" s="11"/>
      <c r="F48" s="11"/>
    </row>
    <row r="49" spans="1:6">
      <c r="A49" s="11"/>
      <c r="B49" s="11"/>
      <c r="C49" s="17"/>
      <c r="D49" s="17"/>
      <c r="E49" s="11"/>
      <c r="F49" s="11"/>
    </row>
    <row r="50" spans="1:6">
      <c r="A50" s="11"/>
      <c r="B50" s="11"/>
      <c r="C50" s="17"/>
      <c r="D50" s="17"/>
      <c r="E50" s="11"/>
      <c r="F50" s="11"/>
    </row>
    <row r="51" spans="1:6">
      <c r="A51" s="11"/>
      <c r="B51" s="11"/>
      <c r="C51" s="17"/>
      <c r="D51" s="17"/>
      <c r="E51" s="11"/>
      <c r="F51" s="11"/>
    </row>
  </sheetData>
  <sheetProtection algorithmName="SHA-512" hashValue="T6sIHIR9O9So/mXzn8JTWPesFmCTjfqSbY7UM9Zti7iD7xFawJQrRqDZ/Ch1a+Srd8wAwEndOzlzudmGCed1BA==" saltValue="GNAtUt2ZqyxPqmi8HOxAMw==" spinCount="100000" sheet="1" formatCells="0" formatColumns="0" formatRows="0" insertColumns="0" insertRows="0" insertHyperlinks="0" deleteColumns="0" deleteRows="0" sort="0" autoFilter="0" pivotTables="0"/>
  <mergeCells count="12">
    <mergeCell ref="B6:D6"/>
    <mergeCell ref="B7:D7"/>
    <mergeCell ref="B8:D8"/>
    <mergeCell ref="B9:D9"/>
    <mergeCell ref="A10:F10"/>
    <mergeCell ref="A8:A9"/>
    <mergeCell ref="A5:A7"/>
    <mergeCell ref="A1:D1"/>
    <mergeCell ref="B2:D2"/>
    <mergeCell ref="B3:D3"/>
    <mergeCell ref="B4:D4"/>
    <mergeCell ref="B5:D5"/>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1"/>
  <sheetViews>
    <sheetView workbookViewId="0">
      <selection activeCell="E26" sqref="E26"/>
    </sheetView>
  </sheetViews>
  <sheetFormatPr defaultRowHeight="14.25"/>
  <cols>
    <col min="1" max="1" width="14.5" customWidth="1"/>
    <col min="2" max="2" width="21.25" customWidth="1"/>
    <col min="3" max="3" width="35.375" style="14" bestFit="1" customWidth="1"/>
    <col min="4" max="4" width="21.25" style="14" customWidth="1"/>
    <col min="5" max="5" width="33.375" bestFit="1" customWidth="1"/>
    <col min="6" max="6" width="56.875" customWidth="1"/>
  </cols>
  <sheetData>
    <row r="1" spans="1:6" ht="26.25">
      <c r="A1" s="168" t="s">
        <v>0</v>
      </c>
      <c r="B1" s="179"/>
      <c r="C1" s="179"/>
      <c r="D1" s="179"/>
      <c r="E1" s="1"/>
    </row>
    <row r="2" spans="1:6" ht="15">
      <c r="A2" s="2" t="s">
        <v>1</v>
      </c>
      <c r="B2" s="170" t="s">
        <v>74</v>
      </c>
      <c r="C2" s="179"/>
      <c r="D2" s="179"/>
      <c r="E2" s="3"/>
    </row>
    <row r="3" spans="1:6" ht="15">
      <c r="A3" s="2" t="s">
        <v>2</v>
      </c>
      <c r="B3" s="171" t="s">
        <v>189</v>
      </c>
      <c r="C3" s="179"/>
      <c r="D3" s="179"/>
      <c r="E3" s="1"/>
    </row>
    <row r="4" spans="1:6" ht="46.5" customHeight="1">
      <c r="A4" s="2" t="s">
        <v>4</v>
      </c>
      <c r="B4" s="172" t="s">
        <v>190</v>
      </c>
      <c r="C4" s="179"/>
      <c r="D4" s="179"/>
      <c r="E4" s="1"/>
    </row>
    <row r="5" spans="1:6" ht="15">
      <c r="A5" s="176" t="s">
        <v>3</v>
      </c>
      <c r="B5" s="170"/>
      <c r="C5" s="170"/>
      <c r="D5" s="170"/>
      <c r="E5" s="1"/>
    </row>
    <row r="6" spans="1:6" ht="15">
      <c r="A6" s="176"/>
      <c r="B6" s="170"/>
      <c r="C6" s="170"/>
      <c r="D6" s="170"/>
      <c r="E6" s="1"/>
    </row>
    <row r="7" spans="1:6" ht="15">
      <c r="A7" s="176"/>
      <c r="B7" s="170"/>
      <c r="C7" s="170"/>
      <c r="D7" s="170"/>
      <c r="E7" s="1"/>
    </row>
    <row r="8" spans="1:6" ht="15">
      <c r="A8" s="176" t="s">
        <v>5</v>
      </c>
      <c r="B8" s="180"/>
      <c r="C8" s="170"/>
      <c r="D8" s="170"/>
      <c r="E8" s="1"/>
    </row>
    <row r="9" spans="1:6" ht="32.25" customHeight="1">
      <c r="A9" s="177"/>
      <c r="B9" s="181" t="s">
        <v>147</v>
      </c>
      <c r="C9" s="182"/>
      <c r="D9" s="182"/>
      <c r="E9" s="4"/>
    </row>
    <row r="10" spans="1:6">
      <c r="A10" s="183"/>
      <c r="B10" s="183"/>
      <c r="C10" s="183"/>
      <c r="D10" s="183"/>
      <c r="E10" s="183"/>
      <c r="F10" s="183"/>
    </row>
    <row r="11" spans="1:6">
      <c r="A11" s="9" t="s">
        <v>6</v>
      </c>
      <c r="B11" s="7" t="s">
        <v>8</v>
      </c>
      <c r="C11" s="9" t="s">
        <v>7</v>
      </c>
      <c r="D11" s="10" t="s">
        <v>9</v>
      </c>
      <c r="E11" s="10" t="s">
        <v>18</v>
      </c>
      <c r="F11" s="10" t="s">
        <v>90</v>
      </c>
    </row>
    <row r="12" spans="1:6" ht="24.75">
      <c r="A12" s="24"/>
      <c r="B12" s="20" t="s">
        <v>93</v>
      </c>
      <c r="C12" s="25" t="s">
        <v>192</v>
      </c>
      <c r="D12" s="21" t="s">
        <v>21</v>
      </c>
      <c r="E12" s="23" t="s">
        <v>38</v>
      </c>
      <c r="F12" s="22"/>
    </row>
    <row r="13" spans="1:6">
      <c r="A13" s="24" t="s">
        <v>195</v>
      </c>
      <c r="B13" s="20" t="s">
        <v>93</v>
      </c>
      <c r="C13" s="25" t="s">
        <v>194</v>
      </c>
      <c r="D13" s="21" t="s">
        <v>21</v>
      </c>
      <c r="E13" s="23" t="s">
        <v>193</v>
      </c>
      <c r="F13" s="18"/>
    </row>
    <row r="14" spans="1:6">
      <c r="A14" s="24" t="s">
        <v>199</v>
      </c>
      <c r="B14" s="20" t="s">
        <v>93</v>
      </c>
      <c r="C14" s="25" t="s">
        <v>196</v>
      </c>
      <c r="D14" s="21" t="s">
        <v>197</v>
      </c>
      <c r="E14" s="23" t="s">
        <v>198</v>
      </c>
      <c r="F14" s="8"/>
    </row>
    <row r="15" spans="1:6">
      <c r="A15" s="24" t="s">
        <v>201</v>
      </c>
      <c r="B15" s="20" t="s">
        <v>93</v>
      </c>
      <c r="C15" s="27" t="s">
        <v>200</v>
      </c>
      <c r="D15" s="21" t="s">
        <v>21</v>
      </c>
      <c r="E15" s="23" t="s">
        <v>38</v>
      </c>
      <c r="F15" s="8"/>
    </row>
    <row r="16" spans="1:6">
      <c r="A16" s="28" t="s">
        <v>202</v>
      </c>
      <c r="B16" s="20" t="s">
        <v>93</v>
      </c>
      <c r="C16" s="25" t="s">
        <v>203</v>
      </c>
      <c r="D16" s="16" t="s">
        <v>21</v>
      </c>
      <c r="E16" s="26" t="s">
        <v>38</v>
      </c>
      <c r="F16" s="15"/>
    </row>
    <row r="17" spans="1:6">
      <c r="A17" s="24" t="s">
        <v>204</v>
      </c>
      <c r="B17" s="20" t="s">
        <v>93</v>
      </c>
      <c r="C17" s="27" t="s">
        <v>205</v>
      </c>
      <c r="D17" s="17" t="s">
        <v>21</v>
      </c>
      <c r="E17" s="23" t="s">
        <v>38</v>
      </c>
      <c r="F17" s="11"/>
    </row>
    <row r="18" spans="1:6" ht="51">
      <c r="A18" s="24" t="s">
        <v>206</v>
      </c>
      <c r="B18" s="20" t="s">
        <v>93</v>
      </c>
      <c r="C18" s="25" t="s">
        <v>207</v>
      </c>
      <c r="D18" s="17" t="s">
        <v>21</v>
      </c>
      <c r="E18" s="23" t="s">
        <v>38</v>
      </c>
      <c r="F18" s="11"/>
    </row>
    <row r="19" spans="1:6">
      <c r="A19" s="24" t="s">
        <v>208</v>
      </c>
      <c r="B19" s="20" t="s">
        <v>93</v>
      </c>
      <c r="C19" s="27" t="s">
        <v>221</v>
      </c>
      <c r="D19" s="17" t="s">
        <v>21</v>
      </c>
      <c r="E19" s="23" t="s">
        <v>38</v>
      </c>
      <c r="F19" s="11"/>
    </row>
    <row r="20" spans="1:6">
      <c r="A20" s="24" t="s">
        <v>181</v>
      </c>
      <c r="B20" s="20" t="s">
        <v>93</v>
      </c>
      <c r="C20" s="25" t="s">
        <v>209</v>
      </c>
      <c r="D20" s="17" t="s">
        <v>21</v>
      </c>
      <c r="E20" s="23" t="s">
        <v>38</v>
      </c>
      <c r="F20" s="11"/>
    </row>
    <row r="21" spans="1:6">
      <c r="A21" s="24" t="s">
        <v>210</v>
      </c>
      <c r="B21" s="20" t="s">
        <v>34</v>
      </c>
      <c r="C21" s="25" t="s">
        <v>211</v>
      </c>
      <c r="D21" s="17" t="s">
        <v>21</v>
      </c>
      <c r="E21" s="23" t="s">
        <v>212</v>
      </c>
      <c r="F21" s="11"/>
    </row>
    <row r="22" spans="1:6">
      <c r="A22" s="24" t="s">
        <v>215</v>
      </c>
      <c r="B22" s="20" t="s">
        <v>93</v>
      </c>
      <c r="C22" s="27" t="s">
        <v>213</v>
      </c>
      <c r="D22" s="17" t="s">
        <v>21</v>
      </c>
      <c r="E22" s="23" t="s">
        <v>214</v>
      </c>
      <c r="F22" s="11"/>
    </row>
    <row r="23" spans="1:6">
      <c r="A23" s="24" t="s">
        <v>216</v>
      </c>
      <c r="B23" s="20" t="s">
        <v>93</v>
      </c>
      <c r="C23" s="25" t="s">
        <v>217</v>
      </c>
      <c r="D23" s="17" t="s">
        <v>21</v>
      </c>
      <c r="E23" s="23" t="s">
        <v>38</v>
      </c>
      <c r="F23" s="11"/>
    </row>
    <row r="24" spans="1:6" ht="63.75">
      <c r="A24" s="24" t="s">
        <v>218</v>
      </c>
      <c r="B24" s="20" t="s">
        <v>93</v>
      </c>
      <c r="C24" s="25" t="s">
        <v>219</v>
      </c>
      <c r="D24" s="17" t="s">
        <v>21</v>
      </c>
      <c r="E24" s="23" t="s">
        <v>220</v>
      </c>
      <c r="F24" s="11"/>
    </row>
    <row r="25" spans="1:6">
      <c r="A25" s="28" t="s">
        <v>222</v>
      </c>
      <c r="B25" s="20" t="s">
        <v>93</v>
      </c>
      <c r="C25" s="27" t="s">
        <v>223</v>
      </c>
      <c r="D25" s="17" t="s">
        <v>21</v>
      </c>
      <c r="E25" s="23" t="s">
        <v>220</v>
      </c>
      <c r="F25" s="11"/>
    </row>
    <row r="26" spans="1:6">
      <c r="A26" s="24" t="s">
        <v>242</v>
      </c>
      <c r="B26" s="20" t="s">
        <v>93</v>
      </c>
      <c r="C26" s="25" t="s">
        <v>243</v>
      </c>
      <c r="D26" s="17" t="s">
        <v>21</v>
      </c>
      <c r="E26" s="23" t="s">
        <v>225</v>
      </c>
      <c r="F26" s="11"/>
    </row>
    <row r="27" spans="1:6">
      <c r="A27" s="24" t="s">
        <v>226</v>
      </c>
      <c r="B27" s="20" t="s">
        <v>34</v>
      </c>
      <c r="C27" s="27" t="s">
        <v>227</v>
      </c>
      <c r="D27" s="17" t="s">
        <v>21</v>
      </c>
      <c r="E27" s="23" t="s">
        <v>38</v>
      </c>
      <c r="F27" s="11"/>
    </row>
    <row r="28" spans="1:6">
      <c r="A28" s="24"/>
      <c r="B28" s="20" t="s">
        <v>34</v>
      </c>
      <c r="C28" s="25" t="s">
        <v>228</v>
      </c>
      <c r="D28" s="17" t="s">
        <v>197</v>
      </c>
      <c r="E28" s="23" t="s">
        <v>224</v>
      </c>
      <c r="F28" s="11"/>
    </row>
    <row r="29" spans="1:6">
      <c r="A29" s="24"/>
      <c r="B29" s="20" t="s">
        <v>93</v>
      </c>
      <c r="C29" s="27" t="s">
        <v>229</v>
      </c>
      <c r="D29" s="17" t="s">
        <v>197</v>
      </c>
      <c r="E29" s="23" t="s">
        <v>38</v>
      </c>
      <c r="F29" s="11"/>
    </row>
    <row r="30" spans="1:6">
      <c r="A30" s="24" t="s">
        <v>230</v>
      </c>
      <c r="B30" s="20" t="s">
        <v>93</v>
      </c>
      <c r="C30" s="25" t="s">
        <v>231</v>
      </c>
      <c r="D30" s="17" t="s">
        <v>21</v>
      </c>
      <c r="E30" s="23" t="s">
        <v>38</v>
      </c>
      <c r="F30" s="11"/>
    </row>
    <row r="31" spans="1:6">
      <c r="A31" s="24" t="s">
        <v>232</v>
      </c>
      <c r="B31" s="20" t="s">
        <v>93</v>
      </c>
      <c r="C31" s="25" t="s">
        <v>233</v>
      </c>
      <c r="D31" s="17" t="s">
        <v>21</v>
      </c>
      <c r="E31" s="23" t="s">
        <v>38</v>
      </c>
      <c r="F31" s="11"/>
    </row>
    <row r="32" spans="1:6">
      <c r="A32" s="24" t="s">
        <v>234</v>
      </c>
      <c r="B32" s="20" t="s">
        <v>93</v>
      </c>
      <c r="C32" s="25" t="s">
        <v>235</v>
      </c>
      <c r="D32" s="17" t="s">
        <v>21</v>
      </c>
      <c r="E32" s="23" t="s">
        <v>38</v>
      </c>
      <c r="F32" s="11"/>
    </row>
    <row r="33" spans="1:6">
      <c r="A33" s="24" t="s">
        <v>236</v>
      </c>
      <c r="B33" s="20" t="s">
        <v>93</v>
      </c>
      <c r="C33" s="25" t="s">
        <v>237</v>
      </c>
      <c r="D33" s="17" t="s">
        <v>21</v>
      </c>
      <c r="E33" s="23" t="s">
        <v>238</v>
      </c>
      <c r="F33" s="11"/>
    </row>
    <row r="34" spans="1:6">
      <c r="A34" s="28" t="s">
        <v>239</v>
      </c>
      <c r="B34" s="20" t="s">
        <v>93</v>
      </c>
      <c r="C34" s="27" t="s">
        <v>240</v>
      </c>
      <c r="D34" s="17" t="s">
        <v>21</v>
      </c>
      <c r="E34" s="23" t="s">
        <v>38</v>
      </c>
      <c r="F34" s="11"/>
    </row>
    <row r="35" spans="1:6">
      <c r="A35" s="24"/>
      <c r="B35" s="20" t="s">
        <v>93</v>
      </c>
      <c r="C35" s="25" t="s">
        <v>241</v>
      </c>
      <c r="D35" s="17" t="s">
        <v>197</v>
      </c>
      <c r="E35" s="23" t="s">
        <v>38</v>
      </c>
      <c r="F35" s="11"/>
    </row>
    <row r="36" spans="1:6">
      <c r="A36" s="24" t="s">
        <v>244</v>
      </c>
      <c r="B36" s="20" t="s">
        <v>93</v>
      </c>
      <c r="C36" s="25" t="s">
        <v>245</v>
      </c>
      <c r="D36" s="17" t="s">
        <v>21</v>
      </c>
      <c r="E36" s="23" t="s">
        <v>141</v>
      </c>
      <c r="F36" s="11"/>
    </row>
    <row r="37" spans="1:6">
      <c r="A37" s="24"/>
      <c r="B37" s="20"/>
      <c r="C37" s="25"/>
      <c r="D37" s="17"/>
      <c r="E37" s="23"/>
      <c r="F37" s="11"/>
    </row>
    <row r="38" spans="1:6">
      <c r="A38" s="24"/>
      <c r="B38" s="20"/>
      <c r="C38" s="25"/>
      <c r="D38" s="17"/>
      <c r="E38" s="23"/>
      <c r="F38" s="11"/>
    </row>
    <row r="39" spans="1:6">
      <c r="A39" s="11"/>
      <c r="B39" s="11"/>
      <c r="C39" s="27"/>
      <c r="D39" s="17"/>
      <c r="E39" s="23"/>
      <c r="F39" s="29"/>
    </row>
    <row r="40" spans="1:6">
      <c r="A40" s="24"/>
      <c r="B40" s="11"/>
      <c r="C40" s="25"/>
      <c r="D40" s="17"/>
      <c r="E40" s="23"/>
      <c r="F40" s="11"/>
    </row>
    <row r="41" spans="1:6">
      <c r="A41" s="24"/>
      <c r="B41" s="11"/>
      <c r="C41" s="25"/>
      <c r="D41" s="17"/>
      <c r="E41" s="11"/>
      <c r="F41" s="11"/>
    </row>
    <row r="42" spans="1:6">
      <c r="A42" s="11"/>
      <c r="B42" s="11"/>
      <c r="C42" s="30"/>
      <c r="D42" s="17"/>
      <c r="E42" s="11"/>
      <c r="F42" s="11"/>
    </row>
    <row r="43" spans="1:6">
      <c r="A43" s="24"/>
      <c r="B43" s="11"/>
      <c r="C43" s="25"/>
      <c r="D43" s="17"/>
      <c r="E43" s="11"/>
      <c r="F43" s="11"/>
    </row>
    <row r="44" spans="1:6">
      <c r="A44" s="11"/>
      <c r="B44" s="25"/>
      <c r="C44" s="25"/>
      <c r="D44" s="25"/>
      <c r="E44" s="25"/>
      <c r="F44" s="25"/>
    </row>
    <row r="45" spans="1:6">
      <c r="A45" s="11"/>
      <c r="B45" s="25"/>
      <c r="C45" s="25"/>
      <c r="D45" s="25"/>
      <c r="E45" s="25"/>
      <c r="F45" s="25"/>
    </row>
    <row r="46" spans="1:6">
      <c r="A46" s="11"/>
      <c r="B46" s="11"/>
      <c r="C46" s="17"/>
      <c r="D46" s="17"/>
      <c r="E46" s="11"/>
      <c r="F46" s="11"/>
    </row>
    <row r="47" spans="1:6">
      <c r="A47" s="11"/>
      <c r="B47" s="11"/>
      <c r="C47" s="17"/>
      <c r="D47" s="17"/>
      <c r="E47" s="11"/>
      <c r="F47" s="11"/>
    </row>
    <row r="48" spans="1:6">
      <c r="A48" s="11"/>
      <c r="B48" s="11"/>
      <c r="C48" s="17"/>
      <c r="D48" s="17"/>
      <c r="E48" s="11"/>
      <c r="F48" s="11"/>
    </row>
    <row r="49" spans="1:6">
      <c r="A49" s="11"/>
      <c r="B49" s="11"/>
      <c r="C49" s="17"/>
      <c r="D49" s="17"/>
      <c r="E49" s="11"/>
      <c r="F49" s="11"/>
    </row>
    <row r="50" spans="1:6">
      <c r="A50" s="11"/>
      <c r="B50" s="11"/>
      <c r="C50" s="17"/>
      <c r="D50" s="17"/>
      <c r="E50" s="11"/>
      <c r="F50" s="11"/>
    </row>
    <row r="51" spans="1:6">
      <c r="A51" s="11"/>
      <c r="B51" s="11"/>
      <c r="C51" s="17"/>
      <c r="D51" s="17"/>
      <c r="E51" s="11"/>
      <c r="F51" s="11"/>
    </row>
  </sheetData>
  <sheetProtection algorithmName="SHA-512" hashValue="5TaW09OHJDNG4wdzkYiNYe7gWf2tNPMjbICJFLaCEn4Qnrn8eRe4ICkMW0t5p8xywODgpAJkLFCuQyV1fuPxvg==" saltValue="YZH4LstxxbrAj6M7N1NCQA==" spinCount="100000" sheet="1" formatCells="0" formatColumns="0" formatRows="0" insertColumns="0" insertRows="0" insertHyperlinks="0" deleteColumns="0" deleteRows="0" sort="0" autoFilter="0" pivotTables="0"/>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1"/>
  <sheetViews>
    <sheetView workbookViewId="0">
      <selection activeCell="E26" sqref="E26"/>
    </sheetView>
  </sheetViews>
  <sheetFormatPr defaultRowHeight="14.25"/>
  <cols>
    <col min="1" max="1" width="14.5" customWidth="1"/>
    <col min="2" max="2" width="21.25" customWidth="1"/>
    <col min="3" max="3" width="35.375" style="14" bestFit="1" customWidth="1"/>
    <col min="4" max="4" width="21.25" style="14" customWidth="1"/>
    <col min="5" max="5" width="33.375" bestFit="1" customWidth="1"/>
    <col min="6" max="6" width="56.875" customWidth="1"/>
  </cols>
  <sheetData>
    <row r="1" spans="1:6" ht="26.25">
      <c r="A1" s="168" t="s">
        <v>0</v>
      </c>
      <c r="B1" s="179"/>
      <c r="C1" s="179"/>
      <c r="D1" s="179"/>
      <c r="E1" s="1"/>
    </row>
    <row r="2" spans="1:6" ht="15">
      <c r="A2" s="32" t="s">
        <v>1</v>
      </c>
      <c r="B2" s="170" t="s">
        <v>74</v>
      </c>
      <c r="C2" s="179"/>
      <c r="D2" s="179"/>
      <c r="E2" s="3"/>
    </row>
    <row r="3" spans="1:6" ht="15">
      <c r="A3" s="32" t="s">
        <v>2</v>
      </c>
      <c r="B3" s="171" t="s">
        <v>246</v>
      </c>
      <c r="C3" s="179"/>
      <c r="D3" s="179"/>
      <c r="E3" s="1"/>
    </row>
    <row r="4" spans="1:6" ht="42" customHeight="1">
      <c r="A4" s="32" t="s">
        <v>4</v>
      </c>
      <c r="B4" s="172" t="s">
        <v>247</v>
      </c>
      <c r="C4" s="179"/>
      <c r="D4" s="179"/>
      <c r="E4" s="1"/>
    </row>
    <row r="5" spans="1:6" ht="15">
      <c r="A5" s="176" t="s">
        <v>3</v>
      </c>
      <c r="B5" s="170"/>
      <c r="C5" s="170"/>
      <c r="D5" s="170"/>
      <c r="E5" s="1"/>
    </row>
    <row r="6" spans="1:6" ht="15">
      <c r="A6" s="176"/>
      <c r="B6" s="170"/>
      <c r="C6" s="170"/>
      <c r="D6" s="170"/>
      <c r="E6" s="1"/>
    </row>
    <row r="7" spans="1:6" ht="15">
      <c r="A7" s="176"/>
      <c r="B7" s="170"/>
      <c r="C7" s="170"/>
      <c r="D7" s="170"/>
      <c r="E7" s="1"/>
    </row>
    <row r="8" spans="1:6" ht="15">
      <c r="A8" s="176" t="s">
        <v>5</v>
      </c>
      <c r="B8" s="180"/>
      <c r="C8" s="170"/>
      <c r="D8" s="170"/>
      <c r="E8" s="1"/>
    </row>
    <row r="9" spans="1:6" ht="15">
      <c r="A9" s="177"/>
      <c r="B9" s="181" t="s">
        <v>147</v>
      </c>
      <c r="C9" s="182"/>
      <c r="D9" s="182"/>
      <c r="E9" s="4"/>
    </row>
    <row r="10" spans="1:6">
      <c r="A10" s="183"/>
      <c r="B10" s="183"/>
      <c r="C10" s="183"/>
      <c r="D10" s="183"/>
      <c r="E10" s="183"/>
      <c r="F10" s="183"/>
    </row>
    <row r="11" spans="1:6">
      <c r="A11" s="9" t="s">
        <v>6</v>
      </c>
      <c r="B11" s="7" t="s">
        <v>8</v>
      </c>
      <c r="C11" s="9" t="s">
        <v>7</v>
      </c>
      <c r="D11" s="10" t="s">
        <v>9</v>
      </c>
      <c r="E11" s="10" t="s">
        <v>18</v>
      </c>
      <c r="F11" s="10" t="s">
        <v>90</v>
      </c>
    </row>
    <row r="12" spans="1:6">
      <c r="A12" s="24"/>
      <c r="B12" s="20" t="s">
        <v>34</v>
      </c>
      <c r="C12" s="27" t="s">
        <v>248</v>
      </c>
      <c r="D12" s="21" t="s">
        <v>21</v>
      </c>
      <c r="E12" s="23" t="s">
        <v>224</v>
      </c>
      <c r="F12" s="33" t="s">
        <v>249</v>
      </c>
    </row>
    <row r="13" spans="1:6">
      <c r="A13" s="24" t="s">
        <v>250</v>
      </c>
      <c r="B13" s="20" t="s">
        <v>93</v>
      </c>
      <c r="C13" s="31" t="s">
        <v>251</v>
      </c>
      <c r="D13" s="21" t="s">
        <v>197</v>
      </c>
      <c r="E13" s="23" t="s">
        <v>38</v>
      </c>
      <c r="F13" s="18"/>
    </row>
    <row r="14" spans="1:6" ht="25.5">
      <c r="A14" s="28" t="s">
        <v>252</v>
      </c>
      <c r="B14" s="20" t="s">
        <v>93</v>
      </c>
      <c r="C14" s="31" t="s">
        <v>253</v>
      </c>
      <c r="D14" s="21" t="s">
        <v>197</v>
      </c>
      <c r="E14" s="23" t="s">
        <v>38</v>
      </c>
      <c r="F14" s="8"/>
    </row>
    <row r="15" spans="1:6">
      <c r="A15" s="24"/>
      <c r="B15" s="20" t="s">
        <v>93</v>
      </c>
      <c r="C15" s="27" t="s">
        <v>254</v>
      </c>
      <c r="D15" s="21" t="s">
        <v>21</v>
      </c>
      <c r="E15" s="23" t="s">
        <v>38</v>
      </c>
      <c r="F15" s="8" t="s">
        <v>255</v>
      </c>
    </row>
    <row r="16" spans="1:6">
      <c r="A16" s="28" t="s">
        <v>256</v>
      </c>
      <c r="B16" s="20" t="s">
        <v>93</v>
      </c>
      <c r="C16" s="31" t="s">
        <v>257</v>
      </c>
      <c r="D16" s="16" t="s">
        <v>21</v>
      </c>
      <c r="E16" s="26" t="s">
        <v>38</v>
      </c>
      <c r="F16" s="15"/>
    </row>
    <row r="17" spans="1:6" ht="24">
      <c r="A17" s="24" t="s">
        <v>258</v>
      </c>
      <c r="B17" s="20" t="s">
        <v>93</v>
      </c>
      <c r="C17" s="27" t="s">
        <v>259</v>
      </c>
      <c r="D17" s="17" t="s">
        <v>197</v>
      </c>
      <c r="E17" s="23" t="s">
        <v>38</v>
      </c>
      <c r="F17" s="11"/>
    </row>
    <row r="18" spans="1:6">
      <c r="A18" s="24" t="s">
        <v>260</v>
      </c>
      <c r="B18" s="20" t="s">
        <v>93</v>
      </c>
      <c r="C18" s="27" t="s">
        <v>261</v>
      </c>
      <c r="D18" s="17" t="s">
        <v>21</v>
      </c>
      <c r="E18" s="23" t="s">
        <v>38</v>
      </c>
      <c r="F18" s="11"/>
    </row>
    <row r="19" spans="1:6">
      <c r="A19" s="24" t="s">
        <v>262</v>
      </c>
      <c r="B19" s="20" t="s">
        <v>93</v>
      </c>
      <c r="C19" s="27" t="s">
        <v>263</v>
      </c>
      <c r="D19" s="17" t="s">
        <v>21</v>
      </c>
      <c r="E19" s="23" t="s">
        <v>38</v>
      </c>
      <c r="F19" s="11"/>
    </row>
    <row r="20" spans="1:6">
      <c r="A20" s="24"/>
      <c r="B20" s="20" t="s">
        <v>93</v>
      </c>
      <c r="C20" s="31" t="s">
        <v>264</v>
      </c>
      <c r="D20" s="17" t="s">
        <v>21</v>
      </c>
      <c r="E20" s="23" t="s">
        <v>265</v>
      </c>
      <c r="F20" s="11"/>
    </row>
    <row r="21" spans="1:6">
      <c r="A21" s="24" t="s">
        <v>266</v>
      </c>
      <c r="B21" s="20" t="s">
        <v>34</v>
      </c>
      <c r="C21" s="31" t="s">
        <v>267</v>
      </c>
      <c r="D21" s="17" t="s">
        <v>21</v>
      </c>
      <c r="E21" s="23" t="s">
        <v>268</v>
      </c>
      <c r="F21" s="11"/>
    </row>
    <row r="22" spans="1:6">
      <c r="A22" s="24" t="s">
        <v>269</v>
      </c>
      <c r="B22" s="20" t="s">
        <v>93</v>
      </c>
      <c r="C22" s="27" t="s">
        <v>270</v>
      </c>
      <c r="D22" s="17" t="s">
        <v>21</v>
      </c>
      <c r="E22" s="23" t="s">
        <v>271</v>
      </c>
      <c r="F22" s="11"/>
    </row>
    <row r="23" spans="1:6">
      <c r="A23" s="24" t="s">
        <v>272</v>
      </c>
      <c r="B23" s="20" t="s">
        <v>93</v>
      </c>
      <c r="C23" s="31" t="s">
        <v>273</v>
      </c>
      <c r="D23" s="17" t="s">
        <v>21</v>
      </c>
      <c r="E23" s="23" t="s">
        <v>38</v>
      </c>
      <c r="F23" s="11"/>
    </row>
    <row r="24" spans="1:6">
      <c r="A24" s="24" t="s">
        <v>274</v>
      </c>
      <c r="B24" s="20" t="s">
        <v>93</v>
      </c>
      <c r="C24" s="27" t="s">
        <v>275</v>
      </c>
      <c r="D24" s="17" t="s">
        <v>21</v>
      </c>
      <c r="E24" s="23" t="s">
        <v>38</v>
      </c>
      <c r="F24" s="11"/>
    </row>
    <row r="25" spans="1:6">
      <c r="A25" s="28"/>
      <c r="B25" s="20" t="s">
        <v>93</v>
      </c>
      <c r="C25" s="27" t="s">
        <v>276</v>
      </c>
      <c r="D25" s="17" t="s">
        <v>21</v>
      </c>
      <c r="E25" s="23" t="s">
        <v>38</v>
      </c>
      <c r="F25" s="11"/>
    </row>
    <row r="26" spans="1:6" ht="25.5">
      <c r="A26" s="24" t="s">
        <v>277</v>
      </c>
      <c r="B26" s="20" t="s">
        <v>93</v>
      </c>
      <c r="C26" s="31" t="s">
        <v>278</v>
      </c>
      <c r="D26" s="17" t="s">
        <v>197</v>
      </c>
      <c r="E26" s="23" t="s">
        <v>38</v>
      </c>
      <c r="F26" s="11"/>
    </row>
    <row r="27" spans="1:6">
      <c r="A27" s="24" t="s">
        <v>279</v>
      </c>
      <c r="B27" s="20" t="s">
        <v>93</v>
      </c>
      <c r="C27" s="27" t="s">
        <v>280</v>
      </c>
      <c r="D27" s="17" t="s">
        <v>197</v>
      </c>
      <c r="E27" s="23" t="s">
        <v>281</v>
      </c>
      <c r="F27" s="11"/>
    </row>
    <row r="28" spans="1:6">
      <c r="A28" s="24" t="s">
        <v>282</v>
      </c>
      <c r="B28" s="20" t="s">
        <v>93</v>
      </c>
      <c r="C28" s="31" t="s">
        <v>283</v>
      </c>
      <c r="D28" s="17" t="s">
        <v>21</v>
      </c>
      <c r="E28" s="23" t="s">
        <v>38</v>
      </c>
      <c r="F28" s="11"/>
    </row>
    <row r="29" spans="1:6">
      <c r="A29" s="24" t="s">
        <v>284</v>
      </c>
      <c r="B29" s="20" t="s">
        <v>93</v>
      </c>
      <c r="C29" s="27" t="s">
        <v>285</v>
      </c>
      <c r="D29" s="17" t="s">
        <v>21</v>
      </c>
      <c r="E29" s="23" t="s">
        <v>281</v>
      </c>
      <c r="F29" s="11"/>
    </row>
    <row r="30" spans="1:6">
      <c r="A30" s="24"/>
      <c r="B30" s="20"/>
      <c r="C30" s="31"/>
      <c r="D30" s="17"/>
      <c r="E30" s="23"/>
      <c r="F30" s="11"/>
    </row>
    <row r="31" spans="1:6">
      <c r="A31" s="24"/>
      <c r="B31" s="20"/>
      <c r="C31" s="31"/>
      <c r="D31" s="17"/>
      <c r="E31" s="23"/>
      <c r="F31" s="11"/>
    </row>
    <row r="32" spans="1:6">
      <c r="A32" s="24"/>
      <c r="B32" s="20"/>
      <c r="C32" s="31"/>
      <c r="D32" s="17"/>
      <c r="E32" s="23"/>
      <c r="F32" s="11"/>
    </row>
    <row r="33" spans="1:6">
      <c r="A33" s="24"/>
      <c r="B33" s="20"/>
      <c r="C33" s="31"/>
      <c r="D33" s="17"/>
      <c r="E33" s="23"/>
      <c r="F33" s="11"/>
    </row>
    <row r="34" spans="1:6">
      <c r="A34" s="28"/>
      <c r="B34" s="20"/>
      <c r="C34" s="27"/>
      <c r="D34" s="17"/>
      <c r="E34" s="23"/>
      <c r="F34" s="11"/>
    </row>
    <row r="35" spans="1:6">
      <c r="A35" s="24"/>
      <c r="B35" s="20"/>
      <c r="C35" s="31"/>
      <c r="D35" s="17"/>
      <c r="E35" s="23"/>
      <c r="F35" s="11"/>
    </row>
    <row r="36" spans="1:6">
      <c r="A36" s="24"/>
      <c r="B36" s="20"/>
      <c r="C36" s="31"/>
      <c r="D36" s="17"/>
      <c r="E36" s="23"/>
      <c r="F36" s="11"/>
    </row>
    <row r="37" spans="1:6">
      <c r="A37" s="24"/>
      <c r="B37" s="20"/>
      <c r="C37" s="31"/>
      <c r="D37" s="17"/>
      <c r="E37" s="23"/>
      <c r="F37" s="11"/>
    </row>
    <row r="38" spans="1:6">
      <c r="A38" s="24"/>
      <c r="B38" s="20"/>
      <c r="C38" s="31"/>
      <c r="D38" s="17"/>
      <c r="E38" s="23"/>
      <c r="F38" s="11"/>
    </row>
    <row r="39" spans="1:6">
      <c r="A39" s="11"/>
      <c r="B39" s="11"/>
      <c r="C39" s="27"/>
      <c r="D39" s="17"/>
      <c r="E39" s="23"/>
      <c r="F39" s="29"/>
    </row>
    <row r="40" spans="1:6">
      <c r="A40" s="24"/>
      <c r="B40" s="11"/>
      <c r="C40" s="31"/>
      <c r="D40" s="17"/>
      <c r="E40" s="23"/>
      <c r="F40" s="11"/>
    </row>
    <row r="41" spans="1:6">
      <c r="A41" s="24"/>
      <c r="B41" s="11"/>
      <c r="C41" s="31"/>
      <c r="D41" s="17"/>
      <c r="E41" s="11"/>
      <c r="F41" s="11"/>
    </row>
    <row r="42" spans="1:6">
      <c r="A42" s="11"/>
      <c r="B42" s="11"/>
      <c r="C42" s="30"/>
      <c r="D42" s="17"/>
      <c r="E42" s="11"/>
      <c r="F42" s="11"/>
    </row>
    <row r="43" spans="1:6">
      <c r="A43" s="24"/>
      <c r="B43" s="11"/>
      <c r="C43" s="31"/>
      <c r="D43" s="17"/>
      <c r="E43" s="11"/>
      <c r="F43" s="11"/>
    </row>
    <row r="44" spans="1:6">
      <c r="A44" s="11"/>
      <c r="B44" s="31"/>
      <c r="C44" s="31"/>
      <c r="D44" s="31"/>
      <c r="E44" s="31"/>
      <c r="F44" s="31"/>
    </row>
    <row r="45" spans="1:6">
      <c r="A45" s="11"/>
      <c r="B45" s="31"/>
      <c r="C45" s="31"/>
      <c r="D45" s="31"/>
      <c r="E45" s="31"/>
      <c r="F45" s="31"/>
    </row>
    <row r="46" spans="1:6">
      <c r="A46" s="11"/>
      <c r="B46" s="11"/>
      <c r="C46" s="17"/>
      <c r="D46" s="17"/>
      <c r="E46" s="11"/>
      <c r="F46" s="11"/>
    </row>
    <row r="47" spans="1:6">
      <c r="A47" s="11"/>
      <c r="B47" s="11"/>
      <c r="C47" s="17"/>
      <c r="D47" s="17"/>
      <c r="E47" s="11"/>
      <c r="F47" s="11"/>
    </row>
    <row r="48" spans="1:6">
      <c r="A48" s="11"/>
      <c r="B48" s="11"/>
      <c r="C48" s="17"/>
      <c r="D48" s="17"/>
      <c r="E48" s="11"/>
      <c r="F48" s="11"/>
    </row>
    <row r="49" spans="1:6">
      <c r="A49" s="11"/>
      <c r="B49" s="11"/>
      <c r="C49" s="17"/>
      <c r="D49" s="17"/>
      <c r="E49" s="11"/>
      <c r="F49" s="11"/>
    </row>
    <row r="50" spans="1:6">
      <c r="A50" s="11"/>
      <c r="B50" s="11"/>
      <c r="C50" s="17"/>
      <c r="D50" s="17"/>
      <c r="E50" s="11"/>
      <c r="F50" s="11"/>
    </row>
    <row r="51" spans="1:6">
      <c r="A51" s="11"/>
      <c r="B51" s="11"/>
      <c r="C51" s="17"/>
      <c r="D51" s="17"/>
      <c r="E51" s="11"/>
      <c r="F51" s="11"/>
    </row>
  </sheetData>
  <sheetProtection algorithmName="SHA-512" hashValue="bDeYV9gpzocxWc6/poJkbPrVfeALwfI4BE9Fq6oP7Z2g4m7OIbSoYJ4VCTzS77HcIaIRQq8k5Pg5CBtVb+juSg==" saltValue="ZfvU2YKcvVvByK6+BmuUtg==" spinCount="100000" sheet="1" formatCells="0" formatColumns="0" formatRows="0" insertColumns="0" insertRows="0" insertHyperlinks="0" deleteColumns="0" deleteRows="0" sort="0" autoFilter="0" pivotTables="0"/>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F12" r:id="rId1" location="/c/20354/" xr:uid="{00000000-0004-0000-05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1"/>
  <sheetViews>
    <sheetView topLeftCell="A10" workbookViewId="0">
      <selection activeCell="H26" sqref="H26"/>
    </sheetView>
  </sheetViews>
  <sheetFormatPr defaultRowHeight="14.25"/>
  <cols>
    <col min="1" max="1" width="14.5" customWidth="1"/>
    <col min="2" max="2" width="21.25" customWidth="1"/>
    <col min="3" max="3" width="35.375" style="14" bestFit="1" customWidth="1"/>
    <col min="4" max="4" width="21.25" style="14" customWidth="1"/>
    <col min="5" max="5" width="33.375" bestFit="1" customWidth="1"/>
    <col min="6" max="6" width="63" customWidth="1"/>
  </cols>
  <sheetData>
    <row r="1" spans="1:6" ht="26.25">
      <c r="A1" s="168" t="s">
        <v>0</v>
      </c>
      <c r="B1" s="179"/>
      <c r="C1" s="179"/>
      <c r="D1" s="179"/>
      <c r="E1" s="1"/>
    </row>
    <row r="2" spans="1:6" ht="15">
      <c r="A2" s="32" t="s">
        <v>1</v>
      </c>
      <c r="B2" s="170" t="s">
        <v>74</v>
      </c>
      <c r="C2" s="179"/>
      <c r="D2" s="179"/>
      <c r="E2" s="3"/>
    </row>
    <row r="3" spans="1:6" ht="15">
      <c r="A3" s="32" t="s">
        <v>2</v>
      </c>
      <c r="B3" s="171" t="s">
        <v>286</v>
      </c>
      <c r="C3" s="179"/>
      <c r="D3" s="179"/>
      <c r="E3" s="1"/>
    </row>
    <row r="4" spans="1:6" ht="48" customHeight="1">
      <c r="A4" s="32" t="s">
        <v>4</v>
      </c>
      <c r="B4" s="172" t="s">
        <v>448</v>
      </c>
      <c r="C4" s="179"/>
      <c r="D4" s="179"/>
      <c r="E4" s="1"/>
    </row>
    <row r="5" spans="1:6" ht="15">
      <c r="A5" s="176" t="s">
        <v>3</v>
      </c>
      <c r="B5" s="184" t="s">
        <v>339</v>
      </c>
      <c r="C5" s="170"/>
      <c r="D5" s="170"/>
      <c r="E5" s="1"/>
    </row>
    <row r="6" spans="1:6" ht="15">
      <c r="A6" s="176"/>
      <c r="B6" s="170"/>
      <c r="C6" s="170"/>
      <c r="D6" s="170"/>
      <c r="E6" s="1"/>
    </row>
    <row r="7" spans="1:6" ht="15">
      <c r="A7" s="176"/>
      <c r="B7" s="170"/>
      <c r="C7" s="170"/>
      <c r="D7" s="170"/>
      <c r="E7" s="1"/>
    </row>
    <row r="8" spans="1:6" ht="15">
      <c r="A8" s="176" t="s">
        <v>5</v>
      </c>
      <c r="B8" s="180"/>
      <c r="C8" s="170"/>
      <c r="D8" s="170"/>
      <c r="E8" s="1"/>
    </row>
    <row r="9" spans="1:6" ht="15">
      <c r="A9" s="177"/>
      <c r="B9" s="181"/>
      <c r="C9" s="182"/>
      <c r="D9" s="182"/>
      <c r="E9" s="4"/>
    </row>
    <row r="10" spans="1:6">
      <c r="A10" s="183"/>
      <c r="B10" s="183"/>
      <c r="C10" s="183"/>
      <c r="D10" s="183"/>
      <c r="E10" s="183"/>
      <c r="F10" s="183"/>
    </row>
    <row r="11" spans="1:6">
      <c r="A11" s="9" t="s">
        <v>6</v>
      </c>
      <c r="B11" s="9" t="s">
        <v>8</v>
      </c>
      <c r="C11" s="9" t="s">
        <v>7</v>
      </c>
      <c r="D11" s="36" t="s">
        <v>9</v>
      </c>
      <c r="E11" s="36" t="s">
        <v>18</v>
      </c>
      <c r="F11" s="36" t="s">
        <v>90</v>
      </c>
    </row>
    <row r="12" spans="1:6">
      <c r="A12" s="35" t="s">
        <v>287</v>
      </c>
      <c r="B12" s="35" t="s">
        <v>34</v>
      </c>
      <c r="C12" s="35" t="s">
        <v>288</v>
      </c>
      <c r="D12" s="35" t="s">
        <v>197</v>
      </c>
      <c r="E12" s="35" t="s">
        <v>289</v>
      </c>
      <c r="F12" s="35"/>
    </row>
    <row r="13" spans="1:6">
      <c r="A13" s="35" t="s">
        <v>290</v>
      </c>
      <c r="B13" s="35" t="s">
        <v>93</v>
      </c>
      <c r="C13" s="35" t="s">
        <v>291</v>
      </c>
      <c r="D13" s="35" t="s">
        <v>21</v>
      </c>
      <c r="E13" s="35"/>
      <c r="F13" s="35"/>
    </row>
    <row r="14" spans="1:6">
      <c r="A14" s="35" t="s">
        <v>293</v>
      </c>
      <c r="B14" s="35" t="s">
        <v>93</v>
      </c>
      <c r="C14" s="35" t="s">
        <v>292</v>
      </c>
      <c r="D14" s="35" t="s">
        <v>197</v>
      </c>
      <c r="E14" s="35"/>
      <c r="F14" s="35"/>
    </row>
    <row r="15" spans="1:6" ht="51">
      <c r="A15" s="35" t="s">
        <v>294</v>
      </c>
      <c r="B15" s="35" t="s">
        <v>93</v>
      </c>
      <c r="C15" s="41" t="s">
        <v>295</v>
      </c>
      <c r="D15" s="35" t="s">
        <v>21</v>
      </c>
      <c r="E15" s="35" t="s">
        <v>38</v>
      </c>
      <c r="F15" s="35"/>
    </row>
    <row r="16" spans="1:6">
      <c r="A16" s="35" t="s">
        <v>296</v>
      </c>
      <c r="B16" s="35" t="s">
        <v>93</v>
      </c>
      <c r="C16" s="35" t="s">
        <v>299</v>
      </c>
      <c r="D16" s="35" t="s">
        <v>21</v>
      </c>
      <c r="E16" s="35" t="s">
        <v>297</v>
      </c>
      <c r="F16" s="35" t="s">
        <v>298</v>
      </c>
    </row>
    <row r="17" spans="1:6">
      <c r="A17" s="35" t="s">
        <v>301</v>
      </c>
      <c r="B17" s="35" t="s">
        <v>93</v>
      </c>
      <c r="C17" s="35" t="s">
        <v>300</v>
      </c>
      <c r="D17" s="35" t="s">
        <v>21</v>
      </c>
      <c r="E17" s="35" t="s">
        <v>297</v>
      </c>
      <c r="F17" s="35" t="s">
        <v>298</v>
      </c>
    </row>
    <row r="18" spans="1:6">
      <c r="A18" s="35" t="s">
        <v>302</v>
      </c>
      <c r="B18" s="35" t="s">
        <v>93</v>
      </c>
      <c r="C18" s="35" t="s">
        <v>303</v>
      </c>
      <c r="D18" s="35" t="s">
        <v>21</v>
      </c>
      <c r="E18" s="35" t="s">
        <v>38</v>
      </c>
      <c r="F18" s="35"/>
    </row>
    <row r="19" spans="1:6">
      <c r="A19" s="35" t="s">
        <v>304</v>
      </c>
      <c r="B19" s="35" t="s">
        <v>93</v>
      </c>
      <c r="C19" s="35" t="s">
        <v>305</v>
      </c>
      <c r="D19" s="35" t="s">
        <v>21</v>
      </c>
      <c r="E19" s="35" t="s">
        <v>38</v>
      </c>
      <c r="F19" s="35"/>
    </row>
    <row r="20" spans="1:6">
      <c r="A20" s="35"/>
      <c r="B20" s="35" t="s">
        <v>93</v>
      </c>
      <c r="C20" s="35" t="s">
        <v>307</v>
      </c>
      <c r="D20" s="35" t="s">
        <v>21</v>
      </c>
      <c r="E20" s="35" t="s">
        <v>38</v>
      </c>
      <c r="F20" s="35" t="s">
        <v>306</v>
      </c>
    </row>
    <row r="21" spans="1:6">
      <c r="A21" s="35"/>
      <c r="B21" s="35" t="s">
        <v>34</v>
      </c>
      <c r="C21" s="35" t="s">
        <v>308</v>
      </c>
      <c r="D21" s="35" t="s">
        <v>197</v>
      </c>
      <c r="E21" s="35" t="s">
        <v>310</v>
      </c>
      <c r="F21" s="35"/>
    </row>
    <row r="22" spans="1:6">
      <c r="A22" s="35"/>
      <c r="B22" s="35" t="s">
        <v>34</v>
      </c>
      <c r="C22" s="35" t="s">
        <v>309</v>
      </c>
      <c r="D22" s="35" t="s">
        <v>197</v>
      </c>
      <c r="E22" s="35" t="s">
        <v>311</v>
      </c>
      <c r="F22" s="35"/>
    </row>
    <row r="23" spans="1:6">
      <c r="A23" s="34" t="s">
        <v>312</v>
      </c>
      <c r="B23" s="37" t="s">
        <v>93</v>
      </c>
      <c r="C23" s="37" t="s">
        <v>313</v>
      </c>
      <c r="D23" s="37" t="s">
        <v>197</v>
      </c>
      <c r="E23" s="37" t="s">
        <v>38</v>
      </c>
      <c r="F23" s="35"/>
    </row>
    <row r="24" spans="1:6">
      <c r="A24" s="35" t="s">
        <v>314</v>
      </c>
      <c r="B24" s="37" t="s">
        <v>93</v>
      </c>
      <c r="C24" s="38" t="s">
        <v>315</v>
      </c>
      <c r="D24" s="37" t="s">
        <v>21</v>
      </c>
      <c r="E24" s="37" t="s">
        <v>38</v>
      </c>
      <c r="F24" s="35"/>
    </row>
    <row r="25" spans="1:6" ht="36.75">
      <c r="A25" s="34" t="s">
        <v>316</v>
      </c>
      <c r="B25" s="37" t="s">
        <v>93</v>
      </c>
      <c r="C25" s="39" t="s">
        <v>317</v>
      </c>
      <c r="D25" s="37" t="s">
        <v>197</v>
      </c>
      <c r="E25" s="37" t="s">
        <v>38</v>
      </c>
      <c r="F25" s="35"/>
    </row>
    <row r="26" spans="1:6" ht="25.5">
      <c r="A26" s="35"/>
      <c r="B26" s="37" t="s">
        <v>93</v>
      </c>
      <c r="C26" s="40" t="s">
        <v>343</v>
      </c>
      <c r="D26" s="37" t="s">
        <v>21</v>
      </c>
      <c r="E26" s="37" t="s">
        <v>38</v>
      </c>
      <c r="F26" s="42" t="s">
        <v>340</v>
      </c>
    </row>
    <row r="27" spans="1:6" ht="25.5">
      <c r="A27" s="35"/>
      <c r="B27" s="37" t="s">
        <v>93</v>
      </c>
      <c r="C27" s="40" t="s">
        <v>319</v>
      </c>
      <c r="D27" s="37" t="s">
        <v>21</v>
      </c>
      <c r="E27" s="37" t="s">
        <v>38</v>
      </c>
      <c r="F27" s="35" t="s">
        <v>318</v>
      </c>
    </row>
    <row r="28" spans="1:6" ht="25.5">
      <c r="A28" s="35" t="s">
        <v>320</v>
      </c>
      <c r="B28" s="37" t="s">
        <v>93</v>
      </c>
      <c r="C28" s="40" t="s">
        <v>321</v>
      </c>
      <c r="D28" s="37" t="s">
        <v>21</v>
      </c>
      <c r="E28" s="37" t="s">
        <v>38</v>
      </c>
      <c r="F28" s="35"/>
    </row>
    <row r="29" spans="1:6" ht="24">
      <c r="A29" s="34" t="s">
        <v>322</v>
      </c>
      <c r="B29" s="23" t="s">
        <v>34</v>
      </c>
      <c r="C29" s="27" t="s">
        <v>323</v>
      </c>
      <c r="D29" s="17" t="s">
        <v>197</v>
      </c>
      <c r="E29" s="23" t="s">
        <v>289</v>
      </c>
      <c r="F29" s="11"/>
    </row>
    <row r="30" spans="1:6">
      <c r="A30" s="34" t="s">
        <v>324</v>
      </c>
      <c r="B30" s="23" t="s">
        <v>93</v>
      </c>
      <c r="C30" s="31" t="s">
        <v>325</v>
      </c>
      <c r="D30" s="17" t="s">
        <v>21</v>
      </c>
      <c r="E30" s="23" t="s">
        <v>38</v>
      </c>
      <c r="F30" s="11"/>
    </row>
    <row r="31" spans="1:6">
      <c r="A31" s="34" t="s">
        <v>326</v>
      </c>
      <c r="B31" s="23" t="s">
        <v>93</v>
      </c>
      <c r="C31" s="31" t="s">
        <v>327</v>
      </c>
      <c r="D31" s="17" t="s">
        <v>21</v>
      </c>
      <c r="E31" s="23" t="s">
        <v>38</v>
      </c>
      <c r="F31" s="11"/>
    </row>
    <row r="32" spans="1:6">
      <c r="A32" s="34" t="s">
        <v>328</v>
      </c>
      <c r="B32" s="23" t="s">
        <v>93</v>
      </c>
      <c r="C32" s="31" t="s">
        <v>329</v>
      </c>
      <c r="D32" s="17" t="s">
        <v>21</v>
      </c>
      <c r="E32" s="23"/>
      <c r="F32" s="11"/>
    </row>
    <row r="33" spans="1:6">
      <c r="A33" s="24"/>
      <c r="B33" s="23" t="s">
        <v>93</v>
      </c>
      <c r="C33" s="31" t="s">
        <v>330</v>
      </c>
      <c r="D33" s="17" t="s">
        <v>21</v>
      </c>
      <c r="E33" s="23" t="s">
        <v>238</v>
      </c>
      <c r="F33" s="11" t="s">
        <v>331</v>
      </c>
    </row>
    <row r="34" spans="1:6">
      <c r="A34" s="34" t="s">
        <v>332</v>
      </c>
      <c r="B34" s="20" t="s">
        <v>93</v>
      </c>
      <c r="C34" s="27" t="s">
        <v>333</v>
      </c>
      <c r="D34" s="17" t="s">
        <v>21</v>
      </c>
      <c r="E34" s="23" t="s">
        <v>38</v>
      </c>
      <c r="F34" s="11"/>
    </row>
    <row r="35" spans="1:6" ht="49.5">
      <c r="A35" s="24"/>
      <c r="B35" s="20" t="s">
        <v>93</v>
      </c>
      <c r="C35" s="31" t="s">
        <v>335</v>
      </c>
      <c r="D35" s="17" t="s">
        <v>21</v>
      </c>
      <c r="E35" s="23" t="s">
        <v>38</v>
      </c>
      <c r="F35" s="11" t="s">
        <v>334</v>
      </c>
    </row>
    <row r="36" spans="1:6">
      <c r="A36" s="24"/>
      <c r="B36" s="20" t="s">
        <v>93</v>
      </c>
      <c r="C36" s="27" t="s">
        <v>336</v>
      </c>
      <c r="D36" s="17" t="s">
        <v>197</v>
      </c>
      <c r="E36" s="23" t="s">
        <v>38</v>
      </c>
      <c r="F36" s="11" t="s">
        <v>337</v>
      </c>
    </row>
    <row r="37" spans="1:6">
      <c r="A37" s="24"/>
      <c r="B37" s="20" t="s">
        <v>93</v>
      </c>
      <c r="C37" s="31" t="s">
        <v>338</v>
      </c>
      <c r="D37" s="17" t="s">
        <v>197</v>
      </c>
      <c r="E37" s="23" t="s">
        <v>38</v>
      </c>
      <c r="F37" s="11"/>
    </row>
    <row r="38" spans="1:6" ht="24">
      <c r="A38" s="24"/>
      <c r="B38" s="20" t="s">
        <v>93</v>
      </c>
      <c r="C38" s="27" t="s">
        <v>341</v>
      </c>
      <c r="D38" s="17" t="s">
        <v>21</v>
      </c>
      <c r="E38" s="23" t="s">
        <v>342</v>
      </c>
      <c r="F38" s="11"/>
    </row>
    <row r="39" spans="1:6">
      <c r="A39" s="35" t="s">
        <v>398</v>
      </c>
      <c r="B39" s="11" t="s">
        <v>93</v>
      </c>
      <c r="C39" s="27" t="s">
        <v>399</v>
      </c>
      <c r="D39" s="17" t="s">
        <v>21</v>
      </c>
      <c r="E39" s="23" t="s">
        <v>38</v>
      </c>
      <c r="F39" s="29"/>
    </row>
    <row r="40" spans="1:6" ht="38.25">
      <c r="A40" s="34" t="s">
        <v>400</v>
      </c>
      <c r="B40" s="11" t="s">
        <v>93</v>
      </c>
      <c r="C40" s="52" t="s">
        <v>401</v>
      </c>
      <c r="D40" s="17" t="s">
        <v>21</v>
      </c>
      <c r="E40" s="23" t="s">
        <v>38</v>
      </c>
      <c r="F40" s="11" t="s">
        <v>402</v>
      </c>
    </row>
    <row r="41" spans="1:6">
      <c r="A41" s="35"/>
      <c r="B41" s="11"/>
      <c r="C41" s="31"/>
      <c r="D41" s="17"/>
      <c r="E41" s="23"/>
      <c r="F41" s="11"/>
    </row>
    <row r="42" spans="1:6">
      <c r="A42" s="11"/>
      <c r="B42" s="11"/>
      <c r="C42" s="30"/>
      <c r="D42" s="17"/>
      <c r="E42" s="11"/>
      <c r="F42" s="11"/>
    </row>
    <row r="43" spans="1:6">
      <c r="A43" s="24"/>
      <c r="B43" s="11"/>
      <c r="C43" s="31"/>
      <c r="D43" s="17"/>
      <c r="E43" s="11"/>
      <c r="F43" s="11"/>
    </row>
    <row r="44" spans="1:6">
      <c r="A44" s="11"/>
      <c r="B44" s="31"/>
      <c r="C44" s="31"/>
      <c r="D44" s="31"/>
      <c r="E44" s="31"/>
      <c r="F44" s="31"/>
    </row>
    <row r="45" spans="1:6">
      <c r="A45" s="11"/>
      <c r="B45" s="31"/>
      <c r="C45" s="31"/>
      <c r="D45" s="31"/>
      <c r="E45" s="31"/>
      <c r="F45" s="31"/>
    </row>
    <row r="46" spans="1:6">
      <c r="A46" s="11"/>
      <c r="B46" s="11"/>
      <c r="C46" s="17"/>
      <c r="D46" s="17"/>
      <c r="E46" s="11"/>
      <c r="F46" s="11"/>
    </row>
    <row r="47" spans="1:6">
      <c r="A47" s="11"/>
      <c r="B47" s="11"/>
      <c r="C47" s="17"/>
      <c r="D47" s="17"/>
      <c r="E47" s="11"/>
      <c r="F47" s="11"/>
    </row>
    <row r="48" spans="1:6">
      <c r="A48" s="11"/>
      <c r="B48" s="11"/>
      <c r="C48" s="17"/>
      <c r="D48" s="17"/>
      <c r="E48" s="11"/>
      <c r="F48" s="11"/>
    </row>
    <row r="49" spans="1:6">
      <c r="A49" s="11"/>
      <c r="B49" s="11"/>
      <c r="C49" s="17"/>
      <c r="D49" s="17"/>
      <c r="E49" s="11"/>
      <c r="F49" s="11"/>
    </row>
    <row r="50" spans="1:6">
      <c r="A50" s="11"/>
      <c r="B50" s="11"/>
      <c r="C50" s="17"/>
      <c r="D50" s="17"/>
      <c r="E50" s="11"/>
      <c r="F50" s="11"/>
    </row>
    <row r="51" spans="1:6">
      <c r="A51" s="11"/>
      <c r="B51" s="11"/>
      <c r="C51" s="17"/>
      <c r="D51" s="17"/>
      <c r="E51" s="11"/>
      <c r="F51" s="11"/>
    </row>
  </sheetData>
  <sheetProtection algorithmName="SHA-512" hashValue="XOQyOuMogFBHMWgdrdXnXEvwGdAlpU4GFm7HYvauy+BpkbtdIMhfyhE9NcySSwmzQJIfKigtzrHDwWjiZ+Y5bA==" saltValue="zgfFbtWf4I4P4e133ICB1Q==" spinCount="100000" sheet="1" formatCells="0" formatColumns="0" formatRows="0" insertColumns="0" insertRows="0" insertHyperlinks="0" deleteColumns="0" deleteRows="0" sort="0" autoFilter="0" pivotTables="0"/>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hyperlinks>
    <hyperlink ref="F26"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selection activeCell="A2" sqref="A2:A9"/>
    </sheetView>
  </sheetViews>
  <sheetFormatPr defaultRowHeight="14.25"/>
  <cols>
    <col min="1" max="1" width="14.5" customWidth="1"/>
    <col min="2" max="2" width="21.25" customWidth="1"/>
    <col min="3" max="3" width="35.375" style="65" bestFit="1" customWidth="1"/>
    <col min="4" max="4" width="21.25" style="14" customWidth="1"/>
    <col min="5" max="5" width="33.375" bestFit="1" customWidth="1"/>
    <col min="6" max="6" width="63" customWidth="1"/>
  </cols>
  <sheetData>
    <row r="1" spans="1:6" ht="26.25">
      <c r="A1" s="168" t="s">
        <v>0</v>
      </c>
      <c r="B1" s="179"/>
      <c r="C1" s="179"/>
      <c r="D1" s="179"/>
      <c r="E1" s="1"/>
    </row>
    <row r="2" spans="1:6" ht="15">
      <c r="A2" s="44" t="s">
        <v>1</v>
      </c>
      <c r="B2" s="170" t="s">
        <v>412</v>
      </c>
      <c r="C2" s="179"/>
      <c r="D2" s="179"/>
      <c r="E2" s="3"/>
    </row>
    <row r="3" spans="1:6" ht="15">
      <c r="A3" s="44" t="s">
        <v>2</v>
      </c>
      <c r="B3" s="185" t="s">
        <v>409</v>
      </c>
      <c r="C3" s="179"/>
      <c r="D3" s="179"/>
      <c r="E3" s="1"/>
    </row>
    <row r="4" spans="1:6" ht="48" customHeight="1">
      <c r="A4" s="44" t="s">
        <v>4</v>
      </c>
      <c r="B4" s="172" t="s">
        <v>411</v>
      </c>
      <c r="C4" s="179"/>
      <c r="D4" s="179"/>
      <c r="E4" s="1"/>
    </row>
    <row r="5" spans="1:6" ht="15">
      <c r="A5" s="176" t="s">
        <v>3</v>
      </c>
      <c r="B5" s="184" t="s">
        <v>410</v>
      </c>
      <c r="C5" s="170"/>
      <c r="D5" s="170"/>
      <c r="E5" s="1"/>
    </row>
    <row r="6" spans="1:6" ht="15">
      <c r="A6" s="176"/>
      <c r="B6" s="186" t="s">
        <v>432</v>
      </c>
      <c r="C6" s="170"/>
      <c r="D6" s="170"/>
      <c r="E6" s="1"/>
    </row>
    <row r="7" spans="1:6" ht="15">
      <c r="A7" s="176"/>
      <c r="B7" s="170"/>
      <c r="C7" s="170"/>
      <c r="D7" s="170"/>
      <c r="E7" s="1"/>
    </row>
    <row r="8" spans="1:6" ht="15">
      <c r="A8" s="176" t="s">
        <v>5</v>
      </c>
      <c r="B8" s="180"/>
      <c r="C8" s="170"/>
      <c r="D8" s="170"/>
      <c r="E8" s="1"/>
    </row>
    <row r="9" spans="1:6" ht="15">
      <c r="A9" s="177"/>
      <c r="B9" s="181"/>
      <c r="C9" s="182"/>
      <c r="D9" s="182"/>
      <c r="E9" s="4"/>
    </row>
    <row r="10" spans="1:6">
      <c r="A10" s="183"/>
      <c r="B10" s="183"/>
      <c r="C10" s="183"/>
      <c r="D10" s="183"/>
      <c r="E10" s="183"/>
      <c r="F10" s="183"/>
    </row>
    <row r="11" spans="1:6">
      <c r="A11" s="9" t="s">
        <v>6</v>
      </c>
      <c r="B11" s="9" t="s">
        <v>8</v>
      </c>
      <c r="C11" s="63" t="s">
        <v>7</v>
      </c>
      <c r="D11" s="36" t="s">
        <v>9</v>
      </c>
      <c r="E11" s="36" t="s">
        <v>18</v>
      </c>
      <c r="F11" s="36" t="s">
        <v>90</v>
      </c>
    </row>
    <row r="12" spans="1:6">
      <c r="A12" s="35" t="s">
        <v>284</v>
      </c>
      <c r="B12" s="37" t="s">
        <v>93</v>
      </c>
      <c r="C12" s="40" t="s">
        <v>415</v>
      </c>
      <c r="D12" s="37" t="s">
        <v>21</v>
      </c>
      <c r="E12" s="37" t="s">
        <v>413</v>
      </c>
      <c r="F12" s="38" t="s">
        <v>414</v>
      </c>
    </row>
    <row r="13" spans="1:6">
      <c r="A13" s="35" t="s">
        <v>416</v>
      </c>
      <c r="B13" s="37" t="s">
        <v>34</v>
      </c>
      <c r="C13" s="40" t="s">
        <v>417</v>
      </c>
      <c r="D13" s="37" t="s">
        <v>197</v>
      </c>
      <c r="E13" s="35" t="s">
        <v>418</v>
      </c>
      <c r="F13" s="37" t="s">
        <v>419</v>
      </c>
    </row>
    <row r="14" spans="1:6" ht="36.75">
      <c r="A14" s="57" t="s">
        <v>420</v>
      </c>
      <c r="B14" s="58" t="s">
        <v>93</v>
      </c>
      <c r="C14" s="59" t="s">
        <v>424</v>
      </c>
      <c r="D14" s="58" t="s">
        <v>21</v>
      </c>
      <c r="E14" s="58" t="s">
        <v>38</v>
      </c>
      <c r="F14" s="61" t="s">
        <v>421</v>
      </c>
    </row>
    <row r="15" spans="1:6">
      <c r="A15" s="57" t="s">
        <v>422</v>
      </c>
      <c r="B15" s="58" t="s">
        <v>93</v>
      </c>
      <c r="C15" s="62" t="s">
        <v>423</v>
      </c>
      <c r="D15" s="58" t="s">
        <v>21</v>
      </c>
      <c r="E15" s="58" t="s">
        <v>38</v>
      </c>
      <c r="F15" s="57"/>
    </row>
    <row r="16" spans="1:6" ht="24">
      <c r="A16" s="57"/>
      <c r="B16" s="58" t="s">
        <v>93</v>
      </c>
      <c r="C16" s="62" t="s">
        <v>425</v>
      </c>
      <c r="D16" s="58" t="s">
        <v>21</v>
      </c>
      <c r="E16" s="58" t="s">
        <v>38</v>
      </c>
      <c r="F16" s="57"/>
    </row>
    <row r="17" spans="1:6">
      <c r="A17" s="57" t="s">
        <v>426</v>
      </c>
      <c r="B17" s="58" t="s">
        <v>93</v>
      </c>
      <c r="C17" s="62" t="s">
        <v>427</v>
      </c>
      <c r="D17" s="58" t="s">
        <v>21</v>
      </c>
      <c r="E17" s="58" t="s">
        <v>38</v>
      </c>
      <c r="F17" s="57"/>
    </row>
    <row r="18" spans="1:6" ht="51">
      <c r="A18" s="57" t="s">
        <v>294</v>
      </c>
      <c r="B18" s="58" t="s">
        <v>93</v>
      </c>
      <c r="C18" s="60" t="s">
        <v>428</v>
      </c>
      <c r="D18" s="58" t="s">
        <v>21</v>
      </c>
      <c r="E18" s="58" t="s">
        <v>38</v>
      </c>
      <c r="F18" s="58" t="s">
        <v>429</v>
      </c>
    </row>
    <row r="19" spans="1:6" ht="24.75">
      <c r="A19" s="57"/>
      <c r="B19" s="58" t="s">
        <v>34</v>
      </c>
      <c r="C19" s="59" t="s">
        <v>430</v>
      </c>
      <c r="D19" s="58" t="s">
        <v>197</v>
      </c>
      <c r="E19" s="57" t="s">
        <v>431</v>
      </c>
      <c r="F19" s="57"/>
    </row>
    <row r="20" spans="1:6" ht="24.75">
      <c r="A20" s="57"/>
      <c r="B20" s="58" t="s">
        <v>93</v>
      </c>
      <c r="C20" s="59" t="s">
        <v>433</v>
      </c>
      <c r="D20" s="58" t="s">
        <v>197</v>
      </c>
      <c r="E20" s="58" t="s">
        <v>38</v>
      </c>
      <c r="F20" s="57"/>
    </row>
    <row r="21" spans="1:6" ht="38.25">
      <c r="A21" s="60" t="s">
        <v>435</v>
      </c>
      <c r="B21" s="58" t="s">
        <v>93</v>
      </c>
      <c r="C21" s="59" t="s">
        <v>434</v>
      </c>
      <c r="D21" s="58" t="s">
        <v>197</v>
      </c>
      <c r="E21" s="58" t="s">
        <v>38</v>
      </c>
      <c r="F21" s="57"/>
    </row>
    <row r="22" spans="1:6" ht="25.5">
      <c r="A22" s="57"/>
      <c r="B22" s="37" t="s">
        <v>93</v>
      </c>
      <c r="C22" s="40" t="s">
        <v>343</v>
      </c>
      <c r="D22" s="37" t="s">
        <v>21</v>
      </c>
      <c r="E22" s="37" t="s">
        <v>38</v>
      </c>
      <c r="F22" s="57" t="s">
        <v>436</v>
      </c>
    </row>
    <row r="23" spans="1:6" ht="61.5">
      <c r="A23" s="57"/>
      <c r="B23" s="58" t="s">
        <v>34</v>
      </c>
      <c r="C23" s="62" t="s">
        <v>438</v>
      </c>
      <c r="D23" s="58" t="s">
        <v>197</v>
      </c>
      <c r="E23" s="58" t="s">
        <v>437</v>
      </c>
      <c r="F23" s="59" t="s">
        <v>447</v>
      </c>
    </row>
    <row r="24" spans="1:6">
      <c r="A24" s="35" t="s">
        <v>439</v>
      </c>
      <c r="B24" s="58" t="s">
        <v>93</v>
      </c>
      <c r="C24" s="62" t="s">
        <v>440</v>
      </c>
      <c r="D24" s="58" t="s">
        <v>21</v>
      </c>
      <c r="E24" s="58" t="s">
        <v>38</v>
      </c>
      <c r="F24" s="57"/>
    </row>
    <row r="25" spans="1:6" ht="48.75">
      <c r="A25" s="34" t="s">
        <v>441</v>
      </c>
      <c r="B25" s="58" t="s">
        <v>34</v>
      </c>
      <c r="C25" s="62" t="s">
        <v>442</v>
      </c>
      <c r="D25" s="58" t="s">
        <v>197</v>
      </c>
      <c r="E25" s="58" t="s">
        <v>437</v>
      </c>
      <c r="F25" s="59" t="s">
        <v>443</v>
      </c>
    </row>
    <row r="26" spans="1:6" ht="24">
      <c r="A26" s="57" t="s">
        <v>444</v>
      </c>
      <c r="B26" s="58" t="s">
        <v>93</v>
      </c>
      <c r="C26" s="62" t="s">
        <v>445</v>
      </c>
      <c r="D26" s="58" t="s">
        <v>21</v>
      </c>
      <c r="E26" s="58" t="s">
        <v>413</v>
      </c>
      <c r="F26" s="56" t="s">
        <v>446</v>
      </c>
    </row>
    <row r="27" spans="1:6">
      <c r="A27" s="57"/>
      <c r="B27" s="58"/>
      <c r="C27" s="59"/>
      <c r="D27" s="58"/>
      <c r="E27" s="58"/>
      <c r="F27" s="58"/>
    </row>
    <row r="28" spans="1:6">
      <c r="A28" s="60"/>
      <c r="B28" s="58"/>
      <c r="C28" s="59"/>
      <c r="D28" s="58"/>
      <c r="E28" s="58"/>
      <c r="F28" s="61"/>
    </row>
    <row r="29" spans="1:6">
      <c r="A29" s="57"/>
      <c r="B29" s="66"/>
      <c r="C29" s="27"/>
      <c r="D29" s="56"/>
      <c r="E29" s="45"/>
      <c r="F29" s="56"/>
    </row>
    <row r="30" spans="1:6">
      <c r="A30" s="57"/>
      <c r="B30" s="66"/>
      <c r="C30" s="43"/>
      <c r="D30" s="56"/>
      <c r="E30" s="45"/>
      <c r="F30" s="56"/>
    </row>
    <row r="31" spans="1:6">
      <c r="A31" s="57"/>
      <c r="B31" s="66"/>
      <c r="C31" s="43"/>
      <c r="D31" s="56"/>
      <c r="E31" s="45"/>
      <c r="F31" s="56"/>
    </row>
    <row r="32" spans="1:6">
      <c r="A32" s="57"/>
      <c r="B32" s="66"/>
      <c r="C32" s="43"/>
      <c r="D32" s="56"/>
      <c r="E32" s="45"/>
      <c r="F32" s="56"/>
    </row>
    <row r="33" spans="1:6">
      <c r="A33" s="24"/>
      <c r="B33" s="67"/>
      <c r="C33" s="43"/>
      <c r="D33" s="17"/>
      <c r="E33" s="23"/>
      <c r="F33" s="11"/>
    </row>
    <row r="34" spans="1:6">
      <c r="A34" s="35"/>
      <c r="B34" s="20"/>
      <c r="C34" s="27"/>
      <c r="D34" s="17"/>
      <c r="E34" s="23"/>
      <c r="F34" s="11"/>
    </row>
    <row r="35" spans="1:6">
      <c r="A35" s="24"/>
      <c r="B35" s="20"/>
      <c r="C35" s="43"/>
      <c r="D35" s="17"/>
      <c r="E35" s="23"/>
      <c r="F35" s="11"/>
    </row>
    <row r="36" spans="1:6">
      <c r="A36" s="24"/>
      <c r="B36" s="20"/>
      <c r="C36" s="27"/>
      <c r="D36" s="17"/>
      <c r="E36" s="23"/>
      <c r="F36" s="11"/>
    </row>
    <row r="37" spans="1:6">
      <c r="A37" s="24"/>
      <c r="B37" s="20"/>
      <c r="C37" s="43"/>
      <c r="D37" s="17"/>
      <c r="E37" s="23"/>
      <c r="F37" s="11"/>
    </row>
    <row r="38" spans="1:6">
      <c r="A38" s="24"/>
      <c r="B38" s="20"/>
      <c r="C38" s="27"/>
      <c r="D38" s="17"/>
      <c r="E38" s="23"/>
      <c r="F38" s="11"/>
    </row>
    <row r="39" spans="1:6">
      <c r="A39" s="35"/>
      <c r="B39" s="11"/>
      <c r="C39" s="27"/>
      <c r="D39" s="17"/>
      <c r="E39" s="23"/>
      <c r="F39" s="29"/>
    </row>
    <row r="40" spans="1:6">
      <c r="A40" s="34"/>
      <c r="B40" s="11"/>
      <c r="C40" s="52"/>
      <c r="D40" s="17"/>
      <c r="E40" s="23"/>
      <c r="F40" s="11"/>
    </row>
    <row r="41" spans="1:6">
      <c r="A41" s="35"/>
      <c r="B41" s="11"/>
      <c r="C41" s="43"/>
      <c r="D41" s="17"/>
      <c r="E41" s="23"/>
      <c r="F41" s="11"/>
    </row>
    <row r="42" spans="1:6">
      <c r="A42" s="11"/>
      <c r="B42" s="11"/>
      <c r="C42" s="30"/>
      <c r="D42" s="17"/>
      <c r="E42" s="11"/>
      <c r="F42" s="11"/>
    </row>
    <row r="43" spans="1:6">
      <c r="A43" s="24"/>
      <c r="B43" s="11"/>
      <c r="C43" s="43"/>
      <c r="D43" s="17"/>
      <c r="E43" s="11"/>
      <c r="F43" s="11"/>
    </row>
    <row r="44" spans="1:6">
      <c r="A44" s="11"/>
      <c r="B44" s="43"/>
      <c r="C44" s="43"/>
      <c r="D44" s="43"/>
      <c r="E44" s="43"/>
      <c r="F44" s="43"/>
    </row>
    <row r="45" spans="1:6">
      <c r="A45" s="11"/>
      <c r="B45" s="43"/>
      <c r="C45" s="43"/>
      <c r="D45" s="43"/>
      <c r="E45" s="43"/>
      <c r="F45" s="43"/>
    </row>
    <row r="46" spans="1:6">
      <c r="A46" s="11"/>
      <c r="B46" s="11"/>
      <c r="C46" s="64"/>
      <c r="D46" s="17"/>
      <c r="E46" s="11"/>
      <c r="F46" s="11"/>
    </row>
    <row r="47" spans="1:6">
      <c r="A47" s="11"/>
      <c r="B47" s="11"/>
      <c r="C47" s="64"/>
      <c r="D47" s="17"/>
      <c r="E47" s="11"/>
      <c r="F47" s="11"/>
    </row>
    <row r="48" spans="1:6">
      <c r="A48" s="11"/>
      <c r="B48" s="11"/>
      <c r="C48" s="64"/>
      <c r="D48" s="17"/>
      <c r="E48" s="11"/>
      <c r="F48" s="11"/>
    </row>
    <row r="49" spans="1:6">
      <c r="A49" s="11"/>
      <c r="B49" s="11"/>
      <c r="C49" s="64"/>
      <c r="D49" s="17"/>
      <c r="E49" s="11"/>
      <c r="F49" s="11"/>
    </row>
    <row r="50" spans="1:6">
      <c r="A50" s="11"/>
      <c r="B50" s="11"/>
      <c r="C50" s="64"/>
      <c r="D50" s="17"/>
      <c r="E50" s="11"/>
      <c r="F50" s="11"/>
    </row>
    <row r="51" spans="1:6">
      <c r="A51" s="11"/>
      <c r="B51" s="11"/>
      <c r="C51" s="64"/>
      <c r="D51" s="17"/>
      <c r="E51" s="11"/>
      <c r="F51" s="11"/>
    </row>
  </sheetData>
  <sheetProtection algorithmName="SHA-512" hashValue="AJ8P8Im+QAZZdt7Nm65UHdOmUqhghVR23T2YPPWSO43LX0EgyNHJd2UNpU/7/JpXwsuPDb3nGP2SObhzKr92Hw==" saltValue="mHJPP54T7x7Pfnkn6pQkSg==" spinCount="100000" sheet="1" formatCells="0" formatColumns="0" formatRows="0" insertColumns="0" insertRows="0" insertHyperlinks="0" deleteColumns="0" deleteRows="0" sort="0" autoFilter="0" pivotTables="0"/>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742C-A7B3-4D5F-8145-1657A6284103}">
  <dimension ref="A1:F35"/>
  <sheetViews>
    <sheetView workbookViewId="0">
      <selection activeCell="B7" sqref="B7:D7"/>
    </sheetView>
  </sheetViews>
  <sheetFormatPr defaultRowHeight="14.25"/>
  <cols>
    <col min="1" max="1" width="20.75" style="68" bestFit="1" customWidth="1"/>
    <col min="2" max="2" width="19.25" style="68" bestFit="1" customWidth="1"/>
    <col min="3" max="3" width="63" style="68" customWidth="1"/>
    <col min="4" max="4" width="14" style="68" customWidth="1"/>
    <col min="5" max="5" width="31.625" style="68" bestFit="1" customWidth="1"/>
    <col min="6" max="6" width="60.25" style="68" customWidth="1"/>
    <col min="7" max="16384" width="9" style="68"/>
  </cols>
  <sheetData>
    <row r="1" spans="1:6" ht="25.5" customHeight="1">
      <c r="A1" s="193" t="s">
        <v>0</v>
      </c>
      <c r="B1" s="194"/>
      <c r="C1" s="194"/>
      <c r="D1" s="194"/>
    </row>
    <row r="2" spans="1:6" ht="15">
      <c r="A2" s="141" t="s">
        <v>630</v>
      </c>
      <c r="B2" s="189" t="s">
        <v>412</v>
      </c>
      <c r="C2" s="195"/>
      <c r="D2" s="195"/>
    </row>
    <row r="3" spans="1:6" ht="15">
      <c r="A3" s="141" t="s">
        <v>646</v>
      </c>
      <c r="B3" s="196" t="s">
        <v>449</v>
      </c>
      <c r="C3" s="195"/>
      <c r="D3" s="195"/>
    </row>
    <row r="4" spans="1:6" ht="31.5" customHeight="1">
      <c r="A4" s="141" t="s">
        <v>631</v>
      </c>
      <c r="B4" s="189" t="s">
        <v>1009</v>
      </c>
      <c r="C4" s="195"/>
      <c r="D4" s="195"/>
    </row>
    <row r="5" spans="1:6" ht="15">
      <c r="A5" s="187" t="s">
        <v>632</v>
      </c>
      <c r="B5" s="189" t="s">
        <v>914</v>
      </c>
      <c r="C5" s="189"/>
      <c r="D5" s="189"/>
    </row>
    <row r="6" spans="1:6" ht="15">
      <c r="A6" s="187"/>
      <c r="B6" s="189"/>
      <c r="C6" s="189"/>
      <c r="D6" s="189"/>
    </row>
    <row r="7" spans="1:6" ht="15">
      <c r="A7" s="187"/>
      <c r="B7" s="189"/>
      <c r="C7" s="189"/>
      <c r="D7" s="189"/>
    </row>
    <row r="8" spans="1:6" ht="15">
      <c r="A8" s="187" t="s">
        <v>634</v>
      </c>
      <c r="B8" s="189"/>
      <c r="C8" s="189"/>
      <c r="D8" s="189"/>
    </row>
    <row r="9" spans="1:6" ht="15">
      <c r="A9" s="188"/>
      <c r="B9" s="190"/>
      <c r="C9" s="191"/>
      <c r="D9" s="191"/>
    </row>
    <row r="10" spans="1:6">
      <c r="A10" s="192"/>
      <c r="B10" s="192"/>
      <c r="C10" s="192"/>
      <c r="D10" s="192"/>
      <c r="E10" s="192"/>
      <c r="F10" s="192"/>
    </row>
    <row r="11" spans="1:6" ht="15">
      <c r="A11" s="138" t="s">
        <v>779</v>
      </c>
      <c r="B11" s="138" t="s">
        <v>640</v>
      </c>
      <c r="C11" s="138" t="s">
        <v>785</v>
      </c>
      <c r="D11" s="138" t="s">
        <v>647</v>
      </c>
      <c r="E11" s="138" t="s">
        <v>636</v>
      </c>
      <c r="F11" s="138" t="s">
        <v>637</v>
      </c>
    </row>
    <row r="12" spans="1:6" ht="15">
      <c r="A12" s="97" t="s">
        <v>453</v>
      </c>
      <c r="B12" s="97" t="s">
        <v>642</v>
      </c>
      <c r="C12" s="109" t="s">
        <v>982</v>
      </c>
      <c r="D12" s="97" t="s">
        <v>644</v>
      </c>
      <c r="E12" s="97" t="s">
        <v>692</v>
      </c>
      <c r="F12" s="109"/>
    </row>
    <row r="13" spans="1:6" ht="15">
      <c r="A13" s="97" t="s">
        <v>454</v>
      </c>
      <c r="B13" s="97" t="s">
        <v>642</v>
      </c>
      <c r="C13" s="109" t="s">
        <v>983</v>
      </c>
      <c r="D13" s="97" t="s">
        <v>643</v>
      </c>
      <c r="E13" s="97" t="s">
        <v>692</v>
      </c>
      <c r="F13" s="109"/>
    </row>
    <row r="14" spans="1:6" ht="30">
      <c r="A14" s="118" t="s">
        <v>455</v>
      </c>
      <c r="B14" s="118" t="s">
        <v>642</v>
      </c>
      <c r="C14" s="109" t="s">
        <v>984</v>
      </c>
      <c r="D14" s="118" t="s">
        <v>644</v>
      </c>
      <c r="E14" s="118" t="s">
        <v>692</v>
      </c>
      <c r="F14" s="109"/>
    </row>
    <row r="15" spans="1:6" ht="15">
      <c r="A15" s="118" t="s">
        <v>456</v>
      </c>
      <c r="B15" s="118" t="s">
        <v>642</v>
      </c>
      <c r="C15" s="109" t="s">
        <v>985</v>
      </c>
      <c r="D15" s="118" t="s">
        <v>644</v>
      </c>
      <c r="E15" s="118" t="s">
        <v>692</v>
      </c>
      <c r="F15" s="109"/>
    </row>
    <row r="16" spans="1:6" ht="15">
      <c r="A16" s="118" t="s">
        <v>457</v>
      </c>
      <c r="B16" s="118" t="s">
        <v>642</v>
      </c>
      <c r="C16" s="109" t="s">
        <v>986</v>
      </c>
      <c r="D16" s="118" t="s">
        <v>644</v>
      </c>
      <c r="E16" s="118" t="s">
        <v>692</v>
      </c>
      <c r="F16" s="109"/>
    </row>
    <row r="17" spans="1:6" ht="15">
      <c r="A17" s="118" t="s">
        <v>458</v>
      </c>
      <c r="B17" s="118" t="s">
        <v>642</v>
      </c>
      <c r="C17" s="109" t="s">
        <v>987</v>
      </c>
      <c r="D17" s="118" t="s">
        <v>644</v>
      </c>
      <c r="E17" s="118" t="s">
        <v>692</v>
      </c>
      <c r="F17" s="109"/>
    </row>
    <row r="18" spans="1:6" ht="15">
      <c r="A18" s="118" t="s">
        <v>459</v>
      </c>
      <c r="B18" s="118" t="s">
        <v>642</v>
      </c>
      <c r="C18" s="109" t="s">
        <v>988</v>
      </c>
      <c r="D18" s="118" t="s">
        <v>644</v>
      </c>
      <c r="E18" s="118" t="s">
        <v>692</v>
      </c>
      <c r="F18" s="109"/>
    </row>
    <row r="19" spans="1:6" ht="15">
      <c r="A19" s="118" t="s">
        <v>460</v>
      </c>
      <c r="B19" s="118" t="s">
        <v>642</v>
      </c>
      <c r="C19" s="109" t="s">
        <v>989</v>
      </c>
      <c r="D19" s="118" t="s">
        <v>643</v>
      </c>
      <c r="E19" s="100" t="s">
        <v>916</v>
      </c>
      <c r="F19" s="109"/>
    </row>
    <row r="20" spans="1:6" ht="120">
      <c r="A20" s="118" t="s">
        <v>461</v>
      </c>
      <c r="B20" s="118" t="s">
        <v>639</v>
      </c>
      <c r="C20" s="118" t="s">
        <v>1004</v>
      </c>
      <c r="D20" s="118" t="s">
        <v>643</v>
      </c>
      <c r="E20" s="100" t="s">
        <v>1005</v>
      </c>
      <c r="F20" s="109"/>
    </row>
    <row r="21" spans="1:6" ht="15">
      <c r="A21" s="118" t="s">
        <v>462</v>
      </c>
      <c r="B21" s="118" t="s">
        <v>639</v>
      </c>
      <c r="C21" s="109" t="s">
        <v>990</v>
      </c>
      <c r="D21" s="118" t="s">
        <v>644</v>
      </c>
      <c r="E21" s="118" t="s">
        <v>463</v>
      </c>
      <c r="F21" s="109"/>
    </row>
    <row r="22" spans="1:6" ht="30">
      <c r="A22" s="97" t="s">
        <v>464</v>
      </c>
      <c r="B22" s="97" t="s">
        <v>642</v>
      </c>
      <c r="C22" s="109" t="s">
        <v>991</v>
      </c>
      <c r="D22" s="97" t="s">
        <v>644</v>
      </c>
      <c r="E22" s="97" t="s">
        <v>1006</v>
      </c>
      <c r="F22" s="109"/>
    </row>
    <row r="23" spans="1:6" ht="15">
      <c r="A23" s="118"/>
      <c r="B23" s="118" t="s">
        <v>642</v>
      </c>
      <c r="C23" s="109" t="s">
        <v>992</v>
      </c>
      <c r="D23" s="118" t="s">
        <v>644</v>
      </c>
      <c r="E23" s="118" t="s">
        <v>692</v>
      </c>
      <c r="F23" s="109"/>
    </row>
    <row r="24" spans="1:6" ht="15">
      <c r="A24" s="97" t="s">
        <v>465</v>
      </c>
      <c r="B24" s="118" t="s">
        <v>642</v>
      </c>
      <c r="C24" s="109" t="s">
        <v>993</v>
      </c>
      <c r="D24" s="118" t="s">
        <v>644</v>
      </c>
      <c r="E24" s="118" t="s">
        <v>692</v>
      </c>
      <c r="F24" s="109"/>
    </row>
    <row r="25" spans="1:6" ht="15">
      <c r="A25" s="97" t="s">
        <v>466</v>
      </c>
      <c r="B25" s="118" t="s">
        <v>639</v>
      </c>
      <c r="C25" s="109" t="s">
        <v>994</v>
      </c>
      <c r="D25" s="118" t="s">
        <v>643</v>
      </c>
      <c r="E25" s="118" t="s">
        <v>467</v>
      </c>
      <c r="F25" s="109"/>
    </row>
    <row r="26" spans="1:6" ht="15">
      <c r="A26" s="118" t="s">
        <v>468</v>
      </c>
      <c r="B26" s="118" t="s">
        <v>639</v>
      </c>
      <c r="C26" s="109" t="s">
        <v>995</v>
      </c>
      <c r="D26" s="118" t="s">
        <v>643</v>
      </c>
      <c r="E26" s="118" t="s">
        <v>467</v>
      </c>
      <c r="F26" s="109"/>
    </row>
    <row r="27" spans="1:6" ht="15">
      <c r="A27" s="118" t="s">
        <v>469</v>
      </c>
      <c r="B27" s="118" t="s">
        <v>642</v>
      </c>
      <c r="C27" s="109" t="s">
        <v>996</v>
      </c>
      <c r="D27" s="118" t="s">
        <v>644</v>
      </c>
      <c r="E27" s="118" t="s">
        <v>692</v>
      </c>
      <c r="F27" s="109"/>
    </row>
    <row r="28" spans="1:6" ht="15">
      <c r="A28" s="118" t="s">
        <v>470</v>
      </c>
      <c r="B28" s="118" t="s">
        <v>642</v>
      </c>
      <c r="C28" s="109" t="s">
        <v>997</v>
      </c>
      <c r="D28" s="118" t="s">
        <v>644</v>
      </c>
      <c r="E28" s="118" t="s">
        <v>692</v>
      </c>
      <c r="F28" s="109"/>
    </row>
    <row r="29" spans="1:6" ht="15">
      <c r="A29" s="118" t="s">
        <v>471</v>
      </c>
      <c r="B29" s="102" t="s">
        <v>642</v>
      </c>
      <c r="C29" s="109" t="s">
        <v>998</v>
      </c>
      <c r="D29" s="139" t="s">
        <v>644</v>
      </c>
      <c r="E29" s="102" t="s">
        <v>692</v>
      </c>
      <c r="F29" s="109"/>
    </row>
    <row r="30" spans="1:6" ht="30">
      <c r="A30" s="97" t="s">
        <v>472</v>
      </c>
      <c r="B30" s="102" t="s">
        <v>642</v>
      </c>
      <c r="C30" s="109" t="s">
        <v>999</v>
      </c>
      <c r="D30" s="139" t="s">
        <v>644</v>
      </c>
      <c r="E30" s="102" t="s">
        <v>692</v>
      </c>
      <c r="F30" s="109"/>
    </row>
    <row r="31" spans="1:6" ht="15">
      <c r="A31" s="97" t="s">
        <v>473</v>
      </c>
      <c r="B31" s="102" t="s">
        <v>642</v>
      </c>
      <c r="C31" s="109" t="s">
        <v>944</v>
      </c>
      <c r="D31" s="139" t="s">
        <v>644</v>
      </c>
      <c r="E31" s="100" t="s">
        <v>786</v>
      </c>
      <c r="F31" s="109"/>
    </row>
    <row r="32" spans="1:6" ht="30">
      <c r="A32" s="118" t="s">
        <v>474</v>
      </c>
      <c r="B32" s="102" t="s">
        <v>642</v>
      </c>
      <c r="C32" s="109" t="s">
        <v>1000</v>
      </c>
      <c r="D32" s="139" t="s">
        <v>644</v>
      </c>
      <c r="E32" s="102" t="s">
        <v>1007</v>
      </c>
      <c r="F32" s="109"/>
    </row>
    <row r="33" spans="1:6" ht="30">
      <c r="A33" s="140"/>
      <c r="B33" s="136" t="s">
        <v>642</v>
      </c>
      <c r="C33" s="109" t="s">
        <v>1001</v>
      </c>
      <c r="D33" s="95" t="s">
        <v>643</v>
      </c>
      <c r="E33" s="136" t="s">
        <v>1008</v>
      </c>
      <c r="F33" s="109"/>
    </row>
    <row r="34" spans="1:6" ht="15">
      <c r="A34" s="97" t="s">
        <v>475</v>
      </c>
      <c r="B34" s="136" t="s">
        <v>642</v>
      </c>
      <c r="C34" s="109" t="s">
        <v>1002</v>
      </c>
      <c r="D34" s="95" t="s">
        <v>644</v>
      </c>
      <c r="E34" s="100" t="s">
        <v>786</v>
      </c>
      <c r="F34" s="109"/>
    </row>
    <row r="35" spans="1:6" ht="15">
      <c r="A35" s="140"/>
      <c r="B35" s="136" t="s">
        <v>642</v>
      </c>
      <c r="C35" s="109" t="s">
        <v>1003</v>
      </c>
      <c r="D35" s="95" t="s">
        <v>644</v>
      </c>
      <c r="E35" s="136" t="s">
        <v>692</v>
      </c>
      <c r="F35" s="109"/>
    </row>
  </sheetData>
  <mergeCells count="12">
    <mergeCell ref="A8:A9"/>
    <mergeCell ref="B8:D8"/>
    <mergeCell ref="B9:D9"/>
    <mergeCell ref="A10:F10"/>
    <mergeCell ref="A1:D1"/>
    <mergeCell ref="B2:D2"/>
    <mergeCell ref="B3:D3"/>
    <mergeCell ref="B4:D4"/>
    <mergeCell ref="A5:A7"/>
    <mergeCell ref="B5:D5"/>
    <mergeCell ref="B6:D6"/>
    <mergeCell ref="B7:D7"/>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release notes说明</vt:lpstr>
      <vt:lpstr>基线信息</vt:lpstr>
      <vt:lpstr>16009.1000.00.0006</vt:lpstr>
      <vt:lpstr>16009.1000.00.0007</vt:lpstr>
      <vt:lpstr>16009.1000.00.0008</vt:lpstr>
      <vt:lpstr>16009.1000.00.0009</vt:lpstr>
      <vt:lpstr>16009.1000.00.0010</vt:lpstr>
      <vt:lpstr>16009.1000.01.0010</vt:lpstr>
      <vt:lpstr>16009.1000.01.0011</vt:lpstr>
      <vt:lpstr>16009.1000.00.0011</vt:lpstr>
      <vt:lpstr>16009.1000.01.0012</vt:lpstr>
      <vt:lpstr>16009.1000.01.0013</vt:lpstr>
      <vt:lpstr>16009.1000.00.0012</vt:lpstr>
      <vt:lpstr>16009.1000.01.0014</vt:lpstr>
      <vt:lpstr>16009.1000.00.0013</vt:lpstr>
      <vt:lpstr>16009.1000.00.0014</vt:lpstr>
      <vt:lpstr>16009.1000.01.0016</vt:lpstr>
      <vt:lpstr>16009.1000.01.0017</vt:lpstr>
      <vt:lpstr>16009.1000.01.0018</vt:lpstr>
      <vt:lpstr>16009.1000.01.0019</vt:lpstr>
      <vt:lpstr>16009.1000.01.0020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Xiaoning Sun(Sunny)</cp:lastModifiedBy>
  <dcterms:created xsi:type="dcterms:W3CDTF">2015-06-05T18:19:34Z</dcterms:created>
  <dcterms:modified xsi:type="dcterms:W3CDTF">2024-10-22T02:28:19Z</dcterms:modified>
</cp:coreProperties>
</file>