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6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R:\Alphaa.ai fellowship\"/>
    </mc:Choice>
  </mc:AlternateContent>
  <xr:revisionPtr revIDLastSave="0" documentId="13_ncr:1_{5855952E-9BED-49EE-ADF2-E82A050D603D}" xr6:coauthVersionLast="45" xr6:coauthVersionMax="45" xr10:uidLastSave="{00000000-0000-0000-0000-000000000000}"/>
  <bookViews>
    <workbookView xWindow="-96" yWindow="-96" windowWidth="23232" windowHeight="12552" tabRatio="756" xr2:uid="{CBD8ECC2-FF0D-4BE4-8641-CD8F948A5F2F}"/>
  </bookViews>
  <sheets>
    <sheet name="My Work - Basic Dashboard" sheetId="7" r:id="rId1"/>
    <sheet name="My Work - Advanced Dashboard" sheetId="8" r:id="rId2"/>
    <sheet name="Simple Dashboard Data" sheetId="5" r:id="rId3"/>
    <sheet name="Advance Dashboard Data" sheetId="1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<sst xmlns="http://schemas.openxmlformats.org/spreadsheetml/2006/main" count="65" uniqueCount="34">
  <si>
    <t>Mat</t>
  </si>
  <si>
    <t>No</t>
  </si>
  <si>
    <t>Runs</t>
  </si>
  <si>
    <t>HS</t>
  </si>
  <si>
    <t>Ave</t>
  </si>
  <si>
    <t>BF</t>
  </si>
  <si>
    <t>SR</t>
  </si>
  <si>
    <t>4s</t>
  </si>
  <si>
    <t>6s</t>
  </si>
  <si>
    <t>CT</t>
  </si>
  <si>
    <t>ST</t>
  </si>
  <si>
    <t>100*</t>
  </si>
  <si>
    <t>93*</t>
  </si>
  <si>
    <t>109*</t>
  </si>
  <si>
    <t>107*</t>
  </si>
  <si>
    <t>100</t>
  </si>
  <si>
    <t>50</t>
  </si>
  <si>
    <t>Year</t>
  </si>
  <si>
    <t>92*</t>
  </si>
  <si>
    <t>82*</t>
  </si>
  <si>
    <t>73*</t>
  </si>
  <si>
    <t>David Warner</t>
  </si>
  <si>
    <t>Virat Kohli</t>
  </si>
  <si>
    <t>75*</t>
  </si>
  <si>
    <t>83*</t>
  </si>
  <si>
    <t>Suresh Raina</t>
  </si>
  <si>
    <t>S.No.</t>
  </si>
  <si>
    <t>Name</t>
  </si>
  <si>
    <t>Batting average</t>
  </si>
  <si>
    <t>Dismissals</t>
  </si>
  <si>
    <t>MS Dhoni</t>
  </si>
  <si>
    <t>Kedar Jadhav</t>
  </si>
  <si>
    <t>Rohit Sharma</t>
  </si>
  <si>
    <t>Shikhar Dhawan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</si>
</sst>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111111"/>
      <name val="Source Sans Pro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" fontId="0" fillId="0" borderId="0" xfId="0" applyNumberFormat="1"/>
    <xf numFmtId="0" fontId="1" fillId="2" borderId="2" xfId="0" applyFont="1" applyFill="1" applyBorder="1"/>
    <xf numFmtId="0" fontId="1" fillId="2" borderId="3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2" fillId="0" borderId="0" xfId="0" applyFont="1" applyFill="1" applyAlignment="1">
      <alignment vertical="center" wrapText="1"/>
    </xf>
    <xf numFmtId="1" fontId="2" fillId="0" borderId="0" xfId="0" applyNumberFormat="1" applyFont="1" applyFill="1" applyAlignment="1">
      <alignment vertical="center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/>
    <xf numFmtId="0" fontId="0" fillId="0" borderId="0" xfId="0" applyFill="1"/>
    <xf numFmtId="0" fontId="3" fillId="0" borderId="0" xfId="0" applyFont="1" applyFill="1"/>
    <xf numFmtId="0" fontId="0" fillId="3" borderId="0" xfId="0" applyFill="1"/>
  </cellXfs>
  <cellStyles count="1">
    <cellStyle name="Normal" xfId="0" builtinId="0"/>
  </cellStyles>
  <dxfs count="25">
    <dxf>
      <numFmt numFmtId="1" formatCode="0"/>
    </dxf>
    <dxf>
      <alignment horizontal="center" vertical="center" textRotation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" formatCode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CC0000"/>
      <color rgb="FFFF6600"/>
      <color rgb="FF920000"/>
      <color rgb="FF0099FF"/>
      <color rgb="FF000000"/>
      <color rgb="FF3399FF"/>
      <color rgb="FFE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Batting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'Simple Dashboard Data'!$C$1</c:f>
              <c:strCache>
                <c:ptCount val="1"/>
                <c:pt idx="0">
                  <c:v>Batting average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730-46E3-9A4D-3C824090118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730-46E3-9A4D-3C8240901188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730-46E3-9A4D-3C8240901188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730-46E3-9A4D-3C8240901188}"/>
              </c:ext>
            </c:extLst>
          </c:dPt>
          <c:dPt>
            <c:idx val="4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730-46E3-9A4D-3C82409011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'Simple Dashboard Data'!$B$2:$B$6</c:f>
              <c:strCache>
                <c:ptCount val="5"/>
                <c:pt idx="0">
                  <c:v>MS Dhoni</c:v>
                </c:pt>
                <c:pt idx="1">
                  <c:v>Kedar Jadhav</c:v>
                </c:pt>
                <c:pt idx="2">
                  <c:v>Rohit Sharma</c:v>
                </c:pt>
                <c:pt idx="3">
                  <c:v>Shikhar Dhawan</c:v>
                </c:pt>
                <c:pt idx="4">
                  <c:v>Virat Kohli</c:v>
                </c:pt>
              </c:strCache>
            </c:strRef>
          </c:cat>
          <c:val>
            <c:numRef>
              <c:f>'Simple Dashboard Data'!$C$2:$C$6</c:f>
              <c:numCache>
                <c:formatCode>General</c:formatCode>
                <c:ptCount val="5"/>
                <c:pt idx="0">
                  <c:v>24.77</c:v>
                </c:pt>
                <c:pt idx="1">
                  <c:v>62</c:v>
                </c:pt>
                <c:pt idx="2">
                  <c:v>51.9</c:v>
                </c:pt>
                <c:pt idx="3">
                  <c:v>34.4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0-46E3-9A4D-3C82409011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67891712"/>
        <c:axId val="1862395888"/>
      </c:barChart>
      <c:catAx>
        <c:axId val="667891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1862395888"/>
        <c:crosses val="autoZero"/>
        <c:auto val="1"/>
        <c:lblAlgn val="ctr"/>
        <c:lblOffset val="100"/>
        <c:noMultiLvlLbl val="0"/>
      </c:catAx>
      <c:valAx>
        <c:axId val="186239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789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lgConfetti">
      <a:fgClr>
        <a:schemeClr val="bg1">
          <a:lumMod val="95000"/>
        </a:schemeClr>
      </a:fgClr>
      <a:bgClr>
        <a:schemeClr val="bg1"/>
      </a:bgClr>
    </a:pattFill>
    <a:ln w="9525" cap="flat" cmpd="sng" algn="ctr">
      <a:solidFill>
        <a:schemeClr val="tx1">
          <a:lumMod val="15000"/>
          <a:lumOff val="85000"/>
        </a:schemeClr>
      </a:solidFill>
      <a:prstDash val="sys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Dismissals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'Simple Dashboard Data'!$D$1</c:f>
              <c:strCache>
                <c:ptCount val="1"/>
                <c:pt idx="0">
                  <c:v>Dismissals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E3D-462A-9539-D4D7B6487815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8E3D-462A-9539-D4D7B6487815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8E3D-462A-9539-D4D7B6487815}"/>
              </c:ext>
            </c:extLst>
          </c:dPt>
          <c:dPt>
            <c:idx val="3"/>
            <c:invertIfNegative val="0"/>
            <c:bubble3D val="0"/>
            <c:spPr>
              <a:solidFill>
                <a:srgbClr val="0099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8E3D-462A-9539-D4D7B6487815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8E3D-462A-9539-D4D7B64878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'Simple Dashboard Data'!$B$2:$B$6</c:f>
              <c:strCache>
                <c:ptCount val="5"/>
                <c:pt idx="0">
                  <c:v>MS Dhoni</c:v>
                </c:pt>
                <c:pt idx="1">
                  <c:v>Kedar Jadhav</c:v>
                </c:pt>
                <c:pt idx="2">
                  <c:v>Rohit Sharma</c:v>
                </c:pt>
                <c:pt idx="3">
                  <c:v>Shikhar Dhawan</c:v>
                </c:pt>
                <c:pt idx="4">
                  <c:v>Virat Kohli</c:v>
                </c:pt>
              </c:strCache>
            </c:strRef>
          </c:cat>
          <c:val>
            <c:numRef>
              <c:f>'Simple Dashboard Data'!$D$2:$D$6</c:f>
              <c:numCache>
                <c:formatCode>General</c:formatCode>
                <c:ptCount val="5"/>
                <c:pt idx="0">
                  <c:v>9</c:v>
                </c:pt>
                <c:pt idx="1">
                  <c:v>1</c:v>
                </c:pt>
                <c:pt idx="2">
                  <c:v>10</c:v>
                </c:pt>
                <c:pt idx="3">
                  <c:v>12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E3D-462A-9539-D4D7B64878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67891712"/>
        <c:axId val="1862395888"/>
      </c:barChart>
      <c:catAx>
        <c:axId val="667891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1862395888"/>
        <c:crosses val="autoZero"/>
        <c:auto val="1"/>
        <c:lblAlgn val="ctr"/>
        <c:lblOffset val="100"/>
        <c:noMultiLvlLbl val="0"/>
      </c:catAx>
      <c:valAx>
        <c:axId val="186239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7891712"/>
        <c:crosses val="autoZero"/>
        <c:crossBetween val="between"/>
      </c:valAx>
      <c:spPr>
        <a:pattFill prst="lgConfetti">
          <a:fgClr>
            <a:schemeClr val="bg1">
              <a:lumMod val="95000"/>
            </a:schemeClr>
          </a:fgClr>
          <a:bgClr>
            <a:schemeClr val="bg1"/>
          </a:bgClr>
        </a:pattFill>
      </c:spPr>
    </c:plotArea>
    <c:plotVisOnly val="1"/>
    <c:dispBlanksAs val="gap"/>
    <c:showDLblsOverMax val="0"/>
  </c:chart>
  <c:spPr>
    <a:pattFill prst="lgConfetti">
      <a:fgClr>
        <a:schemeClr val="bg1">
          <a:lumMod val="95000"/>
        </a:schemeClr>
      </a:fgClr>
      <a:bgClr>
        <a:schemeClr val="bg1"/>
      </a:bgClr>
    </a:pattFill>
    <a:ln w="9525" cap="flat" cmpd="sng" algn="ctr">
      <a:solidFill>
        <a:schemeClr val="tx1">
          <a:lumMod val="15000"/>
          <a:lumOff val="85000"/>
        </a:schemeClr>
      </a:solidFill>
      <a:prstDash val="sys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David Warner Runs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Data'!$E$2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Data'!$B$3:$B$12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2019</c:v>
                </c:pt>
              </c:numCache>
            </c:numRef>
          </c:cat>
          <c:val>
            <c:numRef>
              <c:f>'Advance Dashboard Data'!$E$3:$E$12</c:f>
              <c:numCache>
                <c:formatCode>General</c:formatCode>
                <c:ptCount val="10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  <c:pt idx="9">
                  <c:v>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30-48B8-B21A-8ED3815CC7F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David Warner</a:t>
            </a:r>
            <a:r>
              <a:rPr lang="en-US" b="1" baseline="0"/>
              <a:t> </a:t>
            </a:r>
            <a:r>
              <a:rPr lang="en-US" b="1"/>
              <a:t>Average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Data'!$G$2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Data'!$B$3:$B$12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2019</c:v>
                </c:pt>
              </c:numCache>
            </c:numRef>
          </c:cat>
          <c:val>
            <c:numRef>
              <c:f>'Advance Dashboard Data'!$G$3:$G$12</c:f>
              <c:numCache>
                <c:formatCode>0</c:formatCode>
                <c:ptCount val="10"/>
                <c:pt idx="0">
                  <c:v>23.28</c:v>
                </c:pt>
                <c:pt idx="1">
                  <c:v>28.2</c:v>
                </c:pt>
                <c:pt idx="2">
                  <c:v>24.92</c:v>
                </c:pt>
                <c:pt idx="3">
                  <c:v>36.57</c:v>
                </c:pt>
                <c:pt idx="4">
                  <c:v>31.53</c:v>
                </c:pt>
                <c:pt idx="5">
                  <c:v>48</c:v>
                </c:pt>
                <c:pt idx="6">
                  <c:v>43.23</c:v>
                </c:pt>
                <c:pt idx="7">
                  <c:v>60.57</c:v>
                </c:pt>
                <c:pt idx="8">
                  <c:v>58.27</c:v>
                </c:pt>
                <c:pt idx="9">
                  <c:v>69.2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4-4466-BEEF-D6805C9A3C3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Suresh Raina Runs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Data'!$E$29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Data'!$B$30:$B$40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'Advance Dashboard Data'!$E$30:$E$40</c:f>
              <c:numCache>
                <c:formatCode>General</c:formatCode>
                <c:ptCount val="11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  <c:pt idx="9">
                  <c:v>445</c:v>
                </c:pt>
                <c:pt idx="10">
                  <c:v>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6D-45FA-BD39-F41C04F9A0F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Suresh Raina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Data'!$G$29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Data'!$B$30:$B$40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'Advance Dashboard Data'!$G$30:$G$40</c:f>
              <c:numCache>
                <c:formatCode>0</c:formatCode>
                <c:ptCount val="11"/>
                <c:pt idx="0">
                  <c:v>31</c:v>
                </c:pt>
                <c:pt idx="1">
                  <c:v>47.27</c:v>
                </c:pt>
                <c:pt idx="2">
                  <c:v>31.28</c:v>
                </c:pt>
                <c:pt idx="3">
                  <c:v>25.94</c:v>
                </c:pt>
                <c:pt idx="4">
                  <c:v>42.15</c:v>
                </c:pt>
                <c:pt idx="5">
                  <c:v>40.229999999999997</c:v>
                </c:pt>
                <c:pt idx="6">
                  <c:v>24.93</c:v>
                </c:pt>
                <c:pt idx="7">
                  <c:v>28.5</c:v>
                </c:pt>
                <c:pt idx="8">
                  <c:v>40.18</c:v>
                </c:pt>
                <c:pt idx="9">
                  <c:v>37.08</c:v>
                </c:pt>
                <c:pt idx="10">
                  <c:v>23.93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5-408C-B0D4-E9888B32659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Virat Kohli Runs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Data'!$E$15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rgbClr val="CC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Data'!$B$16:$B$26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'Advance Dashboard Data'!$E$16:$E$26</c:f>
              <c:numCache>
                <c:formatCode>General</c:formatCode>
                <c:ptCount val="11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  <c:pt idx="9">
                  <c:v>530</c:v>
                </c:pt>
                <c:pt idx="1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DE-4738-967E-8A4327421E5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Virat Kohli Average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Data'!$G$15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rgbClr val="CC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Data'!$B$16:$B$26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'Advance Dashboard Data'!$G$16:$G$26</c:f>
              <c:numCache>
                <c:formatCode>0</c:formatCode>
                <c:ptCount val="11"/>
                <c:pt idx="0">
                  <c:v>22.36</c:v>
                </c:pt>
                <c:pt idx="1">
                  <c:v>27.9</c:v>
                </c:pt>
                <c:pt idx="2">
                  <c:v>46.41</c:v>
                </c:pt>
                <c:pt idx="3">
                  <c:v>28</c:v>
                </c:pt>
                <c:pt idx="4">
                  <c:v>45.28</c:v>
                </c:pt>
                <c:pt idx="5">
                  <c:v>27.61</c:v>
                </c:pt>
                <c:pt idx="6">
                  <c:v>45.9</c:v>
                </c:pt>
                <c:pt idx="7">
                  <c:v>81.08</c:v>
                </c:pt>
                <c:pt idx="8">
                  <c:v>30.8</c:v>
                </c:pt>
                <c:pt idx="9">
                  <c:v>48.18</c:v>
                </c:pt>
                <c:pt idx="10">
                  <c:v>33.14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38-44A4-8E0F-A4DB2C6E3C8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[1]Data!$C$1</c:f>
              <c:strCache>
                <c:ptCount val="1"/>
                <c:pt idx="0">
                  <c:v>Batting average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[1]Data!$B$2:$B$6</c:f>
              <c:strCache>
                <c:ptCount val="5"/>
                <c:pt idx="0">
                  <c:v>MS Dhoni</c:v>
                </c:pt>
                <c:pt idx="1">
                  <c:v>Kedar Jadhav</c:v>
                </c:pt>
                <c:pt idx="2">
                  <c:v>Rohit Sharma</c:v>
                </c:pt>
                <c:pt idx="3">
                  <c:v>Shikhar Dhawan</c:v>
                </c:pt>
                <c:pt idx="4">
                  <c:v>Virat Kohli</c:v>
                </c:pt>
              </c:strCache>
            </c:strRef>
          </c:cat>
          <c:val>
            <c:numRef>
              <c:f>[1]Data!$C$2:$C$6</c:f>
              <c:numCache>
                <c:formatCode>General</c:formatCode>
                <c:ptCount val="5"/>
                <c:pt idx="0">
                  <c:v>24.77</c:v>
                </c:pt>
                <c:pt idx="1">
                  <c:v>62</c:v>
                </c:pt>
                <c:pt idx="2">
                  <c:v>51.9</c:v>
                </c:pt>
                <c:pt idx="3">
                  <c:v>34.4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5-8547-B737-B677CD9D9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1209119"/>
        <c:axId val="1358518479"/>
      </c:barChart>
      <c:catAx>
        <c:axId val="1361209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518479"/>
        <c:crosses val="autoZero"/>
        <c:auto val="1"/>
        <c:lblAlgn val="ctr"/>
        <c:lblOffset val="100"/>
        <c:noMultiLvlLbl val="0"/>
      </c:catAx>
      <c:valAx>
        <c:axId val="1358518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209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[1]Data!$D$1</c:f>
              <c:strCache>
                <c:ptCount val="1"/>
                <c:pt idx="0">
                  <c:v>Dismissals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[1]Data!$B$2:$B$6</c:f>
              <c:strCache>
                <c:ptCount val="5"/>
                <c:pt idx="0">
                  <c:v>MS Dhoni</c:v>
                </c:pt>
                <c:pt idx="1">
                  <c:v>Kedar Jadhav</c:v>
                </c:pt>
                <c:pt idx="2">
                  <c:v>Rohit Sharma</c:v>
                </c:pt>
                <c:pt idx="3">
                  <c:v>Shikhar Dhawan</c:v>
                </c:pt>
                <c:pt idx="4">
                  <c:v>Virat Kohli</c:v>
                </c:pt>
              </c:strCache>
            </c:strRef>
          </c:cat>
          <c:val>
            <c:numRef>
              <c:f>[1]Data!$D$2:$D$6</c:f>
              <c:numCache>
                <c:formatCode>General</c:formatCode>
                <c:ptCount val="5"/>
                <c:pt idx="0">
                  <c:v>9</c:v>
                </c:pt>
                <c:pt idx="1">
                  <c:v>1</c:v>
                </c:pt>
                <c:pt idx="2">
                  <c:v>10</c:v>
                </c:pt>
                <c:pt idx="3">
                  <c:v>12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5-E045-895D-3FAC9671F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9742623"/>
        <c:axId val="924819487"/>
      </c:barChart>
      <c:catAx>
        <c:axId val="143974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819487"/>
        <c:crosses val="autoZero"/>
        <c:auto val="1"/>
        <c:lblAlgn val="ctr"/>
        <c:lblOffset val="100"/>
        <c:noMultiLvlLbl val="0"/>
      </c:catAx>
      <c:valAx>
        <c:axId val="924819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9742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Virat Kohli Runs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Data'!$E$15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rgbClr val="CC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Data'!$B$16:$B$26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'Advance Dashboard Data'!$E$16:$E$26</c:f>
              <c:numCache>
                <c:formatCode>General</c:formatCode>
                <c:ptCount val="11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  <c:pt idx="9">
                  <c:v>530</c:v>
                </c:pt>
                <c:pt idx="1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80-4CAC-9CF8-6FA1E42349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Suresh Raina Runs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Data'!$E$29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Data'!$B$30:$B$40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'Advance Dashboard Data'!$E$30:$E$40</c:f>
              <c:numCache>
                <c:formatCode>General</c:formatCode>
                <c:ptCount val="11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  <c:pt idx="9">
                  <c:v>445</c:v>
                </c:pt>
                <c:pt idx="10">
                  <c:v>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4B-4753-A48C-62AB7BDA15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David Warner Runs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Data'!$E$2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Data'!$B$3:$B$12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2019</c:v>
                </c:pt>
              </c:numCache>
            </c:numRef>
          </c:cat>
          <c:val>
            <c:numRef>
              <c:f>'Advance Dashboard Data'!$E$3:$E$12</c:f>
              <c:numCache>
                <c:formatCode>General</c:formatCode>
                <c:ptCount val="10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  <c:pt idx="9">
                  <c:v>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E3-4CA4-9E7F-9D6C1D3EED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Virat Kohli Average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Data'!$G$15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rgbClr val="CC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Data'!$B$16:$B$26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'Advance Dashboard Data'!$G$16:$G$26</c:f>
              <c:numCache>
                <c:formatCode>0</c:formatCode>
                <c:ptCount val="11"/>
                <c:pt idx="0">
                  <c:v>22.36</c:v>
                </c:pt>
                <c:pt idx="1">
                  <c:v>27.9</c:v>
                </c:pt>
                <c:pt idx="2">
                  <c:v>46.41</c:v>
                </c:pt>
                <c:pt idx="3">
                  <c:v>28</c:v>
                </c:pt>
                <c:pt idx="4">
                  <c:v>45.28</c:v>
                </c:pt>
                <c:pt idx="5">
                  <c:v>27.61</c:v>
                </c:pt>
                <c:pt idx="6">
                  <c:v>45.9</c:v>
                </c:pt>
                <c:pt idx="7">
                  <c:v>81.08</c:v>
                </c:pt>
                <c:pt idx="8">
                  <c:v>30.8</c:v>
                </c:pt>
                <c:pt idx="9">
                  <c:v>48.18</c:v>
                </c:pt>
                <c:pt idx="10">
                  <c:v>33.14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A-457C-A2CB-6069CE0D26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Suresh Raina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Data'!$G$29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Data'!$B$30:$B$40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'Advance Dashboard Data'!$G$30:$G$40</c:f>
              <c:numCache>
                <c:formatCode>0</c:formatCode>
                <c:ptCount val="11"/>
                <c:pt idx="0">
                  <c:v>31</c:v>
                </c:pt>
                <c:pt idx="1">
                  <c:v>47.27</c:v>
                </c:pt>
                <c:pt idx="2">
                  <c:v>31.28</c:v>
                </c:pt>
                <c:pt idx="3">
                  <c:v>25.94</c:v>
                </c:pt>
                <c:pt idx="4">
                  <c:v>42.15</c:v>
                </c:pt>
                <c:pt idx="5">
                  <c:v>40.229999999999997</c:v>
                </c:pt>
                <c:pt idx="6">
                  <c:v>24.93</c:v>
                </c:pt>
                <c:pt idx="7">
                  <c:v>28.5</c:v>
                </c:pt>
                <c:pt idx="8">
                  <c:v>40.18</c:v>
                </c:pt>
                <c:pt idx="9">
                  <c:v>37.08</c:v>
                </c:pt>
                <c:pt idx="10">
                  <c:v>23.93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0-4DD1-A157-A149563CA1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David Warner</a:t>
            </a:r>
            <a:r>
              <a:rPr lang="en-US" b="1" baseline="0"/>
              <a:t> </a:t>
            </a:r>
            <a:r>
              <a:rPr lang="en-US" b="1"/>
              <a:t>Average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'Advance Dashboard Data'!$G$2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Data'!$B$3:$B$12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2019</c:v>
                </c:pt>
              </c:numCache>
            </c:numRef>
          </c:cat>
          <c:val>
            <c:numRef>
              <c:f>'Advance Dashboard Data'!$G$3:$G$12</c:f>
              <c:numCache>
                <c:formatCode>0</c:formatCode>
                <c:ptCount val="10"/>
                <c:pt idx="0">
                  <c:v>23.28</c:v>
                </c:pt>
                <c:pt idx="1">
                  <c:v>28.2</c:v>
                </c:pt>
                <c:pt idx="2">
                  <c:v>24.92</c:v>
                </c:pt>
                <c:pt idx="3">
                  <c:v>36.57</c:v>
                </c:pt>
                <c:pt idx="4">
                  <c:v>31.53</c:v>
                </c:pt>
                <c:pt idx="5">
                  <c:v>48</c:v>
                </c:pt>
                <c:pt idx="6">
                  <c:v>43.23</c:v>
                </c:pt>
                <c:pt idx="7">
                  <c:v>60.57</c:v>
                </c:pt>
                <c:pt idx="8">
                  <c:v>58.27</c:v>
                </c:pt>
                <c:pt idx="9">
                  <c:v>69.2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8C-4CB7-A046-DABEF942A8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512191792"/>
        <c:axId val="700148704"/>
      </c:barChart>
      <c:catAx>
        <c:axId val="151219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148704"/>
        <c:crosses val="autoZero"/>
        <c:auto val="1"/>
        <c:lblAlgn val="ctr"/>
        <c:lblOffset val="100"/>
        <c:noMultiLvlLbl val="0"/>
      </c:catAx>
      <c:valAx>
        <c:axId val="70014870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512191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5" Type="http://schemas.openxmlformats.org/officeDocument/2006/relationships/image" Target="../media/image3.jpeg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image" Target="../media/image9.png"/><Relationship Id="rId3" Type="http://schemas.openxmlformats.org/officeDocument/2006/relationships/chart" Target="../charts/chart4.xml"/><Relationship Id="rId7" Type="http://schemas.openxmlformats.org/officeDocument/2006/relationships/chart" Target="../charts/chart5.xml"/><Relationship Id="rId12" Type="http://schemas.openxmlformats.org/officeDocument/2006/relationships/chart" Target="../charts/chart7.xml"/><Relationship Id="rId2" Type="http://schemas.openxmlformats.org/officeDocument/2006/relationships/chart" Target="../charts/chart3.xml"/><Relationship Id="rId1" Type="http://schemas.openxmlformats.org/officeDocument/2006/relationships/image" Target="../media/image4.jpeg"/><Relationship Id="rId6" Type="http://schemas.openxmlformats.org/officeDocument/2006/relationships/image" Target="../media/image6.png"/><Relationship Id="rId11" Type="http://schemas.openxmlformats.org/officeDocument/2006/relationships/image" Target="../media/image8.png"/><Relationship Id="rId5" Type="http://schemas.microsoft.com/office/2007/relationships/hdphoto" Target="../media/hdphoto1.wdp"/><Relationship Id="rId15" Type="http://schemas.openxmlformats.org/officeDocument/2006/relationships/chart" Target="../charts/chart8.xml"/><Relationship Id="rId10" Type="http://schemas.microsoft.com/office/2007/relationships/hdphoto" Target="../media/hdphoto2.wdp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microsoft.com/office/2007/relationships/hdphoto" Target="../media/hdphoto3.wdp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175260</xdr:colOff>
      <xdr:row>18</xdr:row>
      <xdr:rowOff>83820</xdr:rowOff>
    </xdr:from>
    <xdr:to>
      <xdr:col>10</xdr:col>
      <xdr:colOff>590550</xdr:colOff>
      <xdr:row>34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6E0D7C-49A8-41F2-A218-F1E0F8A84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179070</xdr:colOff>
      <xdr:row>1</xdr:row>
      <xdr:rowOff>11430</xdr:rowOff>
    </xdr:from>
    <xdr:to>
      <xdr:col>14</xdr:col>
      <xdr:colOff>30480</xdr:colOff>
      <xdr:row>13</xdr:row>
      <xdr:rowOff>10414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5407FE9-60A8-474B-9134-06E09C81C7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000"/>
        <a:stretch/>
      </xdr:blipFill>
      <xdr:spPr>
        <a:xfrm>
          <a:off x="1459230" y="194310"/>
          <a:ext cx="7532370" cy="2193544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18</xdr:row>
      <xdr:rowOff>83820</xdr:rowOff>
    </xdr:from>
    <xdr:to>
      <xdr:col>14</xdr:col>
      <xdr:colOff>26670</xdr:colOff>
      <xdr:row>26</xdr:row>
      <xdr:rowOff>125730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184DCDC-C529-48A3-93C2-2552034D14A7}"/>
            </a:ext>
          </a:extLst>
        </xdr:cNvPr>
        <xdr:cNvSpPr txBox="1"/>
      </xdr:nvSpPr>
      <xdr:spPr>
        <a:xfrm>
          <a:off x="7136130" y="3375660"/>
          <a:ext cx="1851660" cy="1504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What is Batting Average?</a:t>
          </a:r>
          <a:endParaRPr lang="en-US">
            <a:effectLst/>
          </a:endParaRPr>
        </a:p>
        <a:p>
          <a:pPr algn="l"/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players batting average is the total number of runs they scored divided by the number of times they were out. Averages are usually represented in 2 decimal places.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  <xdr:twoCellAnchor>
    <xdr:from>
      <xdr:col>3</xdr:col>
      <xdr:colOff>381000</xdr:colOff>
      <xdr:row>14</xdr:row>
      <xdr:rowOff>144780</xdr:rowOff>
    </xdr:from>
    <xdr:to>
      <xdr:col>13</xdr:col>
      <xdr:colOff>60960</xdr:colOff>
      <xdr:row>17</xdr:row>
      <xdr:rowOff>72390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7858083-3EF5-49BD-8ED3-9CBA2CC7A12F}"/>
            </a:ext>
          </a:extLst>
        </xdr:cNvPr>
        <xdr:cNvSpPr/>
      </xdr:nvSpPr>
      <xdr:spPr>
        <a:xfrm>
          <a:off x="2301240" y="2705100"/>
          <a:ext cx="6080760" cy="47625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613410</xdr:colOff>
      <xdr:row>13</xdr:row>
      <xdr:rowOff>5531</xdr:rowOff>
    </xdr:from>
    <xdr:ext cx="6461760" cy="843757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E39B30F-D59B-4E4B-ACAF-15638A4D1DBF}"/>
            </a:ext>
          </a:extLst>
        </xdr:cNvPr>
        <xdr:cNvSpPr/>
      </xdr:nvSpPr>
      <xdr:spPr>
        <a:xfrm>
          <a:off x="1893570" y="2382971"/>
          <a:ext cx="6461760" cy="8437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800" b="1" cap="none" spc="0">
              <a:ln w="9525">
                <a:solidFill>
                  <a:schemeClr val="bg1"/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INDIAN BATSMEN</a:t>
          </a:r>
          <a:r>
            <a:rPr lang="en-US" sz="4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 STATS</a:t>
          </a:r>
          <a:endParaRPr lang="en-US" sz="4800" b="1" cap="none" spc="0">
            <a:ln w="9525">
              <a:solidFill>
                <a:schemeClr val="bg1"/>
              </a:solidFill>
              <a:prstDash val="solid"/>
            </a:ln>
            <a:solidFill>
              <a:sysClr val="windowText" lastClr="000000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  <xdr:twoCellAnchor>
    <xdr:from>
      <xdr:col>5</xdr:col>
      <xdr:colOff>335280</xdr:colOff>
      <xdr:row>35</xdr:row>
      <xdr:rowOff>41638</xdr:rowOff>
    </xdr:from>
    <xdr:to>
      <xdr:col>14</xdr:col>
      <xdr:colOff>53612</xdr:colOff>
      <xdr:row>51</xdr:row>
      <xdr:rowOff>41910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1CE17B32-D082-4086-9072-B407D80A2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105911</xdr:colOff>
      <xdr:row>27</xdr:row>
      <xdr:rowOff>41910</xdr:rowOff>
    </xdr:from>
    <xdr:to>
      <xdr:col>14</xdr:col>
      <xdr:colOff>57465</xdr:colOff>
      <xdr:row>34</xdr:row>
      <xdr:rowOff>72390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4A57614-9C12-405B-B728-5AEE11457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791" y="4979670"/>
          <a:ext cx="1871794" cy="1310640"/>
        </a:xfrm>
        <a:prstGeom prst="rect">
          <a:avLst/>
        </a:prstGeom>
      </xdr:spPr>
    </xdr:pic>
    <xdr:clientData/>
  </xdr:twoCellAnchor>
  <xdr:oneCellAnchor>
    <xdr:from>
      <xdr:col>2</xdr:col>
      <xdr:colOff>91440</xdr:colOff>
      <xdr:row>35</xdr:row>
      <xdr:rowOff>64770</xdr:rowOff>
    </xdr:from>
    <xdr:ext cx="2034540" cy="1125693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9061BDC-12DF-40D0-BE42-CF514430CC62}"/>
            </a:ext>
          </a:extLst>
        </xdr:cNvPr>
        <xdr:cNvSpPr txBox="1"/>
      </xdr:nvSpPr>
      <xdr:spPr>
        <a:xfrm>
          <a:off x="1371600" y="6465570"/>
          <a:ext cx="2034540" cy="1125693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What is Dismissal?</a:t>
          </a:r>
        </a:p>
        <a:p>
          <a:r>
            <a:rPr lang="en-US" sz="1100" baseline="0"/>
            <a:t>Dismissal is when the team player returns back to pavilion post playing his/her part. This can be because of wicket taken in multiple forms.</a:t>
          </a:r>
          <a:endParaRPr lang="en-US" sz="1100"/>
        </a:p>
      </xdr:txBody>
    </xdr:sp>
    <xdr:clientData/>
  </xdr:oneCellAnchor>
  <xdr:twoCellAnchor editAs="oneCell">
    <xdr:from>
      <xdr:col>2</xdr:col>
      <xdr:colOff>76200</xdr:colOff>
      <xdr:row>42</xdr:row>
      <xdr:rowOff>0</xdr:rowOff>
    </xdr:from>
    <xdr:to>
      <xdr:col>5</xdr:col>
      <xdr:colOff>194310</xdr:colOff>
      <xdr:row>51</xdr:row>
      <xdr:rowOff>32485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2D08167-F940-4DB7-9EB3-6E8DC34511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67" t="10234" r="3333" b="17109"/>
        <a:stretch/>
      </xdr:blipFill>
      <xdr:spPr>
        <a:xfrm>
          <a:off x="1356360" y="7680960"/>
          <a:ext cx="2038350" cy="16784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392430</xdr:colOff>
      <xdr:row>9</xdr:row>
      <xdr:rowOff>102870</xdr:rowOff>
    </xdr:from>
    <xdr:to>
      <xdr:col>4</xdr:col>
      <xdr:colOff>320040</xdr:colOff>
      <xdr:row>12</xdr:row>
      <xdr:rowOff>49530</xdr:rowOff>
    </xdr:to>
    <xdr:sp macro="[0]!warner" textlink="">
      <xdr:nvSpPr>
        <xdr:cNvPr id="8" name="Rectangle: warner">
          <a:extLst>
            <a:ext uri="{FF2B5EF4-FFF2-40B4-BE49-F238E27FC236}">
              <a16:creationId xmlns:a16="http://schemas.microsoft.com/office/drawing/2014/main" id="{5A106901-2369-4418-AE38-CBB00B5B2692}"/>
            </a:ext>
          </a:extLst>
        </xdr:cNvPr>
        <xdr:cNvSpPr/>
      </xdr:nvSpPr>
      <xdr:spPr>
        <a:xfrm>
          <a:off x="1032510" y="1748790"/>
          <a:ext cx="1847850" cy="495300"/>
        </a:xfrm>
        <a:prstGeom prst="roundRect">
          <a:avLst/>
        </a:prstGeom>
        <a:solidFill>
          <a:srgbClr val="FF66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David Warner</a:t>
          </a:r>
        </a:p>
      </xdr:txBody>
    </xdr:sp>
    <xdr:clientData/>
  </xdr:twoCellAnchor>
  <xdr:twoCellAnchor>
    <xdr:from>
      <xdr:col>1</xdr:col>
      <xdr:colOff>392430</xdr:colOff>
      <xdr:row>12</xdr:row>
      <xdr:rowOff>125730</xdr:rowOff>
    </xdr:from>
    <xdr:to>
      <xdr:col>4</xdr:col>
      <xdr:colOff>320040</xdr:colOff>
      <xdr:row>15</xdr:row>
      <xdr:rowOff>72390</xdr:rowOff>
    </xdr:to>
    <xdr:sp macro="[0]!kohli" textlink="">
      <xdr:nvSpPr>
        <xdr:cNvPr id="9" name="Rectangle: kohli">
          <a:extLst>
            <a:ext uri="{FF2B5EF4-FFF2-40B4-BE49-F238E27FC236}">
              <a16:creationId xmlns:a16="http://schemas.microsoft.com/office/drawing/2014/main" id="{EAEA79B4-F3A8-4F46-9B91-9BEA99445311}"/>
            </a:ext>
          </a:extLst>
        </xdr:cNvPr>
        <xdr:cNvSpPr/>
      </xdr:nvSpPr>
      <xdr:spPr>
        <a:xfrm>
          <a:off x="1032510" y="2320290"/>
          <a:ext cx="1847850" cy="495300"/>
        </a:xfrm>
        <a:prstGeom prst="roundRect">
          <a:avLst/>
        </a:prstGeom>
        <a:solidFill>
          <a:srgbClr val="CC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Virat</a:t>
          </a:r>
          <a:r>
            <a:rPr lang="en-US" sz="2000" b="1" baseline="0"/>
            <a:t> Kohli</a:t>
          </a:r>
          <a:endParaRPr lang="en-US" sz="2000" b="1"/>
        </a:p>
      </xdr:txBody>
    </xdr:sp>
    <xdr:clientData/>
  </xdr:twoCellAnchor>
  <xdr:twoCellAnchor>
    <xdr:from>
      <xdr:col>1</xdr:col>
      <xdr:colOff>392430</xdr:colOff>
      <xdr:row>15</xdr:row>
      <xdr:rowOff>148590</xdr:rowOff>
    </xdr:from>
    <xdr:to>
      <xdr:col>4</xdr:col>
      <xdr:colOff>320040</xdr:colOff>
      <xdr:row>18</xdr:row>
      <xdr:rowOff>95250</xdr:rowOff>
    </xdr:to>
    <xdr:sp macro="[0]!raina" textlink="">
      <xdr:nvSpPr>
        <xdr:cNvPr id="10" name="Rectangle: raina">
          <a:extLst>
            <a:ext uri="{FF2B5EF4-FFF2-40B4-BE49-F238E27FC236}">
              <a16:creationId xmlns:a16="http://schemas.microsoft.com/office/drawing/2014/main" id="{3D5C58A1-D402-4738-A420-BC080289485A}"/>
            </a:ext>
          </a:extLst>
        </xdr:cNvPr>
        <xdr:cNvSpPr/>
      </xdr:nvSpPr>
      <xdr:spPr>
        <a:xfrm>
          <a:off x="1032510" y="2891790"/>
          <a:ext cx="1847850" cy="495300"/>
        </a:xfrm>
        <a:prstGeom prst="roundRect">
          <a:avLst/>
        </a:prstGeom>
        <a:gradFill flip="none" rotWithShape="1">
          <a:gsLst>
            <a:gs pos="0">
              <a:schemeClr val="accent4">
                <a:lumMod val="75000"/>
                <a:shade val="30000"/>
                <a:satMod val="115000"/>
              </a:schemeClr>
            </a:gs>
            <a:gs pos="50000">
              <a:schemeClr val="accent4">
                <a:lumMod val="75000"/>
                <a:shade val="67500"/>
                <a:satMod val="115000"/>
              </a:schemeClr>
            </a:gs>
            <a:gs pos="100000">
              <a:schemeClr val="accent4">
                <a:lumMod val="75000"/>
                <a:shade val="100000"/>
                <a:satMod val="115000"/>
              </a:schemeClr>
            </a:gs>
          </a:gsLst>
          <a:lin ang="16200000" scaled="1"/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Suresh Raina</a:t>
          </a:r>
        </a:p>
      </xdr:txBody>
    </xdr:sp>
    <xdr:clientData/>
  </xdr:twoCellAnchor>
  <xdr:twoCellAnchor>
    <xdr:from>
      <xdr:col>0</xdr:col>
      <xdr:colOff>487679</xdr:colOff>
      <xdr:row>7</xdr:row>
      <xdr:rowOff>144275</xdr:rowOff>
    </xdr:from>
    <xdr:to>
      <xdr:col>21</xdr:col>
      <xdr:colOff>82835</xdr:colOff>
      <xdr:row>39</xdr:row>
      <xdr:rowOff>22355</xdr:rowOff>
    </xdr:to>
    <xdr:grpSp>
      <xdr:nvGrpSpPr>
        <xdr:cNvPr id="57" name="warner">
          <a:extLst>
            <a:ext uri="{FF2B5EF4-FFF2-40B4-BE49-F238E27FC236}">
              <a16:creationId xmlns:a16="http://schemas.microsoft.com/office/drawing/2014/main" id="{0C2E0FDF-3C9E-457E-9814-BB34458FE788}"/>
            </a:ext>
          </a:extLst>
        </xdr:cNvPr>
        <xdr:cNvGrpSpPr/>
      </xdr:nvGrpSpPr>
      <xdr:grpSpPr>
        <a:xfrm>
          <a:off x="487679" y="1424435"/>
          <a:ext cx="13036836" cy="5730240"/>
          <a:chOff x="563879" y="830075"/>
          <a:chExt cx="13036836" cy="5730240"/>
        </a:xfrm>
      </xdr:grpSpPr>
      <xdr:pic>
        <xdr:nvPicPr>
          <xdr:cNvPr id="16" name="SRH" descr="VIVO IPL 2017: SWOT Analysis of Sunrisers Hyderabad #IPL ...">
            <a:extLst>
              <a:ext uri="{FF2B5EF4-FFF2-40B4-BE49-F238E27FC236}">
                <a16:creationId xmlns:a16="http://schemas.microsoft.com/office/drawing/2014/main" id="{EF25640C-7DC1-4B49-B255-749303D4DF2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933" r="12816"/>
          <a:stretch/>
        </xdr:blipFill>
        <xdr:spPr bwMode="auto">
          <a:xfrm>
            <a:off x="563879" y="3101340"/>
            <a:ext cx="2940063" cy="2415540"/>
          </a:xfrm>
          <a:prstGeom prst="roundRect">
            <a:avLst>
              <a:gd name="adj" fmla="val 13253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graphicFrame macro="">
        <xdr:nvGraphicFramePr>
          <xdr:cNvPr id="28" name="Warner Runs">
            <a:extLst>
              <a:ext uri="{FF2B5EF4-FFF2-40B4-BE49-F238E27FC236}">
                <a16:creationId xmlns:a16="http://schemas.microsoft.com/office/drawing/2014/main" id="{EC613E38-1B68-4268-87C5-038A23CE0635}"/>
              </a:ext>
            </a:extLst>
          </xdr:cNvPr>
          <xdr:cNvGraphicFramePr>
            <a:graphicFrameLocks/>
          </xdr:cNvGraphicFramePr>
        </xdr:nvGraphicFramePr>
        <xdr:xfrm>
          <a:off x="3728883" y="83007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1" name="warner avg">
            <a:extLst>
              <a:ext uri="{FF2B5EF4-FFF2-40B4-BE49-F238E27FC236}">
                <a16:creationId xmlns:a16="http://schemas.microsoft.com/office/drawing/2014/main" id="{FC952F3C-A543-446B-98BB-BA499340AA8F}"/>
              </a:ext>
            </a:extLst>
          </xdr:cNvPr>
          <xdr:cNvGraphicFramePr>
            <a:graphicFrameLocks/>
          </xdr:cNvGraphicFramePr>
        </xdr:nvGraphicFramePr>
        <xdr:xfrm>
          <a:off x="3737610" y="381711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pic>
        <xdr:nvPicPr>
          <xdr:cNvPr id="54" name="David SRH">
            <a:extLst>
              <a:ext uri="{FF2B5EF4-FFF2-40B4-BE49-F238E27FC236}">
                <a16:creationId xmlns:a16="http://schemas.microsoft.com/office/drawing/2014/main" id="{1A7AE95D-2E87-423C-BC7D-CF60C636E85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ackgroundRemoval t="2500" b="98750" l="10000" r="90000">
                        <a14:foregroundMark x1="61406" y1="10500" x2="54531" y2="2500"/>
                        <a14:foregroundMark x1="54531" y1="2500" x2="49531" y2="11500"/>
                        <a14:foregroundMark x1="51406" y1="31500" x2="45938" y2="37500"/>
                        <a14:foregroundMark x1="87344" y1="98750" x2="81406" y2="90250"/>
                        <a14:foregroundMark x1="81406" y1="90250" x2="80938" y2="88500"/>
                        <a14:foregroundMark x1="42344" y1="87250" x2="46875" y2="97750"/>
                        <a14:foregroundMark x1="46875" y1="97750" x2="65781" y2="98500"/>
                        <a14:foregroundMark x1="65781" y1="98500" x2="60938" y2="87500"/>
                        <a14:foregroundMark x1="60938" y1="87500" x2="52188" y2="87250"/>
                        <a14:foregroundMark x1="52188" y1="87250" x2="49844" y2="88250"/>
                        <a14:foregroundMark x1="84531" y1="97750" x2="78594" y2="89250"/>
                        <a14:foregroundMark x1="75503" y1="78500" x2="75000" y2="76750"/>
                        <a14:foregroundMark x1="78594" y1="89250" x2="75503" y2="78500"/>
                        <a14:foregroundMark x1="74532" y1="78500" x2="74219" y2="77750"/>
                        <a14:foregroundMark x1="82969" y1="98750" x2="74532" y2="78500"/>
                        <a14:foregroundMark x1="74688" y1="47500" x2="74688" y2="47500"/>
                        <a14:foregroundMark x1="73438" y1="43500" x2="73438" y2="43500"/>
                        <a14:foregroundMark x1="74844" y1="49250" x2="72188" y2="42750"/>
                        <a14:foregroundMark x1="75938" y1="54750" x2="73594" y2="42000"/>
                        <a14:foregroundMark x1="73594" y1="42000" x2="72969" y2="41250"/>
                        <a14:foregroundMark x1="35469" y1="65500" x2="36563" y2="52750"/>
                        <a14:foregroundMark x1="36563" y1="52750" x2="38906" y2="47500"/>
                        <a14:foregroundMark x1="52969" y1="55500" x2="53906" y2="53250"/>
                        <a14:backgroundMark x1="71719" y1="78500" x2="71719" y2="78500"/>
                        <a14:backgroundMark x1="70156" y1="71750" x2="70156" y2="71750"/>
                      </a14:backgroundRemoval>
                    </a14:imgEffect>
                  </a14:imgLayer>
                </a14:imgProps>
              </a:ext>
            </a:extLst>
          </a:blip>
          <a:srcRect l="31611" r="9096"/>
          <a:stretch/>
        </xdr:blipFill>
        <xdr:spPr>
          <a:xfrm>
            <a:off x="8896350" y="1120140"/>
            <a:ext cx="4704365" cy="494137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434340</xdr:colOff>
      <xdr:row>8</xdr:row>
      <xdr:rowOff>26670</xdr:rowOff>
    </xdr:from>
    <xdr:to>
      <xdr:col>21</xdr:col>
      <xdr:colOff>155223</xdr:colOff>
      <xdr:row>39</xdr:row>
      <xdr:rowOff>40900</xdr:rowOff>
    </xdr:to>
    <xdr:grpSp>
      <xdr:nvGrpSpPr>
        <xdr:cNvPr id="56" name="raina" hidden="1">
          <a:extLst>
            <a:ext uri="{FF2B5EF4-FFF2-40B4-BE49-F238E27FC236}">
              <a16:creationId xmlns:a16="http://schemas.microsoft.com/office/drawing/2014/main" id="{EDD0EC9A-7F6B-4B1D-8A68-2B354902A952}"/>
            </a:ext>
          </a:extLst>
        </xdr:cNvPr>
        <xdr:cNvGrpSpPr/>
      </xdr:nvGrpSpPr>
      <xdr:grpSpPr>
        <a:xfrm>
          <a:off x="434340" y="1489710"/>
          <a:ext cx="13162563" cy="5683510"/>
          <a:chOff x="563880" y="773430"/>
          <a:chExt cx="13162563" cy="5683510"/>
        </a:xfrm>
      </xdr:grpSpPr>
      <xdr:pic>
        <xdr:nvPicPr>
          <xdr:cNvPr id="32" name="CSK" hidden="1">
            <a:extLst>
              <a:ext uri="{FF2B5EF4-FFF2-40B4-BE49-F238E27FC236}">
                <a16:creationId xmlns:a16="http://schemas.microsoft.com/office/drawing/2014/main" id="{57983CED-5EFA-4651-AA27-3590354658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563880" y="3101340"/>
            <a:ext cx="3212384" cy="2602230"/>
          </a:xfrm>
          <a:prstGeom prst="roundRect">
            <a:avLst>
              <a:gd name="adj" fmla="val 15643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graphicFrame macro="">
        <xdr:nvGraphicFramePr>
          <xdr:cNvPr id="27" name="Raina Runs" hidden="1">
            <a:extLst>
              <a:ext uri="{FF2B5EF4-FFF2-40B4-BE49-F238E27FC236}">
                <a16:creationId xmlns:a16="http://schemas.microsoft.com/office/drawing/2014/main" id="{9EB3F1CE-A12A-4035-B7B3-7A93C5CBE708}"/>
              </a:ext>
            </a:extLst>
          </xdr:cNvPr>
          <xdr:cNvGraphicFramePr>
            <a:graphicFrameLocks/>
          </xdr:cNvGraphicFramePr>
        </xdr:nvGraphicFramePr>
        <xdr:xfrm>
          <a:off x="4005416" y="773430"/>
          <a:ext cx="4567574" cy="27574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0" name="Raina Avg" hidden="1">
            <a:extLst>
              <a:ext uri="{FF2B5EF4-FFF2-40B4-BE49-F238E27FC236}">
                <a16:creationId xmlns:a16="http://schemas.microsoft.com/office/drawing/2014/main" id="{7EAC1898-51B9-488B-91F6-D4DE3176C0E7}"/>
              </a:ext>
            </a:extLst>
          </xdr:cNvPr>
          <xdr:cNvGraphicFramePr>
            <a:graphicFrameLocks/>
          </xdr:cNvGraphicFramePr>
        </xdr:nvGraphicFramePr>
        <xdr:xfrm>
          <a:off x="4029384" y="3699510"/>
          <a:ext cx="4567573" cy="27574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pic>
        <xdr:nvPicPr>
          <xdr:cNvPr id="53" name="Suresh CSK" hidden="1">
            <a:extLst>
              <a:ext uri="{FF2B5EF4-FFF2-40B4-BE49-F238E27FC236}">
                <a16:creationId xmlns:a16="http://schemas.microsoft.com/office/drawing/2014/main" id="{E0AD4844-2B1F-4BA6-932E-FD821AE0DBF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0" b="89985" l="9961" r="90625">
                        <a14:foregroundMark x1="64551" y1="12747" x2="55957" y2="1062"/>
                        <a14:foregroundMark x1="55957" y1="1062" x2="50000" y2="3338"/>
                        <a14:foregroundMark x1="50000" y1="3338" x2="53613" y2="10167"/>
                        <a14:foregroundMark x1="53613" y1="10167" x2="54785" y2="17602"/>
                        <a14:foregroundMark x1="54785" y1="17602" x2="57813" y2="19272"/>
                        <a14:foregroundMark x1="64941" y1="13202" x2="61523" y2="3490"/>
                        <a14:foregroundMark x1="64941" y1="11533" x2="62988" y2="3794"/>
                        <a14:foregroundMark x1="62988" y1="3794" x2="60938" y2="0"/>
                        <a14:foregroundMark x1="90137" y1="56904" x2="90625" y2="54173"/>
                        <a14:foregroundMark x1="80078" y1="66768" x2="78906" y2="75114"/>
                        <a14:foregroundMark x1="78906" y1="75114" x2="76172" y2="82398"/>
                        <a14:foregroundMark x1="76172" y1="82398" x2="66406" y2="88619"/>
                        <a14:foregroundMark x1="66406" y1="88619" x2="61035" y2="89833"/>
                        <a14:foregroundMark x1="39648" y1="41882" x2="34668" y2="45372"/>
                        <a14:foregroundMark x1="34668" y1="45372" x2="37695" y2="52200"/>
                        <a14:foregroundMark x1="37695" y1="52200" x2="37891" y2="52200"/>
                        <a14:foregroundMark x1="35443" y1="51290" x2="37109" y2="53566"/>
                        <a14:foregroundMark x1="33887" y1="49165" x2="35402" y2="51234"/>
                        <a14:foregroundMark x1="35402" y1="51396" x2="36719" y2="54173"/>
                        <a14:foregroundMark x1="33984" y1="48407" x2="35352" y2="51290"/>
                        <a14:foregroundMark x1="35402" y1="52453" x2="37891" y2="55690"/>
                        <a14:foregroundMark x1="33691" y1="50228" x2="34508" y2="51290"/>
                        <a14:foregroundMark x1="37891" y1="55690" x2="38281" y2="55842"/>
                        <a14:foregroundMark x1="35059" y1="54780" x2="36816" y2="57815"/>
                        <a14:foregroundMark x1="36816" y1="57815" x2="41602" y2="58118"/>
                        <a14:foregroundMark x1="37109" y1="56449" x2="32715" y2="52504"/>
                        <a14:foregroundMark x1="33307" y1="51290" x2="37305" y2="43096"/>
                        <a14:foregroundMark x1="34668" y1="46889" x2="31911" y2="51290"/>
                        <a14:foregroundMark x1="33706" y1="54780" x2="41602" y2="60546"/>
                        <a14:foregroundMark x1="41602" y1="60546" x2="41602" y2="60546"/>
                        <a14:foregroundMark x1="45117" y1="61153" x2="34277" y2="56601"/>
                        <a14:foregroundMark x1="34277" y1="56601" x2="32744" y2="54780"/>
                        <a14:foregroundMark x1="62109" y1="87405" x2="75586" y2="87709"/>
                        <a14:backgroundMark x1="31250" y1="51290" x2="31250" y2="54780"/>
                      </a14:backgroundRemoval>
                    </a14:imgEffect>
                  </a14:imgLayer>
                </a14:imgProps>
              </a:ext>
            </a:extLst>
          </a:blip>
          <a:srcRect l="29138" r="7070"/>
          <a:stretch/>
        </xdr:blipFill>
        <xdr:spPr>
          <a:xfrm>
            <a:off x="8767126" y="1026587"/>
            <a:ext cx="4959317" cy="498694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255270</xdr:colOff>
      <xdr:row>8</xdr:row>
      <xdr:rowOff>91440</xdr:rowOff>
    </xdr:from>
    <xdr:to>
      <xdr:col>21</xdr:col>
      <xdr:colOff>6649</xdr:colOff>
      <xdr:row>39</xdr:row>
      <xdr:rowOff>139960</xdr:rowOff>
    </xdr:to>
    <xdr:grpSp>
      <xdr:nvGrpSpPr>
        <xdr:cNvPr id="55" name="kohli" hidden="1">
          <a:extLst>
            <a:ext uri="{FF2B5EF4-FFF2-40B4-BE49-F238E27FC236}">
              <a16:creationId xmlns:a16="http://schemas.microsoft.com/office/drawing/2014/main" id="{B8163353-17E2-4CBC-B73E-8D1391A7796B}"/>
            </a:ext>
          </a:extLst>
        </xdr:cNvPr>
        <xdr:cNvGrpSpPr/>
      </xdr:nvGrpSpPr>
      <xdr:grpSpPr>
        <a:xfrm>
          <a:off x="255270" y="1554480"/>
          <a:ext cx="13193059" cy="5717800"/>
          <a:chOff x="563880" y="758190"/>
          <a:chExt cx="13193059" cy="5717800"/>
        </a:xfrm>
      </xdr:grpSpPr>
      <xdr:pic>
        <xdr:nvPicPr>
          <xdr:cNvPr id="33" name="RCB" hidden="1">
            <a:extLst>
              <a:ext uri="{FF2B5EF4-FFF2-40B4-BE49-F238E27FC236}">
                <a16:creationId xmlns:a16="http://schemas.microsoft.com/office/drawing/2014/main" id="{222C5A00-2F62-4A89-A314-66FDC542FC4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3880" y="3101340"/>
            <a:ext cx="2457450" cy="325837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aphicFrame macro="">
        <xdr:nvGraphicFramePr>
          <xdr:cNvPr id="26" name="Kohli runs" hidden="1">
            <a:extLst>
              <a:ext uri="{FF2B5EF4-FFF2-40B4-BE49-F238E27FC236}">
                <a16:creationId xmlns:a16="http://schemas.microsoft.com/office/drawing/2014/main" id="{CFCDD361-7EDF-4308-A089-903B9E26F550}"/>
              </a:ext>
            </a:extLst>
          </xdr:cNvPr>
          <xdr:cNvGraphicFramePr>
            <a:graphicFrameLocks/>
          </xdr:cNvGraphicFramePr>
        </xdr:nvGraphicFramePr>
        <xdr:xfrm>
          <a:off x="3853016" y="758190"/>
          <a:ext cx="4567574" cy="27574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pic>
        <xdr:nvPicPr>
          <xdr:cNvPr id="52" name="kohli_RCB" hidden="1">
            <a:extLst>
              <a:ext uri="{FF2B5EF4-FFF2-40B4-BE49-F238E27FC236}">
                <a16:creationId xmlns:a16="http://schemas.microsoft.com/office/drawing/2014/main" id="{DBD5E547-CCE1-4342-888C-97E6316C6DB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5985" b="97104" l="9517" r="89517">
                        <a14:foregroundMark x1="60552" y1="8880" x2="53793" y2="12741"/>
                        <a14:foregroundMark x1="53793" y1="12741" x2="53931" y2="33784"/>
                        <a14:foregroundMark x1="53931" y1="33784" x2="59862" y2="40347"/>
                        <a14:foregroundMark x1="59862" y1="40347" x2="67724" y2="39382"/>
                        <a14:foregroundMark x1="67724" y1="39382" x2="68552" y2="29344"/>
                        <a14:foregroundMark x1="68552" y1="29344" x2="66207" y2="18533"/>
                        <a14:foregroundMark x1="66207" y1="18533" x2="61655" y2="10039"/>
                        <a14:foregroundMark x1="61655" y1="10039" x2="60414" y2="9266"/>
                        <a14:foregroundMark x1="61379" y1="48456" x2="53379" y2="55019"/>
                        <a14:foregroundMark x1="53379" y1="55019" x2="48828" y2="63707"/>
                        <a14:foregroundMark x1="48828" y1="63707" x2="48276" y2="87066"/>
                        <a14:foregroundMark x1="48276" y1="87066" x2="62069" y2="95946"/>
                        <a14:foregroundMark x1="62069" y1="95946" x2="74897" y2="98456"/>
                        <a14:foregroundMark x1="74897" y1="98456" x2="82207" y2="97490"/>
                        <a14:foregroundMark x1="82207" y1="97490" x2="81241" y2="63900"/>
                        <a14:foregroundMark x1="81241" y1="63900" x2="76828" y2="56371"/>
                        <a14:foregroundMark x1="76828" y1="56371" x2="69517" y2="51544"/>
                        <a14:foregroundMark x1="64690" y1="9846" x2="57241" y2="7915"/>
                        <a14:foregroundMark x1="57241" y1="7915" x2="57103" y2="8108"/>
                        <a14:foregroundMark x1="61931" y1="7336" x2="59034" y2="5985"/>
                        <a14:foregroundMark x1="44276" y1="78764" x2="42483" y2="71815"/>
                        <a14:foregroundMark x1="46207" y1="90734" x2="42069" y2="69305"/>
                        <a14:foregroundMark x1="59310" y1="8108" x2="53103" y2="12934"/>
                        <a14:foregroundMark x1="53103" y1="12934" x2="51172" y2="22201"/>
                        <a14:foregroundMark x1="51172" y1="22201" x2="51310" y2="22780"/>
                      </a14:backgroundRemoval>
                    </a14:imgEffect>
                  </a14:imgLayer>
                </a14:imgProps>
              </a:ext>
            </a:extLst>
          </a:blip>
          <a:srcRect l="14411" r="11703"/>
          <a:stretch/>
        </xdr:blipFill>
        <xdr:spPr>
          <a:xfrm>
            <a:off x="8644890" y="1043940"/>
            <a:ext cx="5112049" cy="4968035"/>
          </a:xfrm>
          <a:prstGeom prst="rect">
            <a:avLst/>
          </a:prstGeom>
        </xdr:spPr>
      </xdr:pic>
      <xdr:graphicFrame macro="">
        <xdr:nvGraphicFramePr>
          <xdr:cNvPr id="29" name="Kohli avg" hidden="1">
            <a:extLst>
              <a:ext uri="{FF2B5EF4-FFF2-40B4-BE49-F238E27FC236}">
                <a16:creationId xmlns:a16="http://schemas.microsoft.com/office/drawing/2014/main" id="{18A87B9B-8BB0-408C-9959-037DDA75E517}"/>
              </a:ext>
            </a:extLst>
          </xdr:cNvPr>
          <xdr:cNvGraphicFramePr>
            <a:graphicFrameLocks/>
          </xdr:cNvGraphicFramePr>
        </xdr:nvGraphicFramePr>
        <xdr:xfrm>
          <a:off x="3854124" y="3718561"/>
          <a:ext cx="4567573" cy="27574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oneCellAnchor>
    <xdr:from>
      <xdr:col>4</xdr:col>
      <xdr:colOff>87630</xdr:colOff>
      <xdr:row>2</xdr:row>
      <xdr:rowOff>171450</xdr:rowOff>
    </xdr:from>
    <xdr:ext cx="6461760" cy="843757"/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61D0FB24-F44A-415A-8A6F-CAA78BB9F877}"/>
            </a:ext>
          </a:extLst>
        </xdr:cNvPr>
        <xdr:cNvSpPr/>
      </xdr:nvSpPr>
      <xdr:spPr>
        <a:xfrm>
          <a:off x="2647950" y="537210"/>
          <a:ext cx="6461760" cy="8437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12700" dist="38100" dir="2700000" algn="tl" rotWithShape="0">
                  <a:schemeClr val="bg1"/>
                </a:outerShdw>
              </a:effectLst>
            </a:rPr>
            <a:t>IPL PLAYER STATS</a:t>
          </a:r>
          <a:endParaRPr lang="en-US" sz="4800" b="1" cap="none" spc="0">
            <a:ln w="9525">
              <a:solidFill>
                <a:schemeClr val="bg1"/>
              </a:solidFill>
              <a:prstDash val="solid"/>
            </a:ln>
            <a:solidFill>
              <a:sysClr val="windowText" lastClr="000000"/>
            </a:solidFill>
            <a:effectLst>
              <a:outerShdw blurRad="12700" dist="38100" dir="2700000" algn="tl" rotWithShape="0">
                <a:schemeClr val="bg1"/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7620</xdr:rowOff>
    </xdr:from>
    <xdr:to>
      <xdr:col>7</xdr:col>
      <xdr:colOff>220980</xdr:colOff>
      <xdr:row>22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6EE44DA-72AD-6C41-A970-5C899578F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368300</xdr:colOff>
      <xdr:row>7</xdr:row>
      <xdr:rowOff>0</xdr:rowOff>
    </xdr:from>
    <xdr:to>
      <xdr:col>15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3C5524-44C5-0640-9956-A91FD2699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577172</xdr:colOff>
      <xdr:row>16</xdr:row>
      <xdr:rowOff>144597</xdr:rowOff>
    </xdr:from>
    <xdr:to>
      <xdr:col>24</xdr:col>
      <xdr:colOff>27116</xdr:colOff>
      <xdr:row>31</xdr:row>
      <xdr:rowOff>150360</xdr:rowOff>
    </xdr:to>
    <xdr:graphicFrame macro="">
      <xdr:nvGraphicFramePr>
        <xdr:cNvPr id="11" name="Kohli runs" hidden="1">
          <a:extLst>
            <a:ext uri="{FF2B5EF4-FFF2-40B4-BE49-F238E27FC236}">
              <a16:creationId xmlns:a16="http://schemas.microsoft.com/office/drawing/2014/main" id="{5171DB96-7CEC-45B7-9276-0079D56E04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577172</xdr:colOff>
      <xdr:row>16</xdr:row>
      <xdr:rowOff>144597</xdr:rowOff>
    </xdr:from>
    <xdr:to>
      <xdr:col>24</xdr:col>
      <xdr:colOff>27116</xdr:colOff>
      <xdr:row>31</xdr:row>
      <xdr:rowOff>150360</xdr:rowOff>
    </xdr:to>
    <xdr:graphicFrame macro="">
      <xdr:nvGraphicFramePr>
        <xdr:cNvPr id="12" name="Raina Runs">
          <a:extLst>
            <a:ext uri="{FF2B5EF4-FFF2-40B4-BE49-F238E27FC236}">
              <a16:creationId xmlns:a16="http://schemas.microsoft.com/office/drawing/2014/main" id="{7650F626-2EF8-4175-957C-0E67143E7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574959</xdr:colOff>
      <xdr:row>16</xdr:row>
      <xdr:rowOff>151712</xdr:rowOff>
    </xdr:from>
    <xdr:to>
      <xdr:col>24</xdr:col>
      <xdr:colOff>29329</xdr:colOff>
      <xdr:row>31</xdr:row>
      <xdr:rowOff>143245</xdr:rowOff>
    </xdr:to>
    <xdr:graphicFrame macro="">
      <xdr:nvGraphicFramePr>
        <xdr:cNvPr id="13" name="Warner Runs" hidden="1">
          <a:extLst>
            <a:ext uri="{FF2B5EF4-FFF2-40B4-BE49-F238E27FC236}">
              <a16:creationId xmlns:a16="http://schemas.microsoft.com/office/drawing/2014/main" id="{77F7775A-CA5B-44EC-BE92-DB5E55B5A9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527783</xdr:colOff>
      <xdr:row>17</xdr:row>
      <xdr:rowOff>24664</xdr:rowOff>
    </xdr:from>
    <xdr:to>
      <xdr:col>31</xdr:col>
      <xdr:colOff>617430</xdr:colOff>
      <xdr:row>32</xdr:row>
      <xdr:rowOff>30427</xdr:rowOff>
    </xdr:to>
    <xdr:graphicFrame macro="">
      <xdr:nvGraphicFramePr>
        <xdr:cNvPr id="14" name="Kohli avg">
          <a:extLst>
            <a:ext uri="{FF2B5EF4-FFF2-40B4-BE49-F238E27FC236}">
              <a16:creationId xmlns:a16="http://schemas.microsoft.com/office/drawing/2014/main" id="{AADDE585-F67A-4F9D-968A-BA7E688A15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527783</xdr:colOff>
      <xdr:row>17</xdr:row>
      <xdr:rowOff>24663</xdr:rowOff>
    </xdr:from>
    <xdr:to>
      <xdr:col>31</xdr:col>
      <xdr:colOff>617430</xdr:colOff>
      <xdr:row>32</xdr:row>
      <xdr:rowOff>30427</xdr:rowOff>
    </xdr:to>
    <xdr:graphicFrame macro="">
      <xdr:nvGraphicFramePr>
        <xdr:cNvPr id="15" name="Raina Avg">
          <a:extLst>
            <a:ext uri="{FF2B5EF4-FFF2-40B4-BE49-F238E27FC236}">
              <a16:creationId xmlns:a16="http://schemas.microsoft.com/office/drawing/2014/main" id="{46D018DA-6DED-444F-9968-DEA97CA2D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525569</xdr:colOff>
      <xdr:row>17</xdr:row>
      <xdr:rowOff>31778</xdr:rowOff>
    </xdr:from>
    <xdr:to>
      <xdr:col>31</xdr:col>
      <xdr:colOff>619643</xdr:colOff>
      <xdr:row>32</xdr:row>
      <xdr:rowOff>23312</xdr:rowOff>
    </xdr:to>
    <xdr:graphicFrame macro="">
      <xdr:nvGraphicFramePr>
        <xdr:cNvPr id="16" name="warner avg">
          <a:extLst>
            <a:ext uri="{FF2B5EF4-FFF2-40B4-BE49-F238E27FC236}">
              <a16:creationId xmlns:a16="http://schemas.microsoft.com/office/drawing/2014/main" id="{6BBA0C12-AE2E-4236-9FB3-6B56F58B1A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ownloads\Incubation%20proje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Dashboard1"/>
      <sheetName val="Sheet6"/>
      <sheetName val="Dashboard2"/>
      <sheetName val="Dashboard3"/>
    </sheetNames>
    <sheetDataSet>
      <sheetData sheetId="0">
        <row r="1">
          <cell r="C1" t="str">
            <v>Batting average</v>
          </cell>
          <cell r="D1" t="str">
            <v>Dismissals</v>
          </cell>
        </row>
        <row r="2">
          <cell r="B2" t="str">
            <v>MS Dhoni</v>
          </cell>
          <cell r="C2">
            <v>24.77</v>
          </cell>
          <cell r="D2">
            <v>9</v>
          </cell>
        </row>
        <row r="3">
          <cell r="B3" t="str">
            <v>Kedar Jadhav</v>
          </cell>
          <cell r="C3">
            <v>62</v>
          </cell>
          <cell r="D3">
            <v>1</v>
          </cell>
        </row>
        <row r="4">
          <cell r="B4" t="str">
            <v>Rohit Sharma</v>
          </cell>
          <cell r="C4">
            <v>51.9</v>
          </cell>
          <cell r="D4">
            <v>10</v>
          </cell>
        </row>
        <row r="5">
          <cell r="B5" t="str">
            <v>Shikhar Dhawan</v>
          </cell>
          <cell r="C5">
            <v>34.4</v>
          </cell>
          <cell r="D5">
            <v>12</v>
          </cell>
        </row>
        <row r="6">
          <cell r="B6" t="str">
            <v>Virat Kohli</v>
          </cell>
          <cell r="C6">
            <v>100</v>
          </cell>
          <cell r="D6">
            <v>5</v>
          </cell>
        </row>
      </sheetData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0DE2A-A643-4E60-8054-6D1227494744}" name="David" displayName="David" ref="B2:O12" totalsRowShown="0">
  <autoFilter ref="B2:O12" xr:uid="{8A6F66F0-6A74-4728-91AE-03034BEFB1BD}"/>
  <sortState xmlns:xlrd2="http://schemas.microsoft.com/office/spreadsheetml/2017/richdata2" ref="B3:O12">
    <sortCondition ref="B2:B12"/>
  </sortState>
  <tableColumns count="14">
    <tableColumn id="1" xr3:uid="{CAB06904-685D-4AB5-B775-594A80582E0E}" name="Year" dataDxfId="24"/>
    <tableColumn id="2" xr3:uid="{B4595790-DAF1-464F-B5BA-7081ACE5BC54}" name="Mat"/>
    <tableColumn id="3" xr3:uid="{B50C6E22-63DA-437B-896E-09ECA9CD2642}" name="No"/>
    <tableColumn id="4" xr3:uid="{281FCB37-C2CD-4F43-B936-F08DC1100459}" name="Runs"/>
    <tableColumn id="5" xr3:uid="{DCF03A0E-8B62-4437-BF6D-252F3043C0DD}" name="HS"/>
    <tableColumn id="6" xr3:uid="{D0B51226-E70F-475F-BCC3-2718C85CFCB8}" name="Ave" dataDxfId="23"/>
    <tableColumn id="7" xr3:uid="{12E69F69-EF0A-4C44-A2E0-EE1A710ED3A7}" name="BF"/>
    <tableColumn id="8" xr3:uid="{0CE89BAD-AF67-41C0-BE57-5C2781712888}" name="SR"/>
    <tableColumn id="9" xr3:uid="{76111494-F042-4467-BDBC-6E3391B256F5}" name="100"/>
    <tableColumn id="10" xr3:uid="{CF9A2F41-CA65-40A3-8E09-A2DA939D0533}" name="50"/>
    <tableColumn id="11" xr3:uid="{800049A2-2437-45D6-8D1D-A717749962B0}" name="4s"/>
    <tableColumn id="12" xr3:uid="{C7B61C9A-AE28-4366-86F2-FC4CE3E0EAE7}" name="6s"/>
    <tableColumn id="13" xr3:uid="{D0BC63FF-C853-42C2-8172-D4C7B0C4B11D}" name="CT"/>
    <tableColumn id="14" xr3:uid="{8261B3FC-A79D-47E3-BF6F-015FDD85A9BA}" name="S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C4D844-986A-4AB9-8953-8C561494E966}" name="Virat" displayName="Virat" ref="B15:O26" totalsRowShown="0" headerRowDxfId="22" dataDxfId="20" headerRowBorderDxfId="21" tableBorderDxfId="19">
  <autoFilter ref="B15:O26" xr:uid="{59EC881D-0D90-4D25-BA02-E3B7E5276A43}"/>
  <sortState xmlns:xlrd2="http://schemas.microsoft.com/office/spreadsheetml/2017/richdata2" ref="B16:O26">
    <sortCondition ref="B15:B26"/>
  </sortState>
  <tableColumns count="14">
    <tableColumn id="1" xr3:uid="{952D1B35-057F-43A0-A539-1DAB625FE059}" name="Year" dataDxfId="18"/>
    <tableColumn id="2" xr3:uid="{7873EB31-9802-480E-B12E-C1BD854648D6}" name="Mat" dataDxfId="17"/>
    <tableColumn id="3" xr3:uid="{575203F4-B2B6-47A9-9448-3CDFFC4C619D}" name="No" dataDxfId="16"/>
    <tableColumn id="4" xr3:uid="{BB54965F-107C-4285-8D49-B9D140077F87}" name="Runs" dataDxfId="15"/>
    <tableColumn id="5" xr3:uid="{E72C227F-DD61-4712-9E6E-83EC365DB8AD}" name="HS" dataDxfId="14"/>
    <tableColumn id="6" xr3:uid="{E42A5365-C847-46A6-84A9-14103C0A1D3A}" name="Ave" dataDxfId="13"/>
    <tableColumn id="7" xr3:uid="{F057F10D-A3D4-4B4C-809B-37B13EA03028}" name="BF" dataDxfId="12"/>
    <tableColumn id="8" xr3:uid="{A2EC9195-3FA8-43EB-9AAE-5C149CF0C4E4}" name="SR" dataDxfId="11"/>
    <tableColumn id="9" xr3:uid="{374851E9-A155-4CFB-86A0-55766BFB6FB7}" name="100" dataDxfId="10"/>
    <tableColumn id="10" xr3:uid="{E7F28E20-EB22-4079-B46E-831B5424092D}" name="50" dataDxfId="9"/>
    <tableColumn id="11" xr3:uid="{D46D6C11-A0E2-447A-BF0B-1A6C711A2592}" name="4s" dataDxfId="8"/>
    <tableColumn id="12" xr3:uid="{1A29D459-1D9D-45E4-850B-4F3166AC192B}" name="6s" dataDxfId="7"/>
    <tableColumn id="13" xr3:uid="{11378060-7672-4E5C-B7D5-EFE331727B1B}" name="CT" dataDxfId="6"/>
    <tableColumn id="14" xr3:uid="{9BF3F9FF-7108-4BF6-9E5F-7884E7028A5E}" name="ST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C371FB-626D-4AD5-A63B-3B8464EF3B64}" name="Table3" displayName="Table3" ref="B29:O40" totalsRowShown="0" headerRowDxfId="4" headerRowBorderDxfId="3" tableBorderDxfId="2">
  <autoFilter ref="B29:O40" xr:uid="{E18D52A7-C039-4927-870A-01D3D22CC92A}"/>
  <sortState xmlns:xlrd2="http://schemas.microsoft.com/office/spreadsheetml/2017/richdata2" ref="B30:O40">
    <sortCondition ref="B29:B40"/>
  </sortState>
  <tableColumns count="14">
    <tableColumn id="1" xr3:uid="{E549F8A1-031C-4E5D-A8A4-D822115E5E7E}" name="Year" dataDxfId="1"/>
    <tableColumn id="2" xr3:uid="{F21E7F1D-D8B9-4436-AD82-58996B16CD3D}" name="Mat"/>
    <tableColumn id="3" xr3:uid="{E6E27369-F93E-4814-A790-9CE7D682C22D}" name="No"/>
    <tableColumn id="4" xr3:uid="{AE864E84-51F7-4175-8B0C-C8DCE3591DD6}" name="Runs"/>
    <tableColumn id="5" xr3:uid="{E99A8477-03CD-48C2-A337-EA5B38BBA4BF}" name="HS"/>
    <tableColumn id="6" xr3:uid="{D4CF8305-77C0-45FC-91C9-923B02A8189F}" name="Ave" dataDxfId="0"/>
    <tableColumn id="7" xr3:uid="{CC3DED2F-5AB8-4FDE-B351-0D17DEB93F28}" name="BF"/>
    <tableColumn id="8" xr3:uid="{59ADF077-178A-4250-BFB3-478E5437519A}" name="SR"/>
    <tableColumn id="9" xr3:uid="{A662B506-13DB-4021-B399-05B1663DC850}" name="100"/>
    <tableColumn id="10" xr3:uid="{61E23570-AC52-4449-B6ED-34B98BEFB6B5}" name="50"/>
    <tableColumn id="11" xr3:uid="{19B30537-C96F-4FB9-9143-6C8ED43F14E1}" name="4s"/>
    <tableColumn id="12" xr3:uid="{CE4C2B5D-8E59-41CD-9E64-90C667ABD47F}" name="6s"/>
    <tableColumn id="13" xr3:uid="{56478171-E757-46DB-8593-734F00A0F7BF}" name="CT"/>
    <tableColumn id="14" xr3:uid="{2C3F89A6-5D6E-4716-AE52-759A73F9CC09}" name="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B4382-D5CB-45F4-AF1A-C250E388C201}">
  <sheetPr codeName="Sheet1">
    <tabColor rgb="FF92D050"/>
    <pageSetUpPr fitToPage="1"/>
  </sheetPr>
  <dimension ref="G17"/>
  <sheetViews>
    <sheetView showGridLines="0" tabSelected="1" zoomScaleNormal="100" workbookViewId="0">
      <selection activeCell="T45" sqref="T45"/>
    </sheetView>
  </sheetViews>
  <sheetFormatPr defaultRowHeight="14.4" x14ac:dyDescent="0.55000000000000004"/>
  <cols>
    <col min="1" max="16384" width="8.83984375" style="13"/>
  </cols>
  <sheetData>
    <row r="17" spans="7:7" x14ac:dyDescent="0.55000000000000004">
      <c r="G17" s="14"/>
    </row>
  </sheetData>
  <pageMargins left="0.7" right="0.7" top="0.75" bottom="0.75" header="0.3" footer="0.3"/>
  <pageSetup scale="6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375CA-E18B-4224-A2EF-819E4C571E58}">
  <sheetPr codeName="Sheet2">
    <tabColor rgb="FF92D050"/>
  </sheetPr>
  <dimension ref="A1"/>
  <sheetViews>
    <sheetView showGridLines="0" workbookViewId="0">
      <selection activeCell="C3" sqref="C3"/>
    </sheetView>
  </sheetViews>
  <sheetFormatPr defaultRowHeight="14.4" x14ac:dyDescent="0.55000000000000004"/>
  <cols>
    <col min="1" max="16384" width="8.83984375" style="15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94B3C-3ABE-42FE-BE78-A11750A724DE}">
  <sheetPr codeName="Sheet5"/>
  <dimension ref="A1:D6"/>
  <sheetViews>
    <sheetView zoomScale="140" zoomScaleNormal="140" workbookViewId="0">
      <selection activeCell="D1" activeCellId="1" sqref="B1:B6 D1:D6"/>
    </sheetView>
  </sheetViews>
  <sheetFormatPr defaultColWidth="8.83984375" defaultRowHeight="14.4" x14ac:dyDescent="0.55000000000000004"/>
  <cols>
    <col min="2" max="2" width="14.15625" bestFit="1" customWidth="1"/>
    <col min="3" max="3" width="13.83984375" bestFit="1" customWidth="1"/>
  </cols>
  <sheetData>
    <row r="1" spans="1:4" x14ac:dyDescent="0.55000000000000004">
      <c r="A1" s="12" t="s">
        <v>26</v>
      </c>
      <c r="B1" s="12" t="s">
        <v>27</v>
      </c>
      <c r="C1" s="12" t="s">
        <v>28</v>
      </c>
      <c r="D1" s="12" t="s">
        <v>29</v>
      </c>
    </row>
    <row r="2" spans="1:4" x14ac:dyDescent="0.55000000000000004">
      <c r="A2" s="12">
        <v>1</v>
      </c>
      <c r="B2" s="12" t="s">
        <v>30</v>
      </c>
      <c r="C2" s="12">
        <v>24.77</v>
      </c>
      <c r="D2" s="12">
        <v>9</v>
      </c>
    </row>
    <row r="3" spans="1:4" x14ac:dyDescent="0.55000000000000004">
      <c r="A3" s="12">
        <v>4</v>
      </c>
      <c r="B3" s="12" t="s">
        <v>31</v>
      </c>
      <c r="C3" s="12">
        <v>62</v>
      </c>
      <c r="D3" s="12">
        <v>1</v>
      </c>
    </row>
    <row r="4" spans="1:4" x14ac:dyDescent="0.55000000000000004">
      <c r="A4" s="12">
        <v>3</v>
      </c>
      <c r="B4" s="12" t="s">
        <v>32</v>
      </c>
      <c r="C4" s="12">
        <v>51.9</v>
      </c>
      <c r="D4" s="12">
        <v>10</v>
      </c>
    </row>
    <row r="5" spans="1:4" x14ac:dyDescent="0.55000000000000004">
      <c r="A5" s="12">
        <v>2</v>
      </c>
      <c r="B5" s="12" t="s">
        <v>33</v>
      </c>
      <c r="C5" s="12">
        <v>34.4</v>
      </c>
      <c r="D5" s="12">
        <v>12</v>
      </c>
    </row>
    <row r="6" spans="1:4" x14ac:dyDescent="0.55000000000000004">
      <c r="A6" s="12">
        <v>5</v>
      </c>
      <c r="B6" s="12" t="s">
        <v>22</v>
      </c>
      <c r="C6" s="12">
        <v>100</v>
      </c>
      <c r="D6" s="12">
        <v>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9C688-6A45-43FD-814C-9B84EB2950AA}">
  <sheetPr codeName="Sheet3"/>
  <dimension ref="B1:O40"/>
  <sheetViews>
    <sheetView showGridLines="0" topLeftCell="D1" zoomScale="81" zoomScaleNormal="70" workbookViewId="0">
      <selection activeCell="Q12" sqref="Q12"/>
    </sheetView>
  </sheetViews>
  <sheetFormatPr defaultColWidth="8.83984375" defaultRowHeight="14.4" x14ac:dyDescent="0.55000000000000004"/>
  <cols>
    <col min="2" max="2" width="18.68359375" style="9" customWidth="1"/>
    <col min="3" max="3" width="5.83984375" customWidth="1"/>
    <col min="4" max="4" width="4.83984375" customWidth="1"/>
    <col min="5" max="5" width="6.47265625" customWidth="1"/>
    <col min="6" max="6" width="4.68359375" bestFit="1" customWidth="1"/>
    <col min="7" max="7" width="5.68359375" bestFit="1" customWidth="1"/>
    <col min="8" max="8" width="5.15625" bestFit="1" customWidth="1"/>
    <col min="9" max="9" width="6.68359375" bestFit="1" customWidth="1"/>
    <col min="10" max="10" width="5.47265625" customWidth="1"/>
    <col min="11" max="11" width="4.47265625" customWidth="1"/>
    <col min="12" max="13" width="4.3125" customWidth="1"/>
    <col min="14" max="14" width="4.47265625" customWidth="1"/>
    <col min="15" max="15" width="4.3125" customWidth="1"/>
  </cols>
  <sheetData>
    <row r="1" spans="2:15" x14ac:dyDescent="0.55000000000000004">
      <c r="B1" s="9" t="s">
        <v>21</v>
      </c>
    </row>
    <row r="2" spans="2:15" x14ac:dyDescent="0.55000000000000004">
      <c r="B2" s="9" t="s">
        <v>17</v>
      </c>
      <c r="C2" t="s">
        <v>0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I2" t="s">
        <v>6</v>
      </c>
      <c r="J2" t="s">
        <v>15</v>
      </c>
      <c r="K2" t="s">
        <v>16</v>
      </c>
      <c r="L2" t="s">
        <v>7</v>
      </c>
      <c r="M2" t="s">
        <v>8</v>
      </c>
      <c r="N2" t="s">
        <v>9</v>
      </c>
      <c r="O2" t="s">
        <v>10</v>
      </c>
    </row>
    <row r="3" spans="2:15" x14ac:dyDescent="0.55000000000000004">
      <c r="B3" s="9">
        <v>2009</v>
      </c>
      <c r="C3">
        <v>7</v>
      </c>
      <c r="D3">
        <v>0</v>
      </c>
      <c r="E3">
        <v>163</v>
      </c>
      <c r="F3">
        <v>51</v>
      </c>
      <c r="G3" s="1">
        <v>23.28</v>
      </c>
      <c r="H3">
        <v>132</v>
      </c>
      <c r="I3">
        <v>123.48</v>
      </c>
      <c r="J3">
        <v>0</v>
      </c>
      <c r="K3">
        <v>1</v>
      </c>
      <c r="L3">
        <v>16</v>
      </c>
      <c r="M3">
        <v>5</v>
      </c>
      <c r="N3">
        <v>3</v>
      </c>
      <c r="O3">
        <v>0</v>
      </c>
    </row>
    <row r="4" spans="2:15" x14ac:dyDescent="0.55000000000000004">
      <c r="B4" s="9">
        <v>2010</v>
      </c>
      <c r="C4">
        <v>11</v>
      </c>
      <c r="D4">
        <v>1</v>
      </c>
      <c r="E4">
        <v>282</v>
      </c>
      <c r="F4" t="s">
        <v>14</v>
      </c>
      <c r="G4" s="1">
        <v>28.2</v>
      </c>
      <c r="H4">
        <v>191</v>
      </c>
      <c r="I4">
        <v>147.63999999999999</v>
      </c>
      <c r="J4">
        <v>1</v>
      </c>
      <c r="K4">
        <v>1</v>
      </c>
      <c r="L4">
        <v>27</v>
      </c>
      <c r="M4">
        <v>14</v>
      </c>
      <c r="N4">
        <v>8</v>
      </c>
      <c r="O4">
        <v>0</v>
      </c>
    </row>
    <row r="5" spans="2:15" x14ac:dyDescent="0.55000000000000004">
      <c r="B5" s="9">
        <v>2011</v>
      </c>
      <c r="C5">
        <v>13</v>
      </c>
      <c r="D5">
        <v>0</v>
      </c>
      <c r="E5">
        <v>324</v>
      </c>
      <c r="F5">
        <v>77</v>
      </c>
      <c r="G5" s="1">
        <v>24.92</v>
      </c>
      <c r="H5">
        <v>276</v>
      </c>
      <c r="I5">
        <v>117.39</v>
      </c>
      <c r="J5">
        <v>0</v>
      </c>
      <c r="K5">
        <v>3</v>
      </c>
      <c r="L5">
        <v>34</v>
      </c>
      <c r="M5">
        <v>11</v>
      </c>
      <c r="N5">
        <v>4</v>
      </c>
      <c r="O5">
        <v>0</v>
      </c>
    </row>
    <row r="6" spans="2:15" x14ac:dyDescent="0.55000000000000004">
      <c r="B6" s="9">
        <v>2012</v>
      </c>
      <c r="C6">
        <v>8</v>
      </c>
      <c r="D6">
        <v>1</v>
      </c>
      <c r="E6">
        <v>256</v>
      </c>
      <c r="F6" t="s">
        <v>13</v>
      </c>
      <c r="G6" s="1">
        <v>36.57</v>
      </c>
      <c r="H6">
        <v>156</v>
      </c>
      <c r="I6">
        <v>164.1</v>
      </c>
      <c r="J6">
        <v>1</v>
      </c>
      <c r="K6">
        <v>1</v>
      </c>
      <c r="L6">
        <v>28</v>
      </c>
      <c r="M6">
        <v>14</v>
      </c>
      <c r="N6">
        <v>1</v>
      </c>
      <c r="O6">
        <v>0</v>
      </c>
    </row>
    <row r="7" spans="2:15" x14ac:dyDescent="0.55000000000000004">
      <c r="B7" s="9">
        <v>2013</v>
      </c>
      <c r="C7">
        <v>16</v>
      </c>
      <c r="D7">
        <v>3</v>
      </c>
      <c r="E7">
        <v>410</v>
      </c>
      <c r="F7">
        <v>77</v>
      </c>
      <c r="G7" s="1">
        <v>31.53</v>
      </c>
      <c r="H7">
        <v>323</v>
      </c>
      <c r="I7">
        <v>126.93</v>
      </c>
      <c r="J7">
        <v>0</v>
      </c>
      <c r="K7">
        <v>4</v>
      </c>
      <c r="L7">
        <v>41</v>
      </c>
      <c r="M7">
        <v>14</v>
      </c>
      <c r="N7">
        <v>6</v>
      </c>
      <c r="O7">
        <v>0</v>
      </c>
    </row>
    <row r="8" spans="2:15" x14ac:dyDescent="0.55000000000000004">
      <c r="B8" s="9">
        <v>2014</v>
      </c>
      <c r="C8">
        <v>14</v>
      </c>
      <c r="D8">
        <v>3</v>
      </c>
      <c r="E8">
        <v>528</v>
      </c>
      <c r="F8">
        <v>90</v>
      </c>
      <c r="G8" s="1">
        <v>48</v>
      </c>
      <c r="H8">
        <v>375</v>
      </c>
      <c r="I8">
        <v>140.80000000000001</v>
      </c>
      <c r="J8">
        <v>0</v>
      </c>
      <c r="K8">
        <v>6</v>
      </c>
      <c r="L8">
        <v>39</v>
      </c>
      <c r="M8">
        <v>24</v>
      </c>
      <c r="N8">
        <v>8</v>
      </c>
      <c r="O8">
        <v>0</v>
      </c>
    </row>
    <row r="9" spans="2:15" x14ac:dyDescent="0.55000000000000004">
      <c r="B9" s="9">
        <v>2015</v>
      </c>
      <c r="C9">
        <v>14</v>
      </c>
      <c r="D9">
        <v>1</v>
      </c>
      <c r="E9">
        <v>562</v>
      </c>
      <c r="F9">
        <v>91</v>
      </c>
      <c r="G9" s="1">
        <v>43.23</v>
      </c>
      <c r="H9">
        <v>359</v>
      </c>
      <c r="I9">
        <v>156.54</v>
      </c>
      <c r="J9">
        <v>0</v>
      </c>
      <c r="K9">
        <v>7</v>
      </c>
      <c r="L9">
        <v>65</v>
      </c>
      <c r="M9">
        <v>21</v>
      </c>
      <c r="N9">
        <v>8</v>
      </c>
      <c r="O9">
        <v>0</v>
      </c>
    </row>
    <row r="10" spans="2:15" x14ac:dyDescent="0.55000000000000004">
      <c r="B10" s="9">
        <v>2016</v>
      </c>
      <c r="C10">
        <v>17</v>
      </c>
      <c r="D10">
        <v>3</v>
      </c>
      <c r="E10">
        <v>848</v>
      </c>
      <c r="F10" t="s">
        <v>12</v>
      </c>
      <c r="G10" s="1">
        <v>60.57</v>
      </c>
      <c r="H10">
        <v>560</v>
      </c>
      <c r="I10">
        <v>151.41999999999999</v>
      </c>
      <c r="J10">
        <v>0</v>
      </c>
      <c r="K10">
        <v>9</v>
      </c>
      <c r="L10">
        <v>88</v>
      </c>
      <c r="M10">
        <v>31</v>
      </c>
      <c r="N10">
        <v>4</v>
      </c>
      <c r="O10">
        <v>0</v>
      </c>
    </row>
    <row r="11" spans="2:15" x14ac:dyDescent="0.55000000000000004">
      <c r="B11" s="9">
        <v>2017</v>
      </c>
      <c r="C11">
        <v>14</v>
      </c>
      <c r="D11">
        <v>3</v>
      </c>
      <c r="E11">
        <v>641</v>
      </c>
      <c r="F11">
        <v>126</v>
      </c>
      <c r="G11" s="1">
        <v>58.27</v>
      </c>
      <c r="H11">
        <v>452</v>
      </c>
      <c r="I11">
        <v>141.81</v>
      </c>
      <c r="J11">
        <v>1</v>
      </c>
      <c r="K11">
        <v>4</v>
      </c>
      <c r="L11">
        <v>63</v>
      </c>
      <c r="M11">
        <v>26</v>
      </c>
      <c r="N11">
        <v>10</v>
      </c>
      <c r="O11">
        <v>0</v>
      </c>
    </row>
    <row r="12" spans="2:15" x14ac:dyDescent="0.55000000000000004">
      <c r="B12" s="9">
        <v>2019</v>
      </c>
      <c r="C12">
        <v>12</v>
      </c>
      <c r="D12">
        <v>2</v>
      </c>
      <c r="E12">
        <v>692</v>
      </c>
      <c r="F12" t="s">
        <v>11</v>
      </c>
      <c r="G12" s="1">
        <v>69.2</v>
      </c>
      <c r="H12">
        <v>481</v>
      </c>
      <c r="I12">
        <v>143.86000000000001</v>
      </c>
      <c r="J12">
        <v>1</v>
      </c>
      <c r="K12">
        <v>8</v>
      </c>
      <c r="L12">
        <v>57</v>
      </c>
      <c r="M12">
        <v>21</v>
      </c>
      <c r="N12">
        <v>2</v>
      </c>
      <c r="O12">
        <v>0</v>
      </c>
    </row>
    <row r="14" spans="2:15" x14ac:dyDescent="0.55000000000000004">
      <c r="B14" s="9" t="s">
        <v>22</v>
      </c>
    </row>
    <row r="15" spans="2:15" x14ac:dyDescent="0.55000000000000004">
      <c r="B15" s="10" t="s">
        <v>17</v>
      </c>
      <c r="C15" s="4" t="s">
        <v>0</v>
      </c>
      <c r="D15" s="4" t="s">
        <v>1</v>
      </c>
      <c r="E15" s="4" t="s">
        <v>2</v>
      </c>
      <c r="F15" s="4" t="s">
        <v>3</v>
      </c>
      <c r="G15" s="4" t="s">
        <v>4</v>
      </c>
      <c r="H15" s="4" t="s">
        <v>5</v>
      </c>
      <c r="I15" s="4" t="s">
        <v>6</v>
      </c>
      <c r="J15" s="4" t="s">
        <v>15</v>
      </c>
      <c r="K15" s="4" t="s">
        <v>16</v>
      </c>
      <c r="L15" s="4" t="s">
        <v>7</v>
      </c>
      <c r="M15" s="4" t="s">
        <v>8</v>
      </c>
      <c r="N15" s="4" t="s">
        <v>9</v>
      </c>
      <c r="O15" s="5" t="s">
        <v>10</v>
      </c>
    </row>
    <row r="16" spans="2:15" x14ac:dyDescent="0.55000000000000004">
      <c r="B16" s="8">
        <v>2009</v>
      </c>
      <c r="C16" s="6">
        <v>16</v>
      </c>
      <c r="D16" s="6">
        <v>2</v>
      </c>
      <c r="E16" s="6">
        <v>246</v>
      </c>
      <c r="F16" s="6">
        <v>50</v>
      </c>
      <c r="G16" s="7">
        <v>22.36</v>
      </c>
      <c r="H16" s="6">
        <v>219</v>
      </c>
      <c r="I16" s="6">
        <v>112.32</v>
      </c>
      <c r="J16" s="6">
        <v>0</v>
      </c>
      <c r="K16" s="6">
        <v>1</v>
      </c>
      <c r="L16" s="6">
        <v>22</v>
      </c>
      <c r="M16" s="6">
        <v>8</v>
      </c>
      <c r="N16" s="6">
        <v>9</v>
      </c>
      <c r="O16" s="6">
        <v>0</v>
      </c>
    </row>
    <row r="17" spans="2:15" x14ac:dyDescent="0.55000000000000004">
      <c r="B17" s="8">
        <v>2010</v>
      </c>
      <c r="C17" s="6">
        <v>16</v>
      </c>
      <c r="D17" s="6">
        <v>2</v>
      </c>
      <c r="E17" s="6">
        <v>307</v>
      </c>
      <c r="F17" s="6">
        <v>58</v>
      </c>
      <c r="G17" s="7">
        <v>27.9</v>
      </c>
      <c r="H17" s="6">
        <v>212</v>
      </c>
      <c r="I17" s="6">
        <v>144.81</v>
      </c>
      <c r="J17" s="6">
        <v>0</v>
      </c>
      <c r="K17" s="6">
        <v>1</v>
      </c>
      <c r="L17" s="6">
        <v>26</v>
      </c>
      <c r="M17" s="6">
        <v>12</v>
      </c>
      <c r="N17" s="6">
        <v>3</v>
      </c>
      <c r="O17" s="6">
        <v>0</v>
      </c>
    </row>
    <row r="18" spans="2:15" x14ac:dyDescent="0.55000000000000004">
      <c r="B18" s="8">
        <v>2011</v>
      </c>
      <c r="C18" s="6">
        <v>16</v>
      </c>
      <c r="D18" s="6">
        <v>4</v>
      </c>
      <c r="E18" s="6">
        <v>557</v>
      </c>
      <c r="F18" s="6">
        <v>71</v>
      </c>
      <c r="G18" s="7">
        <v>46.41</v>
      </c>
      <c r="H18" s="6">
        <v>460</v>
      </c>
      <c r="I18" s="6">
        <v>121.08</v>
      </c>
      <c r="J18" s="6">
        <v>0</v>
      </c>
      <c r="K18" s="6">
        <v>4</v>
      </c>
      <c r="L18" s="6">
        <v>55</v>
      </c>
      <c r="M18" s="6">
        <v>16</v>
      </c>
      <c r="N18" s="6">
        <v>7</v>
      </c>
      <c r="O18" s="6">
        <v>0</v>
      </c>
    </row>
    <row r="19" spans="2:15" x14ac:dyDescent="0.55000000000000004">
      <c r="B19" s="8">
        <v>2012</v>
      </c>
      <c r="C19" s="6">
        <v>16</v>
      </c>
      <c r="D19" s="6">
        <v>2</v>
      </c>
      <c r="E19" s="6">
        <v>364</v>
      </c>
      <c r="F19" s="6" t="s">
        <v>20</v>
      </c>
      <c r="G19" s="7">
        <v>28</v>
      </c>
      <c r="H19" s="6">
        <v>326</v>
      </c>
      <c r="I19" s="6">
        <v>111.65</v>
      </c>
      <c r="J19" s="6">
        <v>0</v>
      </c>
      <c r="K19" s="6">
        <v>2</v>
      </c>
      <c r="L19" s="6">
        <v>33</v>
      </c>
      <c r="M19" s="6">
        <v>9</v>
      </c>
      <c r="N19" s="6">
        <v>7</v>
      </c>
      <c r="O19" s="6">
        <v>0</v>
      </c>
    </row>
    <row r="20" spans="2:15" x14ac:dyDescent="0.55000000000000004">
      <c r="B20" s="8">
        <v>2013</v>
      </c>
      <c r="C20" s="6">
        <v>16</v>
      </c>
      <c r="D20" s="6">
        <v>2</v>
      </c>
      <c r="E20" s="6">
        <v>634</v>
      </c>
      <c r="F20" s="6">
        <v>99</v>
      </c>
      <c r="G20" s="7">
        <v>45.28</v>
      </c>
      <c r="H20" s="6">
        <v>457</v>
      </c>
      <c r="I20" s="6">
        <v>138.72999999999999</v>
      </c>
      <c r="J20" s="6">
        <v>0</v>
      </c>
      <c r="K20" s="6">
        <v>6</v>
      </c>
      <c r="L20" s="6">
        <v>64</v>
      </c>
      <c r="M20" s="6">
        <v>22</v>
      </c>
      <c r="N20" s="6">
        <v>7</v>
      </c>
      <c r="O20" s="6">
        <v>0</v>
      </c>
    </row>
    <row r="21" spans="2:15" x14ac:dyDescent="0.55000000000000004">
      <c r="B21" s="8">
        <v>2014</v>
      </c>
      <c r="C21" s="6">
        <v>14</v>
      </c>
      <c r="D21" s="6">
        <v>1</v>
      </c>
      <c r="E21" s="6">
        <v>359</v>
      </c>
      <c r="F21" s="6">
        <v>73</v>
      </c>
      <c r="G21" s="7">
        <v>27.61</v>
      </c>
      <c r="H21" s="6">
        <v>294</v>
      </c>
      <c r="I21" s="6">
        <v>122.1</v>
      </c>
      <c r="J21" s="6">
        <v>0</v>
      </c>
      <c r="K21" s="6">
        <v>2</v>
      </c>
      <c r="L21" s="6">
        <v>23</v>
      </c>
      <c r="M21" s="6">
        <v>16</v>
      </c>
      <c r="N21" s="6">
        <v>7</v>
      </c>
      <c r="O21" s="6">
        <v>0</v>
      </c>
    </row>
    <row r="22" spans="2:15" x14ac:dyDescent="0.55000000000000004">
      <c r="B22" s="8">
        <v>2015</v>
      </c>
      <c r="C22" s="6">
        <v>16</v>
      </c>
      <c r="D22" s="6">
        <v>5</v>
      </c>
      <c r="E22" s="6">
        <v>505</v>
      </c>
      <c r="F22" s="6" t="s">
        <v>19</v>
      </c>
      <c r="G22" s="7">
        <v>45.9</v>
      </c>
      <c r="H22" s="6">
        <v>386</v>
      </c>
      <c r="I22" s="6">
        <v>130.82</v>
      </c>
      <c r="J22" s="6">
        <v>0</v>
      </c>
      <c r="K22" s="6">
        <v>3</v>
      </c>
      <c r="L22" s="6">
        <v>35</v>
      </c>
      <c r="M22" s="6">
        <v>23</v>
      </c>
      <c r="N22" s="6">
        <v>7</v>
      </c>
      <c r="O22" s="6">
        <v>0</v>
      </c>
    </row>
    <row r="23" spans="2:15" x14ac:dyDescent="0.55000000000000004">
      <c r="B23" s="8">
        <v>2016</v>
      </c>
      <c r="C23" s="6">
        <v>16</v>
      </c>
      <c r="D23" s="6">
        <v>4</v>
      </c>
      <c r="E23" s="6">
        <v>973</v>
      </c>
      <c r="F23" s="6">
        <v>113</v>
      </c>
      <c r="G23" s="7">
        <v>81.08</v>
      </c>
      <c r="H23" s="6">
        <v>640</v>
      </c>
      <c r="I23" s="6">
        <v>152.03</v>
      </c>
      <c r="J23" s="6">
        <v>4</v>
      </c>
      <c r="K23" s="6">
        <v>7</v>
      </c>
      <c r="L23" s="6">
        <v>83</v>
      </c>
      <c r="M23" s="6">
        <v>38</v>
      </c>
      <c r="N23" s="6">
        <v>6</v>
      </c>
      <c r="O23" s="6">
        <v>0</v>
      </c>
    </row>
    <row r="24" spans="2:15" x14ac:dyDescent="0.55000000000000004">
      <c r="B24" s="8">
        <v>2017</v>
      </c>
      <c r="C24" s="6">
        <v>10</v>
      </c>
      <c r="D24" s="6">
        <v>0</v>
      </c>
      <c r="E24" s="6">
        <v>308</v>
      </c>
      <c r="F24" s="6">
        <v>64</v>
      </c>
      <c r="G24" s="7">
        <v>30.8</v>
      </c>
      <c r="H24" s="6">
        <v>252</v>
      </c>
      <c r="I24" s="6">
        <v>122.22</v>
      </c>
      <c r="J24" s="6">
        <v>0</v>
      </c>
      <c r="K24" s="6">
        <v>4</v>
      </c>
      <c r="L24" s="6">
        <v>23</v>
      </c>
      <c r="M24" s="6">
        <v>11</v>
      </c>
      <c r="N24" s="6">
        <v>6</v>
      </c>
      <c r="O24" s="6">
        <v>0</v>
      </c>
    </row>
    <row r="25" spans="2:15" x14ac:dyDescent="0.55000000000000004">
      <c r="B25" s="8">
        <v>2018</v>
      </c>
      <c r="C25" s="6">
        <v>14</v>
      </c>
      <c r="D25" s="6">
        <v>3</v>
      </c>
      <c r="E25" s="6">
        <v>530</v>
      </c>
      <c r="F25" s="6" t="s">
        <v>18</v>
      </c>
      <c r="G25" s="7">
        <v>48.18</v>
      </c>
      <c r="H25" s="6">
        <v>381</v>
      </c>
      <c r="I25" s="6">
        <v>139.1</v>
      </c>
      <c r="J25" s="6">
        <v>0</v>
      </c>
      <c r="K25" s="6">
        <v>4</v>
      </c>
      <c r="L25" s="6">
        <v>52</v>
      </c>
      <c r="M25" s="6">
        <v>18</v>
      </c>
      <c r="N25" s="6">
        <v>8</v>
      </c>
      <c r="O25" s="6">
        <v>0</v>
      </c>
    </row>
    <row r="26" spans="2:15" x14ac:dyDescent="0.55000000000000004">
      <c r="B26" s="8">
        <v>2019</v>
      </c>
      <c r="C26" s="6">
        <v>14</v>
      </c>
      <c r="D26" s="6">
        <v>0</v>
      </c>
      <c r="E26" s="6">
        <v>464</v>
      </c>
      <c r="F26" s="6">
        <v>100</v>
      </c>
      <c r="G26" s="7">
        <v>33.14</v>
      </c>
      <c r="H26" s="6">
        <v>328</v>
      </c>
      <c r="I26" s="6">
        <v>141.46</v>
      </c>
      <c r="J26" s="6">
        <v>1</v>
      </c>
      <c r="K26" s="6">
        <v>2</v>
      </c>
      <c r="L26" s="6">
        <v>46</v>
      </c>
      <c r="M26" s="6">
        <v>13</v>
      </c>
      <c r="N26" s="6">
        <v>5</v>
      </c>
      <c r="O26" s="6">
        <v>0</v>
      </c>
    </row>
    <row r="28" spans="2:15" x14ac:dyDescent="0.55000000000000004">
      <c r="B28" s="9" t="s">
        <v>25</v>
      </c>
    </row>
    <row r="29" spans="2:15" x14ac:dyDescent="0.55000000000000004">
      <c r="B29" s="11" t="s">
        <v>17</v>
      </c>
      <c r="C29" s="2" t="s">
        <v>0</v>
      </c>
      <c r="D29" s="2" t="s">
        <v>1</v>
      </c>
      <c r="E29" s="2" t="s">
        <v>2</v>
      </c>
      <c r="F29" s="2" t="s">
        <v>3</v>
      </c>
      <c r="G29" s="2" t="s">
        <v>4</v>
      </c>
      <c r="H29" s="2" t="s">
        <v>5</v>
      </c>
      <c r="I29" s="2" t="s">
        <v>6</v>
      </c>
      <c r="J29" s="2" t="s">
        <v>15</v>
      </c>
      <c r="K29" s="2" t="s">
        <v>16</v>
      </c>
      <c r="L29" s="2" t="s">
        <v>7</v>
      </c>
      <c r="M29" s="2" t="s">
        <v>8</v>
      </c>
      <c r="N29" s="2" t="s">
        <v>9</v>
      </c>
      <c r="O29" s="3" t="s">
        <v>10</v>
      </c>
    </row>
    <row r="30" spans="2:15" x14ac:dyDescent="0.55000000000000004">
      <c r="B30" s="9">
        <v>2009</v>
      </c>
      <c r="C30">
        <v>14</v>
      </c>
      <c r="D30">
        <v>0</v>
      </c>
      <c r="E30">
        <v>434</v>
      </c>
      <c r="F30">
        <v>98</v>
      </c>
      <c r="G30" s="1">
        <v>31</v>
      </c>
      <c r="H30">
        <v>308</v>
      </c>
      <c r="I30">
        <v>140.9</v>
      </c>
      <c r="J30">
        <v>0</v>
      </c>
      <c r="K30">
        <v>2</v>
      </c>
      <c r="L30">
        <v>37</v>
      </c>
      <c r="M30">
        <v>21</v>
      </c>
      <c r="N30">
        <v>7</v>
      </c>
      <c r="O30">
        <v>0</v>
      </c>
    </row>
    <row r="31" spans="2:15" x14ac:dyDescent="0.55000000000000004">
      <c r="B31" s="9">
        <v>2010</v>
      </c>
      <c r="C31">
        <v>16</v>
      </c>
      <c r="D31">
        <v>5</v>
      </c>
      <c r="E31">
        <v>520</v>
      </c>
      <c r="F31" t="s">
        <v>24</v>
      </c>
      <c r="G31" s="1">
        <v>47.27</v>
      </c>
      <c r="H31">
        <v>364</v>
      </c>
      <c r="I31">
        <v>142.85</v>
      </c>
      <c r="J31">
        <v>0</v>
      </c>
      <c r="K31">
        <v>4</v>
      </c>
      <c r="L31">
        <v>45</v>
      </c>
      <c r="M31">
        <v>22</v>
      </c>
      <c r="N31">
        <v>10</v>
      </c>
      <c r="O31">
        <v>0</v>
      </c>
    </row>
    <row r="32" spans="2:15" x14ac:dyDescent="0.55000000000000004">
      <c r="B32" s="9">
        <v>2011</v>
      </c>
      <c r="C32">
        <v>16</v>
      </c>
      <c r="D32">
        <v>2</v>
      </c>
      <c r="E32">
        <v>438</v>
      </c>
      <c r="F32" t="s">
        <v>20</v>
      </c>
      <c r="G32" s="1">
        <v>31.28</v>
      </c>
      <c r="H32">
        <v>325</v>
      </c>
      <c r="I32">
        <v>134.76</v>
      </c>
      <c r="J32">
        <v>0</v>
      </c>
      <c r="K32">
        <v>4</v>
      </c>
      <c r="L32">
        <v>36</v>
      </c>
      <c r="M32">
        <v>17</v>
      </c>
      <c r="N32">
        <v>4</v>
      </c>
      <c r="O32">
        <v>0</v>
      </c>
    </row>
    <row r="33" spans="2:15" x14ac:dyDescent="0.55000000000000004">
      <c r="B33" s="9">
        <v>2012</v>
      </c>
      <c r="C33">
        <v>19</v>
      </c>
      <c r="D33">
        <v>1</v>
      </c>
      <c r="E33">
        <v>441</v>
      </c>
      <c r="F33">
        <v>73</v>
      </c>
      <c r="G33" s="1">
        <v>25.94</v>
      </c>
      <c r="H33">
        <v>325</v>
      </c>
      <c r="I33">
        <v>135.69</v>
      </c>
      <c r="J33">
        <v>0</v>
      </c>
      <c r="K33">
        <v>1</v>
      </c>
      <c r="L33">
        <v>36</v>
      </c>
      <c r="M33">
        <v>19</v>
      </c>
      <c r="N33">
        <v>11</v>
      </c>
      <c r="O33">
        <v>0</v>
      </c>
    </row>
    <row r="34" spans="2:15" x14ac:dyDescent="0.55000000000000004">
      <c r="B34" s="9">
        <v>2013</v>
      </c>
      <c r="C34">
        <v>18</v>
      </c>
      <c r="D34">
        <v>4</v>
      </c>
      <c r="E34">
        <v>548</v>
      </c>
      <c r="F34" t="s">
        <v>11</v>
      </c>
      <c r="G34" s="1">
        <v>42.15</v>
      </c>
      <c r="H34">
        <v>365</v>
      </c>
      <c r="I34">
        <v>150.13</v>
      </c>
      <c r="J34">
        <v>1</v>
      </c>
      <c r="K34">
        <v>4</v>
      </c>
      <c r="L34">
        <v>50</v>
      </c>
      <c r="M34">
        <v>18</v>
      </c>
      <c r="N34">
        <v>10</v>
      </c>
      <c r="O34">
        <v>0</v>
      </c>
    </row>
    <row r="35" spans="2:15" x14ac:dyDescent="0.55000000000000004">
      <c r="B35" s="9">
        <v>2014</v>
      </c>
      <c r="C35">
        <v>16</v>
      </c>
      <c r="D35">
        <v>3</v>
      </c>
      <c r="E35">
        <v>523</v>
      </c>
      <c r="F35">
        <v>87</v>
      </c>
      <c r="G35" s="1">
        <v>40.229999999999997</v>
      </c>
      <c r="H35">
        <v>358</v>
      </c>
      <c r="I35">
        <v>146.08000000000001</v>
      </c>
      <c r="J35">
        <v>0</v>
      </c>
      <c r="K35">
        <v>5</v>
      </c>
      <c r="L35">
        <v>51</v>
      </c>
      <c r="M35">
        <v>19</v>
      </c>
      <c r="N35">
        <v>11</v>
      </c>
      <c r="O35">
        <v>0</v>
      </c>
    </row>
    <row r="36" spans="2:15" x14ac:dyDescent="0.55000000000000004">
      <c r="B36" s="9">
        <v>2015</v>
      </c>
      <c r="C36">
        <v>17</v>
      </c>
      <c r="D36">
        <v>2</v>
      </c>
      <c r="E36">
        <v>374</v>
      </c>
      <c r="F36">
        <v>62</v>
      </c>
      <c r="G36" s="1">
        <v>24.93</v>
      </c>
      <c r="H36">
        <v>304</v>
      </c>
      <c r="I36">
        <v>123.02</v>
      </c>
      <c r="J36">
        <v>0</v>
      </c>
      <c r="K36">
        <v>2</v>
      </c>
      <c r="L36">
        <v>31</v>
      </c>
      <c r="M36">
        <v>16</v>
      </c>
      <c r="N36">
        <v>11</v>
      </c>
      <c r="O36">
        <v>0</v>
      </c>
    </row>
    <row r="37" spans="2:15" x14ac:dyDescent="0.55000000000000004">
      <c r="B37" s="9">
        <v>2016</v>
      </c>
      <c r="C37">
        <v>15</v>
      </c>
      <c r="D37">
        <v>1</v>
      </c>
      <c r="E37">
        <v>399</v>
      </c>
      <c r="F37">
        <v>75</v>
      </c>
      <c r="G37" s="1">
        <v>28.5</v>
      </c>
      <c r="H37">
        <v>312</v>
      </c>
      <c r="I37">
        <v>127.88</v>
      </c>
      <c r="J37">
        <v>0</v>
      </c>
      <c r="K37">
        <v>3</v>
      </c>
      <c r="L37">
        <v>39</v>
      </c>
      <c r="M37">
        <v>10</v>
      </c>
      <c r="N37">
        <v>7</v>
      </c>
      <c r="O37">
        <v>0</v>
      </c>
    </row>
    <row r="38" spans="2:15" x14ac:dyDescent="0.55000000000000004">
      <c r="B38" s="9">
        <v>2017</v>
      </c>
      <c r="C38">
        <v>14</v>
      </c>
      <c r="D38">
        <v>3</v>
      </c>
      <c r="E38">
        <v>442</v>
      </c>
      <c r="F38">
        <v>84</v>
      </c>
      <c r="G38" s="1">
        <v>40.18</v>
      </c>
      <c r="H38">
        <v>307</v>
      </c>
      <c r="I38">
        <v>143.97</v>
      </c>
      <c r="J38">
        <v>0</v>
      </c>
      <c r="K38">
        <v>3</v>
      </c>
      <c r="L38">
        <v>42</v>
      </c>
      <c r="M38">
        <v>13</v>
      </c>
      <c r="N38">
        <v>4</v>
      </c>
      <c r="O38">
        <v>0</v>
      </c>
    </row>
    <row r="39" spans="2:15" x14ac:dyDescent="0.55000000000000004">
      <c r="B39" s="9">
        <v>2018</v>
      </c>
      <c r="C39">
        <v>15</v>
      </c>
      <c r="D39">
        <v>3</v>
      </c>
      <c r="E39">
        <v>445</v>
      </c>
      <c r="F39" t="s">
        <v>23</v>
      </c>
      <c r="G39" s="1">
        <v>37.08</v>
      </c>
      <c r="H39">
        <v>336</v>
      </c>
      <c r="I39">
        <v>132.44</v>
      </c>
      <c r="J39">
        <v>0</v>
      </c>
      <c r="K39">
        <v>4</v>
      </c>
      <c r="L39">
        <v>46</v>
      </c>
      <c r="M39">
        <v>12</v>
      </c>
      <c r="N39">
        <v>9</v>
      </c>
      <c r="O39">
        <v>0</v>
      </c>
    </row>
    <row r="40" spans="2:15" x14ac:dyDescent="0.55000000000000004">
      <c r="B40" s="9">
        <v>2019</v>
      </c>
      <c r="C40">
        <v>17</v>
      </c>
      <c r="D40">
        <v>1</v>
      </c>
      <c r="E40">
        <v>383</v>
      </c>
      <c r="F40">
        <v>59</v>
      </c>
      <c r="G40" s="1">
        <v>23.93</v>
      </c>
      <c r="H40">
        <v>314</v>
      </c>
      <c r="I40">
        <v>121.97</v>
      </c>
      <c r="J40">
        <v>0</v>
      </c>
      <c r="K40">
        <v>3</v>
      </c>
      <c r="L40">
        <v>45</v>
      </c>
      <c r="M40">
        <v>9</v>
      </c>
      <c r="N40">
        <v>7</v>
      </c>
      <c r="O40">
        <v>0</v>
      </c>
    </row>
  </sheetData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3F7F0E-4329-432F-A6A8-52499A5D68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 Work - Basic Dashboard</vt:lpstr>
      <vt:lpstr>My Work - Advanced Dashboard</vt:lpstr>
      <vt:lpstr>Simple Dashboard Data</vt:lpstr>
      <vt:lpstr>Advance Dashboard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Shantanil Bagchi</dc:creator>
  <cp:lastModifiedBy>Pradeepti Pradeepti</cp:lastModifiedBy>
  <cp:lastPrinted>2020-11-06T17:20:17Z</cp:lastPrinted>
  <dcterms:created xsi:type="dcterms:W3CDTF">2020-10-25T22:22:44Z</dcterms:created>
  <dcterms:modified xsi:type="dcterms:W3CDTF">2020-11-06T21:53:56Z</dcterms:modified>
</cp:coreProperties>
</file>