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G:\PAPERS\PYRODIVERSITY AND BIRD COMMUNITIES\MANUSCRIPT\"/>
    </mc:Choice>
  </mc:AlternateContent>
  <xr:revisionPtr revIDLastSave="0" documentId="13_ncr:1_{EE847AC8-F161-43BC-B29D-8D3F971D7345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general" sheetId="8" r:id="rId1"/>
    <sheet name="species" sheetId="2" r:id="rId2"/>
    <sheet name="lm" sheetId="1" r:id="rId3"/>
    <sheet name="foraging_substrate-ground" sheetId="4" r:id="rId4"/>
    <sheet name="foraging_substrate-shrub-lower" sheetId="5" r:id="rId5"/>
    <sheet name="foraging_substrate-generalist" sheetId="6" r:id="rId6"/>
    <sheet name="foraging_technique-probing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<sst xmlns="http://schemas.openxmlformats.org/spreadsheetml/2006/main" count="1709" uniqueCount="373">
  <si>
    <t>Point_ID</t>
  </si>
  <si>
    <t>Severity</t>
  </si>
  <si>
    <t>Totalindividuals</t>
  </si>
  <si>
    <t>Richness</t>
  </si>
  <si>
    <t>Shannon</t>
  </si>
  <si>
    <t>Simpson</t>
  </si>
  <si>
    <t>Evenness</t>
  </si>
  <si>
    <t>dnbr</t>
  </si>
  <si>
    <t>stdev_sev</t>
  </si>
  <si>
    <t>Visibility</t>
  </si>
  <si>
    <t>Weather</t>
  </si>
  <si>
    <t>Elevation</t>
  </si>
  <si>
    <t>Slope</t>
  </si>
  <si>
    <t>Aspect</t>
  </si>
  <si>
    <t>mean_ndvi_grid</t>
  </si>
  <si>
    <t>stdev_ndvi_grid</t>
  </si>
  <si>
    <t>H01</t>
  </si>
  <si>
    <t>H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</si>
  <si>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</si>
  <si>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</si>
  <si>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</si>
  <si>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</si>
  <si>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</si>
  <si>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</si>
  <si>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</si>
  <si>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</si>
  <si>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</si>
  <si>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</si>
  <si>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</si>
  <si>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</si>
  <si>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</si>
  <si>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</si>
  <si>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</si>
  <si>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</si>
  <si>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</si>
  <si>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</si>
  <si>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</si>
  <si>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</si>
  <si>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</si>
  <si>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</si>
  <si>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</si>
  <si>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</si>
  <si>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</si>
  <si>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</si>
  <si>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</si>
  <si>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</si>
  <si>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</si>
  <si>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L01</t>
  </si>
  <si>
    <t>L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</si>
  <si>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</si>
  <si>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</si>
  <si>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</si>
  <si>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</si>
  <si>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</si>
  <si>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</si>
  <si>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</si>
  <si>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</si>
  <si>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</si>
  <si>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</si>
  <si>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</si>
  <si>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</si>
  <si>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</si>
  <si>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</si>
  <si>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</si>
  <si>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</si>
  <si>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</si>
  <si>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</si>
  <si>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</si>
  <si>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</si>
  <si>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</si>
  <si>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</si>
  <si>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</si>
  <si>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</si>
  <si>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</si>
  <si>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</si>
  <si>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</si>
  <si>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</si>
  <si>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</si>
  <si>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M01</t>
  </si>
  <si>
    <t>M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</si>
  <si>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</si>
  <si>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</si>
  <si>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</si>
  <si>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</si>
  <si>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</si>
  <si>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</si>
  <si>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</si>
  <si>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</si>
  <si>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</si>
  <si>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</si>
  <si>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</si>
  <si>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</si>
  <si>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</si>
  <si>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</si>
  <si>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</si>
  <si>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</si>
  <si>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</si>
  <si>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</si>
  <si>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</si>
  <si>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</si>
  <si>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</si>
  <si>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</si>
  <si>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</si>
  <si>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</si>
  <si>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</si>
  <si>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</si>
  <si>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</si>
  <si>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</si>
  <si>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</si>
  <si>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U01</t>
  </si>
  <si>
    <t>U</t>
  </si>
  <si>
    <t>U02</t>
  </si>
  <si>
    <t>U03</t>
  </si>
  <si>
    <t>U04</t>
  </si>
  <si>
    <t>U05</t>
  </si>
  <si>
    <t>U06</t>
  </si>
  <si>
    <t>U07</t>
  </si>
  <si>
    <t>U08</t>
  </si>
  <si>
    <t>U09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</si>
  <si>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</si>
  <si>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</si>
  <si>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</si>
  <si>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</si>
  <si>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</si>
  <si>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</si>
  <si>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</si>
  <si>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</si>
  <si>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</si>
  <si>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</si>
  <si>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</si>
  <si>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</si>
  <si>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</si>
  <si>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</si>
  <si>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</si>
  <si>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</si>
  <si>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</si>
  <si>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</si>
  <si>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</si>
  <si>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</si>
  <si>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</si>
  <si>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AGBE</t>
  </si>
  <si>
    <t>ASPR</t>
  </si>
  <si>
    <t>BHBA</t>
  </si>
  <si>
    <t>BHCU</t>
  </si>
  <si>
    <t>BHOR</t>
  </si>
  <si>
    <t>BRST</t>
  </si>
  <si>
    <t>CBSU</t>
  </si>
  <si>
    <t>CHCU</t>
  </si>
  <si>
    <t>CITI</t>
  </si>
  <si>
    <t>COIO</t>
  </si>
  <si>
    <t>COMY</t>
  </si>
  <si>
    <t>COTA</t>
  </si>
  <si>
    <t>COWO</t>
  </si>
  <si>
    <t>CSBA</t>
  </si>
  <si>
    <t>ECDO</t>
  </si>
  <si>
    <t>FTDC</t>
  </si>
  <si>
    <t>GBCU</t>
  </si>
  <si>
    <t>GBPR</t>
  </si>
  <si>
    <t>GRJU</t>
  </si>
  <si>
    <t>INPE</t>
  </si>
  <si>
    <t>INRO</t>
  </si>
  <si>
    <t>INWH</t>
  </si>
  <si>
    <t>ISBA</t>
  </si>
  <si>
    <t>JBQU</t>
  </si>
  <si>
    <t>JUBA</t>
  </si>
  <si>
    <t>JUPR</t>
  </si>
  <si>
    <t>LADO</t>
  </si>
  <si>
    <t>LECO</t>
  </si>
  <si>
    <t>LOSU</t>
  </si>
  <si>
    <t>LTSH</t>
  </si>
  <si>
    <t>MAPA</t>
  </si>
  <si>
    <t>OMRO</t>
  </si>
  <si>
    <t>PBFL</t>
  </si>
  <si>
    <t>PHPA</t>
  </si>
  <si>
    <t>PRSU</t>
  </si>
  <si>
    <t>PTBA</t>
  </si>
  <si>
    <t>PUSU</t>
  </si>
  <si>
    <t>RRPA</t>
  </si>
  <si>
    <t>RUTR</t>
  </si>
  <si>
    <t>RVBU</t>
  </si>
  <si>
    <t>RWBU</t>
  </si>
  <si>
    <t>SBFA</t>
  </si>
  <si>
    <t>SHIK</t>
  </si>
  <si>
    <t>SMMI</t>
  </si>
  <si>
    <t>SPDO</t>
  </si>
  <si>
    <t>STWO</t>
  </si>
  <si>
    <t>TBBA</t>
  </si>
  <si>
    <t>TBFL</t>
  </si>
  <si>
    <t>VHPA</t>
  </si>
  <si>
    <t>WBBU</t>
  </si>
  <si>
    <t>WBDR</t>
  </si>
  <si>
    <t>WBFA</t>
  </si>
  <si>
    <t>WCBA</t>
  </si>
  <si>
    <t>WTKI</t>
  </si>
  <si>
    <t>YBBA</t>
  </si>
  <si>
    <t>YEBA</t>
  </si>
  <si>
    <t>UB</t>
  </si>
  <si>
    <t>abundance</t>
  </si>
  <si>
    <t>S.No</t>
  </si>
  <si>
    <t>Abbr.</t>
  </si>
  <si>
    <t>Common Name</t>
  </si>
  <si>
    <t>Feeding Substrate</t>
  </si>
  <si>
    <t>Feeding Technique</t>
  </si>
  <si>
    <t>Nesting Location</t>
  </si>
  <si>
    <t>Order</t>
  </si>
  <si>
    <t>Family</t>
  </si>
  <si>
    <t>Scientific Name</t>
  </si>
  <si>
    <t>Asian Green Bee-eater</t>
  </si>
  <si>
    <t>air</t>
  </si>
  <si>
    <t>sallier</t>
  </si>
  <si>
    <t>cavity</t>
  </si>
  <si>
    <t>Coraciiformes</t>
  </si>
  <si>
    <t>Meropidae</t>
  </si>
  <si>
    <t>Merops orientalis</t>
  </si>
  <si>
    <t>Ashy Prinia</t>
  </si>
  <si>
    <t>ground-vegetation</t>
  </si>
  <si>
    <t>gleaner</t>
  </si>
  <si>
    <t>shrub</t>
  </si>
  <si>
    <t>Passeriformes</t>
  </si>
  <si>
    <t>Cisticolidae</t>
  </si>
  <si>
    <t>Prinia socialis</t>
  </si>
  <si>
    <t>Brown Headed Barbet</t>
  </si>
  <si>
    <t>upper canopy</t>
  </si>
  <si>
    <t>Piciformes</t>
  </si>
  <si>
    <t>Megalaimidae</t>
  </si>
  <si>
    <t>Psilopogon zeylanicus</t>
  </si>
  <si>
    <t>Black headed cuckooshrike</t>
  </si>
  <si>
    <t>canopy</t>
  </si>
  <si>
    <t>Campephagidae</t>
  </si>
  <si>
    <t>Lalage melanoptera</t>
  </si>
  <si>
    <t>Black hooded Oriole</t>
  </si>
  <si>
    <t>forager</t>
  </si>
  <si>
    <t>Oriolidae</t>
  </si>
  <si>
    <t>Oriolus xanthornus</t>
  </si>
  <si>
    <t>Brahminy Starling</t>
  </si>
  <si>
    <t>generalist</t>
  </si>
  <si>
    <t>secondary cavity</t>
  </si>
  <si>
    <t>Sturnidae</t>
  </si>
  <si>
    <t>Sturnia pagodarum</t>
  </si>
  <si>
    <t>Crimson backed Sunbird</t>
  </si>
  <si>
    <t>shrub-lower canopy</t>
  </si>
  <si>
    <t>probing</t>
  </si>
  <si>
    <t>Nectariniidae</t>
  </si>
  <si>
    <t>Leptocoma minima</t>
  </si>
  <si>
    <t>Common Hawk Cuckoo</t>
  </si>
  <si>
    <t>Cuculiformes</t>
  </si>
  <si>
    <t>Cuculidae</t>
  </si>
  <si>
    <t>Hierococcyx varius</t>
  </si>
  <si>
    <t>Cinerous Tit</t>
  </si>
  <si>
    <t>Paridae</t>
  </si>
  <si>
    <t>Parus cinereus</t>
  </si>
  <si>
    <t>Common Iora</t>
  </si>
  <si>
    <t>Aegithinidae</t>
  </si>
  <si>
    <t>Aegithina tiphia</t>
  </si>
  <si>
    <t>Common Myna</t>
  </si>
  <si>
    <t>Acridotheres tristis</t>
  </si>
  <si>
    <t>Common Tailorbird</t>
  </si>
  <si>
    <t>Orthotomus sutorius</t>
  </si>
  <si>
    <t>Common Woodshrike</t>
  </si>
  <si>
    <t>Vangidae</t>
  </si>
  <si>
    <t>Tephrodornis pondicerianus</t>
  </si>
  <si>
    <t>Coppersmith Barbet</t>
  </si>
  <si>
    <t>Psilopogon haemacephalus</t>
  </si>
  <si>
    <t>Eurasian Collared Dove</t>
  </si>
  <si>
    <t>Columbiformes</t>
  </si>
  <si>
    <t>Columbidae</t>
  </si>
  <si>
    <t>Streptopelia decaocto</t>
  </si>
  <si>
    <t>Fork tailed Drongo-Cuckoo</t>
  </si>
  <si>
    <t>Surniculus dicruroides</t>
  </si>
  <si>
    <t>Grey bellied Cuckoo</t>
  </si>
  <si>
    <t>Cacomantis passerinus</t>
  </si>
  <si>
    <t>Grey breasted Prinia</t>
  </si>
  <si>
    <t>Prinia hodgsonii</t>
  </si>
  <si>
    <t>Grey Junglefowl</t>
  </si>
  <si>
    <t>ground</t>
  </si>
  <si>
    <t>Galliformes</t>
  </si>
  <si>
    <t>Phasianidae</t>
  </si>
  <si>
    <t>Gallus sonneratii</t>
  </si>
  <si>
    <t>Indian Peafowl</t>
  </si>
  <si>
    <t>Pavo cristatus</t>
  </si>
  <si>
    <t>Indian Robin</t>
  </si>
  <si>
    <t>Muscicapidae</t>
  </si>
  <si>
    <t>Copsychus fulicatus</t>
  </si>
  <si>
    <t>Indian White-eye</t>
  </si>
  <si>
    <t>Zosteropidae</t>
  </si>
  <si>
    <t>Zosterops palpebrosus</t>
  </si>
  <si>
    <t>Indian Scimitar Babbler</t>
  </si>
  <si>
    <t>Timaliidae</t>
  </si>
  <si>
    <t>Pomatorhinus horsfieldii</t>
  </si>
  <si>
    <t>Jungle Bushquail</t>
  </si>
  <si>
    <t>Perdicula asiatica</t>
  </si>
  <si>
    <t>Jungle Babbler</t>
  </si>
  <si>
    <t>Leiothrichidae</t>
  </si>
  <si>
    <t>Argya striata</t>
  </si>
  <si>
    <t>Jungle Prinia</t>
  </si>
  <si>
    <t>Prinia sylvatica</t>
  </si>
  <si>
    <t>Laughing Dove</t>
  </si>
  <si>
    <t>Spilopelia senegalensis</t>
  </si>
  <si>
    <t>Lesser Coucal</t>
  </si>
  <si>
    <t>Centropus bengalensis</t>
  </si>
  <si>
    <t>Loten's Sunbird</t>
  </si>
  <si>
    <t>Cinnyris lotenius</t>
  </si>
  <si>
    <t>Long tailed Shrike</t>
  </si>
  <si>
    <t>Laniidae</t>
  </si>
  <si>
    <t>Lanius schach</t>
  </si>
  <si>
    <t>Malabar Parakeet</t>
  </si>
  <si>
    <t>Psittaciformes</t>
  </si>
  <si>
    <t>Psittaculidae</t>
  </si>
  <si>
    <t>Psittacula columboides</t>
  </si>
  <si>
    <t>Oriental Magpie Robin</t>
  </si>
  <si>
    <t>Copsychus saularis</t>
  </si>
  <si>
    <t>Pale billed Flowerpecker</t>
  </si>
  <si>
    <t>Dicaeidae</t>
  </si>
  <si>
    <t>Dicaeum erythrorhynchos</t>
  </si>
  <si>
    <t>Plum headed Parakeet</t>
  </si>
  <si>
    <t>Psittacula cyanocephala</t>
  </si>
  <si>
    <t>Purple rumped Sunbird</t>
  </si>
  <si>
    <t>Leptocoma zeylonica</t>
  </si>
  <si>
    <t>Puff throated Babbler</t>
  </si>
  <si>
    <t>Pellorneidae</t>
  </si>
  <si>
    <t>Pellorneum ruficeps</t>
  </si>
  <si>
    <t>Purple Sunbird</t>
  </si>
  <si>
    <t>Cinnyris asiaticus</t>
  </si>
  <si>
    <t>Rose ringed Parakeet</t>
  </si>
  <si>
    <t>Psittacula krameri</t>
  </si>
  <si>
    <t>Rufous Treepie</t>
  </si>
  <si>
    <t>Corvidae</t>
  </si>
  <si>
    <t>Dendrocitta vagabunda</t>
  </si>
  <si>
    <t>Red vented Bulbul</t>
  </si>
  <si>
    <t>Pycnonotidae</t>
  </si>
  <si>
    <t>Pycnonotus cafer</t>
  </si>
  <si>
    <t>Red whiskered Bulbul</t>
  </si>
  <si>
    <t>Pycnonotus jocosus</t>
  </si>
  <si>
    <t>Spot breasted Fantail</t>
  </si>
  <si>
    <t>Rhipiduridae</t>
  </si>
  <si>
    <t>Rhipidura albogularis</t>
  </si>
  <si>
    <t>Shikra</t>
  </si>
  <si>
    <t>hawker</t>
  </si>
  <si>
    <t>Accipitriformes</t>
  </si>
  <si>
    <t>Accipitridae</t>
  </si>
  <si>
    <t>Tachyspiza badia</t>
  </si>
  <si>
    <t>Small Minivet</t>
  </si>
  <si>
    <t>Pericrocotus cinnamomeus</t>
  </si>
  <si>
    <t>Spotted Dove</t>
  </si>
  <si>
    <t>Spilopelia chinensis</t>
  </si>
  <si>
    <t>Streak throated Woodpecker</t>
  </si>
  <si>
    <t>bark</t>
  </si>
  <si>
    <t>excavator</t>
  </si>
  <si>
    <t>Picidae</t>
  </si>
  <si>
    <t>Picus xanthopygaeus</t>
  </si>
  <si>
    <t>Tawny bellied Babbler</t>
  </si>
  <si>
    <t>Dumetia hyperythra</t>
  </si>
  <si>
    <t>Tickell's blue Flycatcher</t>
  </si>
  <si>
    <t>Cyornis tickelliae</t>
  </si>
  <si>
    <t>Vernal Hanging Parrot</t>
  </si>
  <si>
    <t>Loriculus vernalis</t>
  </si>
  <si>
    <t>White browed Bulbul</t>
  </si>
  <si>
    <t>Pycnonotus luteolus</t>
  </si>
  <si>
    <t>White bellied Drongo</t>
  </si>
  <si>
    <t>Dicruridae</t>
  </si>
  <si>
    <t>Dicrurus caerulescens</t>
  </si>
  <si>
    <t>White browed Fantail</t>
  </si>
  <si>
    <t>Rhipidura aureola</t>
  </si>
  <si>
    <t>White cheeked Barbet</t>
  </si>
  <si>
    <t>Psilopogon viridis</t>
  </si>
  <si>
    <t>White throated Kingfisher</t>
  </si>
  <si>
    <t>Alcedinidae</t>
  </si>
  <si>
    <t>Halcyon smyrnensis</t>
  </si>
  <si>
    <t>Yellow billed Babbler</t>
  </si>
  <si>
    <t>Argya affinis</t>
  </si>
  <si>
    <t>Yellow eyed Babbler</t>
  </si>
  <si>
    <t>Paradoxornithidae</t>
  </si>
  <si>
    <t>Chrysomma sinense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</si>
</sst>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A393E-173B-43D2-BE54-797F587543EA}">
  <dimension ref="A1:I57"/>
  <sheetViews>
    <sheetView tabSelected="1" topLeftCell="B41" workbookViewId="0">
      <selection activeCell="B42" sqref="B42"/>
    </sheetView>
  </sheetViews>
  <sheetFormatPr defaultRowHeight="14.5" x14ac:dyDescent="0.35"/>
  <cols>
    <col min="3" max="3" width="25.1796875" bestFit="1" customWidth="1"/>
    <col min="4" max="4" width="24.26953125" bestFit="1" customWidth="1"/>
    <col min="5" max="5" width="13.7265625" bestFit="1" customWidth="1"/>
    <col min="6" max="6" width="16.36328125" bestFit="1" customWidth="1"/>
    <col min="7" max="7" width="17.6328125" bestFit="1" customWidth="1"/>
    <col min="8" max="8" width="16.453125" bestFit="1" customWidth="1"/>
    <col min="9" max="9" width="14.7265625" bestFit="1" customWidth="1"/>
  </cols>
  <sheetData>
    <row r="1" spans="1:9" s="9" customFormat="1" x14ac:dyDescent="0.35">
      <c r="A1" s="2" t="s">
        <v>198</v>
      </c>
      <c r="B1" s="2" t="s">
        <v>199</v>
      </c>
      <c r="C1" s="2" t="s">
        <v>200</v>
      </c>
      <c r="D1" s="3" t="s">
        <v>206</v>
      </c>
      <c r="E1" s="3" t="s">
        <v>204</v>
      </c>
      <c r="F1" s="3" t="s">
        <v>205</v>
      </c>
      <c r="G1" s="2" t="s">
        <v>201</v>
      </c>
      <c r="H1" s="2" t="s">
        <v>202</v>
      </c>
      <c r="I1" s="2" t="s">
        <v>203</v>
      </c>
    </row>
    <row r="2" spans="1:9" x14ac:dyDescent="0.35">
      <c r="A2" s="7">
        <v>1</v>
      </c>
      <c r="B2" s="7" t="s">
        <v>140</v>
      </c>
      <c r="C2" s="7" t="s">
        <v>207</v>
      </c>
      <c r="D2" s="4" t="s">
        <v>213</v>
      </c>
      <c r="E2" s="5" t="s">
        <v>211</v>
      </c>
      <c r="F2" s="5" t="s">
        <v>212</v>
      </c>
      <c r="G2" s="7" t="s">
        <v>208</v>
      </c>
      <c r="H2" s="7" t="s">
        <v>209</v>
      </c>
      <c r="I2" s="7" t="s">
        <v>210</v>
      </c>
    </row>
    <row r="3" spans="1:9" x14ac:dyDescent="0.35">
      <c r="A3" s="7">
        <v>2</v>
      </c>
      <c r="B3" s="7" t="s">
        <v>141</v>
      </c>
      <c r="C3" s="7" t="s">
        <v>214</v>
      </c>
      <c r="D3" s="4" t="s">
        <v>220</v>
      </c>
      <c r="E3" s="5" t="s">
        <v>218</v>
      </c>
      <c r="F3" s="5" t="s">
        <v>219</v>
      </c>
      <c r="G3" s="7" t="s">
        <v>215</v>
      </c>
      <c r="H3" s="7" t="s">
        <v>216</v>
      </c>
      <c r="I3" s="7" t="s">
        <v>217</v>
      </c>
    </row>
    <row r="4" spans="1:9" x14ac:dyDescent="0.35">
      <c r="A4" s="7">
        <v>3</v>
      </c>
      <c r="B4" s="7" t="s">
        <v>142</v>
      </c>
      <c r="C4" s="7" t="s">
        <v>221</v>
      </c>
      <c r="D4" s="4" t="s">
        <v>225</v>
      </c>
      <c r="E4" s="5" t="s">
        <v>223</v>
      </c>
      <c r="F4" s="5" t="s">
        <v>224</v>
      </c>
      <c r="G4" s="7" t="s">
        <v>222</v>
      </c>
      <c r="H4" s="7" t="s">
        <v>216</v>
      </c>
      <c r="I4" s="7" t="s">
        <v>210</v>
      </c>
    </row>
    <row r="5" spans="1:9" x14ac:dyDescent="0.35">
      <c r="A5" s="7">
        <v>4</v>
      </c>
      <c r="B5" s="7" t="s">
        <v>143</v>
      </c>
      <c r="C5" s="7" t="s">
        <v>226</v>
      </c>
      <c r="D5" s="4" t="s">
        <v>229</v>
      </c>
      <c r="E5" s="5" t="s">
        <v>218</v>
      </c>
      <c r="F5" s="5" t="s">
        <v>228</v>
      </c>
      <c r="G5" s="7" t="s">
        <v>222</v>
      </c>
      <c r="H5" s="7" t="s">
        <v>216</v>
      </c>
      <c r="I5" s="7" t="s">
        <v>227</v>
      </c>
    </row>
    <row r="6" spans="1:9" x14ac:dyDescent="0.35">
      <c r="A6" s="7">
        <v>5</v>
      </c>
      <c r="B6" s="7" t="s">
        <v>144</v>
      </c>
      <c r="C6" s="7" t="s">
        <v>230</v>
      </c>
      <c r="D6" s="4" t="s">
        <v>233</v>
      </c>
      <c r="E6" s="5" t="s">
        <v>218</v>
      </c>
      <c r="F6" s="5" t="s">
        <v>232</v>
      </c>
      <c r="G6" s="7" t="s">
        <v>222</v>
      </c>
      <c r="H6" s="7" t="s">
        <v>231</v>
      </c>
      <c r="I6" s="7" t="s">
        <v>227</v>
      </c>
    </row>
    <row r="7" spans="1:9" x14ac:dyDescent="0.35">
      <c r="A7" s="7">
        <v>6</v>
      </c>
      <c r="B7" s="7" t="s">
        <v>145</v>
      </c>
      <c r="C7" s="7" t="s">
        <v>234</v>
      </c>
      <c r="D7" s="4" t="s">
        <v>238</v>
      </c>
      <c r="E7" s="5" t="s">
        <v>218</v>
      </c>
      <c r="F7" s="5" t="s">
        <v>237</v>
      </c>
      <c r="G7" s="7" t="s">
        <v>235</v>
      </c>
      <c r="H7" s="7" t="s">
        <v>235</v>
      </c>
      <c r="I7" s="7" t="s">
        <v>236</v>
      </c>
    </row>
    <row r="8" spans="1:9" x14ac:dyDescent="0.35">
      <c r="A8" s="7">
        <v>7</v>
      </c>
      <c r="B8" s="7" t="s">
        <v>146</v>
      </c>
      <c r="C8" s="7" t="s">
        <v>239</v>
      </c>
      <c r="D8" s="4" t="s">
        <v>243</v>
      </c>
      <c r="E8" s="5" t="s">
        <v>218</v>
      </c>
      <c r="F8" s="5" t="s">
        <v>242</v>
      </c>
      <c r="G8" s="7" t="s">
        <v>240</v>
      </c>
      <c r="H8" s="7" t="s">
        <v>241</v>
      </c>
      <c r="I8" s="7" t="s">
        <v>217</v>
      </c>
    </row>
    <row r="9" spans="1:9" x14ac:dyDescent="0.35">
      <c r="A9" s="7">
        <v>8</v>
      </c>
      <c r="B9" s="7" t="s">
        <v>147</v>
      </c>
      <c r="C9" s="7" t="s">
        <v>244</v>
      </c>
      <c r="D9" s="4" t="s">
        <v>247</v>
      </c>
      <c r="E9" s="5" t="s">
        <v>245</v>
      </c>
      <c r="F9" s="5" t="s">
        <v>246</v>
      </c>
      <c r="G9" s="7" t="s">
        <v>240</v>
      </c>
      <c r="H9" s="7" t="s">
        <v>231</v>
      </c>
      <c r="I9" s="7" t="s">
        <v>235</v>
      </c>
    </row>
    <row r="10" spans="1:9" x14ac:dyDescent="0.35">
      <c r="A10" s="7">
        <v>9</v>
      </c>
      <c r="B10" s="7" t="s">
        <v>148</v>
      </c>
      <c r="C10" s="7" t="s">
        <v>248</v>
      </c>
      <c r="D10" s="4" t="s">
        <v>250</v>
      </c>
      <c r="E10" s="5" t="s">
        <v>218</v>
      </c>
      <c r="F10" s="5" t="s">
        <v>249</v>
      </c>
      <c r="G10" s="7" t="s">
        <v>222</v>
      </c>
      <c r="H10" s="7" t="s">
        <v>216</v>
      </c>
      <c r="I10" s="7" t="s">
        <v>236</v>
      </c>
    </row>
    <row r="11" spans="1:9" x14ac:dyDescent="0.35">
      <c r="A11" s="7">
        <v>10</v>
      </c>
      <c r="B11" s="7" t="s">
        <v>149</v>
      </c>
      <c r="C11" s="7" t="s">
        <v>251</v>
      </c>
      <c r="D11" s="4" t="s">
        <v>253</v>
      </c>
      <c r="E11" s="5" t="s">
        <v>218</v>
      </c>
      <c r="F11" s="5" t="s">
        <v>252</v>
      </c>
      <c r="G11" s="7" t="s">
        <v>240</v>
      </c>
      <c r="H11" s="7" t="s">
        <v>216</v>
      </c>
      <c r="I11" s="7" t="s">
        <v>217</v>
      </c>
    </row>
    <row r="12" spans="1:9" x14ac:dyDescent="0.35">
      <c r="A12" s="7">
        <v>11</v>
      </c>
      <c r="B12" s="7" t="s">
        <v>150</v>
      </c>
      <c r="C12" s="7" t="s">
        <v>254</v>
      </c>
      <c r="D12" s="4" t="s">
        <v>255</v>
      </c>
      <c r="E12" s="5" t="s">
        <v>218</v>
      </c>
      <c r="F12" s="5" t="s">
        <v>237</v>
      </c>
      <c r="G12" s="7" t="s">
        <v>235</v>
      </c>
      <c r="H12" s="7" t="s">
        <v>235</v>
      </c>
      <c r="I12" s="7" t="s">
        <v>236</v>
      </c>
    </row>
    <row r="13" spans="1:9" x14ac:dyDescent="0.35">
      <c r="A13" s="7">
        <v>12</v>
      </c>
      <c r="B13" s="7" t="s">
        <v>151</v>
      </c>
      <c r="C13" s="7" t="s">
        <v>256</v>
      </c>
      <c r="D13" s="4" t="s">
        <v>257</v>
      </c>
      <c r="E13" s="5" t="s">
        <v>218</v>
      </c>
      <c r="F13" s="5" t="s">
        <v>219</v>
      </c>
      <c r="G13" s="7" t="s">
        <v>215</v>
      </c>
      <c r="H13" s="6" t="s">
        <v>216</v>
      </c>
      <c r="I13" s="7" t="s">
        <v>217</v>
      </c>
    </row>
    <row r="14" spans="1:9" x14ac:dyDescent="0.35">
      <c r="A14" s="7">
        <v>13</v>
      </c>
      <c r="B14" s="7" t="s">
        <v>152</v>
      </c>
      <c r="C14" s="7" t="s">
        <v>258</v>
      </c>
      <c r="D14" s="4" t="s">
        <v>260</v>
      </c>
      <c r="E14" s="5" t="s">
        <v>218</v>
      </c>
      <c r="F14" s="5" t="s">
        <v>259</v>
      </c>
      <c r="G14" s="7" t="s">
        <v>222</v>
      </c>
      <c r="H14" s="7" t="s">
        <v>216</v>
      </c>
      <c r="I14" s="7" t="s">
        <v>227</v>
      </c>
    </row>
    <row r="15" spans="1:9" x14ac:dyDescent="0.35">
      <c r="A15" s="7">
        <v>14</v>
      </c>
      <c r="B15" s="7" t="s">
        <v>153</v>
      </c>
      <c r="C15" s="7" t="s">
        <v>261</v>
      </c>
      <c r="D15" s="4" t="s">
        <v>262</v>
      </c>
      <c r="E15" s="5" t="s">
        <v>223</v>
      </c>
      <c r="F15" s="5" t="s">
        <v>224</v>
      </c>
      <c r="G15" s="7" t="s">
        <v>222</v>
      </c>
      <c r="H15" s="7" t="s">
        <v>216</v>
      </c>
      <c r="I15" s="7" t="s">
        <v>210</v>
      </c>
    </row>
    <row r="16" spans="1:9" x14ac:dyDescent="0.35">
      <c r="A16" s="7">
        <v>15</v>
      </c>
      <c r="B16" s="7" t="s">
        <v>154</v>
      </c>
      <c r="C16" s="7" t="s">
        <v>263</v>
      </c>
      <c r="D16" s="4" t="s">
        <v>266</v>
      </c>
      <c r="E16" s="5" t="s">
        <v>264</v>
      </c>
      <c r="F16" s="5" t="s">
        <v>265</v>
      </c>
      <c r="G16" s="7" t="s">
        <v>215</v>
      </c>
      <c r="H16" s="7" t="s">
        <v>231</v>
      </c>
      <c r="I16" s="7" t="s">
        <v>227</v>
      </c>
    </row>
    <row r="17" spans="1:9" x14ac:dyDescent="0.35">
      <c r="A17" s="7">
        <v>16</v>
      </c>
      <c r="B17" s="7" t="s">
        <v>155</v>
      </c>
      <c r="C17" s="7" t="s">
        <v>267</v>
      </c>
      <c r="D17" s="4" t="s">
        <v>268</v>
      </c>
      <c r="E17" s="5" t="s">
        <v>245</v>
      </c>
      <c r="F17" s="5" t="s">
        <v>246</v>
      </c>
      <c r="G17" s="7" t="s">
        <v>240</v>
      </c>
      <c r="H17" s="7" t="s">
        <v>231</v>
      </c>
      <c r="I17" s="7" t="s">
        <v>235</v>
      </c>
    </row>
    <row r="18" spans="1:9" x14ac:dyDescent="0.35">
      <c r="A18" s="7">
        <v>17</v>
      </c>
      <c r="B18" s="7" t="s">
        <v>156</v>
      </c>
      <c r="C18" s="7" t="s">
        <v>269</v>
      </c>
      <c r="D18" s="4" t="s">
        <v>270</v>
      </c>
      <c r="E18" s="5" t="s">
        <v>245</v>
      </c>
      <c r="F18" s="5" t="s">
        <v>246</v>
      </c>
      <c r="G18" s="7" t="s">
        <v>215</v>
      </c>
      <c r="H18" s="7" t="s">
        <v>209</v>
      </c>
      <c r="I18" s="7" t="s">
        <v>235</v>
      </c>
    </row>
    <row r="19" spans="1:9" x14ac:dyDescent="0.35">
      <c r="A19" s="7">
        <v>18</v>
      </c>
      <c r="B19" s="7" t="s">
        <v>157</v>
      </c>
      <c r="C19" s="7" t="s">
        <v>271</v>
      </c>
      <c r="D19" s="4" t="s">
        <v>272</v>
      </c>
      <c r="E19" s="5" t="s">
        <v>218</v>
      </c>
      <c r="F19" s="5" t="s">
        <v>219</v>
      </c>
      <c r="G19" s="7" t="s">
        <v>215</v>
      </c>
      <c r="H19" s="6" t="s">
        <v>216</v>
      </c>
      <c r="I19" s="7" t="s">
        <v>217</v>
      </c>
    </row>
    <row r="20" spans="1:9" x14ac:dyDescent="0.35">
      <c r="A20" s="7">
        <v>19</v>
      </c>
      <c r="B20" s="7" t="s">
        <v>158</v>
      </c>
      <c r="C20" s="7" t="s">
        <v>273</v>
      </c>
      <c r="D20" s="4" t="s">
        <v>277</v>
      </c>
      <c r="E20" s="5" t="s">
        <v>275</v>
      </c>
      <c r="F20" s="5" t="s">
        <v>276</v>
      </c>
      <c r="G20" s="7" t="s">
        <v>215</v>
      </c>
      <c r="H20" s="7" t="s">
        <v>231</v>
      </c>
      <c r="I20" s="7" t="s">
        <v>274</v>
      </c>
    </row>
    <row r="21" spans="1:9" x14ac:dyDescent="0.35">
      <c r="A21" s="7">
        <v>20</v>
      </c>
      <c r="B21" s="7" t="s">
        <v>159</v>
      </c>
      <c r="C21" s="7" t="s">
        <v>278</v>
      </c>
      <c r="D21" s="4" t="s">
        <v>279</v>
      </c>
      <c r="E21" s="5" t="s">
        <v>275</v>
      </c>
      <c r="F21" s="5" t="s">
        <v>276</v>
      </c>
      <c r="G21" s="7" t="s">
        <v>215</v>
      </c>
      <c r="H21" s="7" t="s">
        <v>231</v>
      </c>
      <c r="I21" s="7" t="s">
        <v>274</v>
      </c>
    </row>
    <row r="22" spans="1:9" x14ac:dyDescent="0.35">
      <c r="A22" s="7">
        <v>21</v>
      </c>
      <c r="B22" s="7" t="s">
        <v>160</v>
      </c>
      <c r="C22" s="7" t="s">
        <v>280</v>
      </c>
      <c r="D22" s="4" t="s">
        <v>282</v>
      </c>
      <c r="E22" s="5" t="s">
        <v>218</v>
      </c>
      <c r="F22" s="5" t="s">
        <v>281</v>
      </c>
      <c r="G22" s="7" t="s">
        <v>235</v>
      </c>
      <c r="H22" s="7" t="s">
        <v>235</v>
      </c>
      <c r="I22" s="8" t="s">
        <v>217</v>
      </c>
    </row>
    <row r="23" spans="1:9" x14ac:dyDescent="0.35">
      <c r="A23" s="7">
        <v>22</v>
      </c>
      <c r="B23" s="7" t="s">
        <v>161</v>
      </c>
      <c r="C23" s="7" t="s">
        <v>283</v>
      </c>
      <c r="D23" s="4" t="s">
        <v>285</v>
      </c>
      <c r="E23" s="5" t="s">
        <v>218</v>
      </c>
      <c r="F23" s="5" t="s">
        <v>284</v>
      </c>
      <c r="G23" s="7" t="s">
        <v>240</v>
      </c>
      <c r="H23" s="7" t="s">
        <v>241</v>
      </c>
      <c r="I23" s="7" t="s">
        <v>217</v>
      </c>
    </row>
    <row r="24" spans="1:9" x14ac:dyDescent="0.35">
      <c r="A24" s="7">
        <v>23</v>
      </c>
      <c r="B24" s="7" t="s">
        <v>162</v>
      </c>
      <c r="C24" s="7" t="s">
        <v>286</v>
      </c>
      <c r="D24" s="4" t="s">
        <v>288</v>
      </c>
      <c r="E24" s="5" t="s">
        <v>218</v>
      </c>
      <c r="F24" s="5" t="s">
        <v>287</v>
      </c>
      <c r="G24" s="7" t="s">
        <v>215</v>
      </c>
      <c r="H24" s="8" t="s">
        <v>231</v>
      </c>
      <c r="I24" s="7" t="s">
        <v>217</v>
      </c>
    </row>
    <row r="25" spans="1:9" x14ac:dyDescent="0.35">
      <c r="A25" s="7">
        <v>24</v>
      </c>
      <c r="B25" s="7" t="s">
        <v>163</v>
      </c>
      <c r="C25" s="7" t="s">
        <v>289</v>
      </c>
      <c r="D25" s="4" t="s">
        <v>290</v>
      </c>
      <c r="E25" s="5" t="s">
        <v>275</v>
      </c>
      <c r="F25" s="5" t="s">
        <v>276</v>
      </c>
      <c r="G25" s="7" t="s">
        <v>215</v>
      </c>
      <c r="H25" s="7" t="s">
        <v>231</v>
      </c>
      <c r="I25" s="7" t="s">
        <v>274</v>
      </c>
    </row>
    <row r="26" spans="1:9" x14ac:dyDescent="0.35">
      <c r="A26" s="7">
        <v>25</v>
      </c>
      <c r="B26" s="7" t="s">
        <v>164</v>
      </c>
      <c r="C26" s="7" t="s">
        <v>291</v>
      </c>
      <c r="D26" s="4" t="s">
        <v>293</v>
      </c>
      <c r="E26" s="5" t="s">
        <v>218</v>
      </c>
      <c r="F26" s="5" t="s">
        <v>292</v>
      </c>
      <c r="G26" s="7" t="s">
        <v>215</v>
      </c>
      <c r="H26" s="7" t="s">
        <v>231</v>
      </c>
      <c r="I26" s="7" t="s">
        <v>217</v>
      </c>
    </row>
    <row r="27" spans="1:9" x14ac:dyDescent="0.35">
      <c r="A27" s="7">
        <v>26</v>
      </c>
      <c r="B27" s="7" t="s">
        <v>165</v>
      </c>
      <c r="C27" s="7" t="s">
        <v>294</v>
      </c>
      <c r="D27" s="4" t="s">
        <v>295</v>
      </c>
      <c r="E27" s="5" t="s">
        <v>218</v>
      </c>
      <c r="F27" s="5" t="s">
        <v>219</v>
      </c>
      <c r="G27" s="7" t="s">
        <v>215</v>
      </c>
      <c r="H27" s="7" t="s">
        <v>216</v>
      </c>
      <c r="I27" s="7" t="s">
        <v>217</v>
      </c>
    </row>
    <row r="28" spans="1:9" x14ac:dyDescent="0.35">
      <c r="A28" s="7">
        <v>27</v>
      </c>
      <c r="B28" s="7" t="s">
        <v>166</v>
      </c>
      <c r="C28" s="7" t="s">
        <v>296</v>
      </c>
      <c r="D28" s="4" t="s">
        <v>297</v>
      </c>
      <c r="E28" s="5" t="s">
        <v>264</v>
      </c>
      <c r="F28" s="5" t="s">
        <v>265</v>
      </c>
      <c r="G28" s="7" t="s">
        <v>215</v>
      </c>
      <c r="H28" s="7" t="s">
        <v>231</v>
      </c>
      <c r="I28" s="7" t="s">
        <v>227</v>
      </c>
    </row>
    <row r="29" spans="1:9" x14ac:dyDescent="0.35">
      <c r="A29" s="7">
        <v>28</v>
      </c>
      <c r="B29" s="7" t="s">
        <v>167</v>
      </c>
      <c r="C29" s="7" t="s">
        <v>298</v>
      </c>
      <c r="D29" s="4" t="s">
        <v>299</v>
      </c>
      <c r="E29" s="5" t="s">
        <v>245</v>
      </c>
      <c r="F29" s="5" t="s">
        <v>246</v>
      </c>
      <c r="G29" s="7" t="s">
        <v>215</v>
      </c>
      <c r="H29" s="7" t="s">
        <v>231</v>
      </c>
      <c r="I29" s="7" t="s">
        <v>217</v>
      </c>
    </row>
    <row r="30" spans="1:9" x14ac:dyDescent="0.35">
      <c r="A30" s="7">
        <v>29</v>
      </c>
      <c r="B30" s="7" t="s">
        <v>168</v>
      </c>
      <c r="C30" s="7" t="s">
        <v>300</v>
      </c>
      <c r="D30" s="4" t="s">
        <v>301</v>
      </c>
      <c r="E30" s="5" t="s">
        <v>218</v>
      </c>
      <c r="F30" s="5" t="s">
        <v>242</v>
      </c>
      <c r="G30" s="7" t="s">
        <v>240</v>
      </c>
      <c r="H30" s="7" t="s">
        <v>241</v>
      </c>
      <c r="I30" s="7" t="s">
        <v>217</v>
      </c>
    </row>
    <row r="31" spans="1:9" x14ac:dyDescent="0.35">
      <c r="A31" s="7">
        <v>30</v>
      </c>
      <c r="B31" s="7" t="s">
        <v>169</v>
      </c>
      <c r="C31" s="7" t="s">
        <v>302</v>
      </c>
      <c r="D31" s="4" t="s">
        <v>304</v>
      </c>
      <c r="E31" s="5" t="s">
        <v>218</v>
      </c>
      <c r="F31" s="5" t="s">
        <v>303</v>
      </c>
      <c r="G31" s="7" t="s">
        <v>235</v>
      </c>
      <c r="H31" s="7" t="s">
        <v>235</v>
      </c>
      <c r="I31" s="7" t="s">
        <v>227</v>
      </c>
    </row>
    <row r="32" spans="1:9" x14ac:dyDescent="0.35">
      <c r="A32" s="7">
        <v>31</v>
      </c>
      <c r="B32" s="7" t="s">
        <v>170</v>
      </c>
      <c r="C32" s="7" t="s">
        <v>305</v>
      </c>
      <c r="D32" s="4" t="s">
        <v>308</v>
      </c>
      <c r="E32" s="5" t="s">
        <v>306</v>
      </c>
      <c r="F32" s="5" t="s">
        <v>307</v>
      </c>
      <c r="G32" s="7" t="s">
        <v>222</v>
      </c>
      <c r="H32" s="7" t="s">
        <v>216</v>
      </c>
      <c r="I32" s="7" t="s">
        <v>236</v>
      </c>
    </row>
    <row r="33" spans="1:9" x14ac:dyDescent="0.35">
      <c r="A33" s="7">
        <v>32</v>
      </c>
      <c r="B33" s="7" t="s">
        <v>171</v>
      </c>
      <c r="C33" s="7" t="s">
        <v>309</v>
      </c>
      <c r="D33" s="4" t="s">
        <v>310</v>
      </c>
      <c r="E33" s="5" t="s">
        <v>218</v>
      </c>
      <c r="F33" s="5" t="s">
        <v>281</v>
      </c>
      <c r="G33" s="7" t="s">
        <v>215</v>
      </c>
      <c r="H33" s="7" t="s">
        <v>235</v>
      </c>
      <c r="I33" s="7" t="s">
        <v>217</v>
      </c>
    </row>
    <row r="34" spans="1:9" x14ac:dyDescent="0.35">
      <c r="A34" s="7">
        <v>33</v>
      </c>
      <c r="B34" s="7" t="s">
        <v>172</v>
      </c>
      <c r="C34" s="7" t="s">
        <v>311</v>
      </c>
      <c r="D34" s="4" t="s">
        <v>313</v>
      </c>
      <c r="E34" s="5" t="s">
        <v>218</v>
      </c>
      <c r="F34" s="5" t="s">
        <v>312</v>
      </c>
      <c r="G34" s="7" t="s">
        <v>222</v>
      </c>
      <c r="H34" s="7" t="s">
        <v>216</v>
      </c>
      <c r="I34" s="7" t="s">
        <v>227</v>
      </c>
    </row>
    <row r="35" spans="1:9" x14ac:dyDescent="0.35">
      <c r="A35" s="7">
        <v>34</v>
      </c>
      <c r="B35" s="7" t="s">
        <v>173</v>
      </c>
      <c r="C35" s="7" t="s">
        <v>314</v>
      </c>
      <c r="D35" s="4" t="s">
        <v>315</v>
      </c>
      <c r="E35" s="5" t="s">
        <v>306</v>
      </c>
      <c r="F35" s="5" t="s">
        <v>307</v>
      </c>
      <c r="G35" s="7" t="s">
        <v>222</v>
      </c>
      <c r="H35" s="7" t="s">
        <v>216</v>
      </c>
      <c r="I35" s="7" t="s">
        <v>236</v>
      </c>
    </row>
    <row r="36" spans="1:9" x14ac:dyDescent="0.35">
      <c r="A36" s="7">
        <v>35</v>
      </c>
      <c r="B36" s="7" t="s">
        <v>174</v>
      </c>
      <c r="C36" s="7" t="s">
        <v>316</v>
      </c>
      <c r="D36" s="4" t="s">
        <v>317</v>
      </c>
      <c r="E36" s="5" t="s">
        <v>218</v>
      </c>
      <c r="F36" s="5" t="s">
        <v>242</v>
      </c>
      <c r="G36" s="7" t="s">
        <v>240</v>
      </c>
      <c r="H36" s="7" t="s">
        <v>241</v>
      </c>
      <c r="I36" s="7" t="s">
        <v>217</v>
      </c>
    </row>
    <row r="37" spans="1:9" x14ac:dyDescent="0.35">
      <c r="A37" s="7">
        <v>36</v>
      </c>
      <c r="B37" s="7" t="s">
        <v>175</v>
      </c>
      <c r="C37" s="7" t="s">
        <v>318</v>
      </c>
      <c r="D37" s="4" t="s">
        <v>320</v>
      </c>
      <c r="E37" s="5" t="s">
        <v>218</v>
      </c>
      <c r="F37" s="5" t="s">
        <v>319</v>
      </c>
      <c r="G37" s="7" t="s">
        <v>215</v>
      </c>
      <c r="H37" s="7" t="s">
        <v>216</v>
      </c>
      <c r="I37" s="7" t="s">
        <v>274</v>
      </c>
    </row>
    <row r="38" spans="1:9" x14ac:dyDescent="0.35">
      <c r="A38" s="7">
        <v>37</v>
      </c>
      <c r="B38" s="7" t="s">
        <v>176</v>
      </c>
      <c r="C38" s="7" t="s">
        <v>321</v>
      </c>
      <c r="D38" s="4" t="s">
        <v>322</v>
      </c>
      <c r="E38" s="5" t="s">
        <v>218</v>
      </c>
      <c r="F38" s="5" t="s">
        <v>242</v>
      </c>
      <c r="G38" s="7" t="s">
        <v>240</v>
      </c>
      <c r="H38" s="7" t="s">
        <v>241</v>
      </c>
      <c r="I38" s="7" t="s">
        <v>217</v>
      </c>
    </row>
    <row r="39" spans="1:9" x14ac:dyDescent="0.35">
      <c r="A39" s="7">
        <v>38</v>
      </c>
      <c r="B39" s="7" t="s">
        <v>177</v>
      </c>
      <c r="C39" s="7" t="s">
        <v>323</v>
      </c>
      <c r="D39" s="4" t="s">
        <v>324</v>
      </c>
      <c r="E39" s="5" t="s">
        <v>306</v>
      </c>
      <c r="F39" s="5" t="s">
        <v>307</v>
      </c>
      <c r="G39" s="7" t="s">
        <v>222</v>
      </c>
      <c r="H39" s="7" t="s">
        <v>216</v>
      </c>
      <c r="I39" s="7" t="s">
        <v>236</v>
      </c>
    </row>
    <row r="40" spans="1:9" x14ac:dyDescent="0.35">
      <c r="A40" s="7">
        <v>39</v>
      </c>
      <c r="B40" s="7" t="s">
        <v>178</v>
      </c>
      <c r="C40" s="7" t="s">
        <v>325</v>
      </c>
      <c r="D40" s="4" t="s">
        <v>327</v>
      </c>
      <c r="E40" s="5" t="s">
        <v>218</v>
      </c>
      <c r="F40" s="5" t="s">
        <v>326</v>
      </c>
      <c r="G40" s="7" t="s">
        <v>235</v>
      </c>
      <c r="H40" s="7" t="s">
        <v>235</v>
      </c>
      <c r="I40" s="7" t="s">
        <v>227</v>
      </c>
    </row>
    <row r="41" spans="1:9" x14ac:dyDescent="0.35">
      <c r="A41" s="7">
        <v>40</v>
      </c>
      <c r="B41" s="7" t="s">
        <v>179</v>
      </c>
      <c r="C41" s="7" t="s">
        <v>328</v>
      </c>
      <c r="D41" s="4" t="s">
        <v>330</v>
      </c>
      <c r="E41" s="5" t="s">
        <v>218</v>
      </c>
      <c r="F41" s="5" t="s">
        <v>329</v>
      </c>
      <c r="G41" s="7" t="s">
        <v>235</v>
      </c>
      <c r="H41" s="7" t="s">
        <v>231</v>
      </c>
      <c r="I41" s="7" t="s">
        <v>217</v>
      </c>
    </row>
    <row r="42" spans="1:9" x14ac:dyDescent="0.35">
      <c r="A42" s="7">
        <v>41</v>
      </c>
      <c r="B42" s="7" t="s">
        <v>180</v>
      </c>
      <c r="C42" s="7" t="s">
        <v>331</v>
      </c>
      <c r="D42" s="4" t="s">
        <v>332</v>
      </c>
      <c r="E42" s="5" t="s">
        <v>218</v>
      </c>
      <c r="F42" s="5" t="s">
        <v>329</v>
      </c>
      <c r="G42" s="7" t="s">
        <v>235</v>
      </c>
      <c r="H42" s="7" t="s">
        <v>231</v>
      </c>
      <c r="I42" s="7" t="s">
        <v>217</v>
      </c>
    </row>
    <row r="43" spans="1:9" x14ac:dyDescent="0.35">
      <c r="A43" s="7">
        <v>42</v>
      </c>
      <c r="B43" s="7" t="s">
        <v>181</v>
      </c>
      <c r="C43" s="7" t="s">
        <v>333</v>
      </c>
      <c r="D43" s="4" t="s">
        <v>335</v>
      </c>
      <c r="E43" s="5" t="s">
        <v>218</v>
      </c>
      <c r="F43" s="5" t="s">
        <v>334</v>
      </c>
      <c r="G43" s="7" t="s">
        <v>240</v>
      </c>
      <c r="H43" s="7" t="s">
        <v>209</v>
      </c>
      <c r="I43" s="7" t="s">
        <v>217</v>
      </c>
    </row>
    <row r="44" spans="1:9" x14ac:dyDescent="0.35">
      <c r="A44" s="7">
        <v>43</v>
      </c>
      <c r="B44" s="7" t="s">
        <v>182</v>
      </c>
      <c r="C44" s="7" t="s">
        <v>336</v>
      </c>
      <c r="D44" s="4" t="s">
        <v>340</v>
      </c>
      <c r="E44" s="5" t="s">
        <v>338</v>
      </c>
      <c r="F44" s="5" t="s">
        <v>339</v>
      </c>
      <c r="G44" s="7" t="s">
        <v>235</v>
      </c>
      <c r="H44" s="7" t="s">
        <v>337</v>
      </c>
      <c r="I44" s="7" t="s">
        <v>227</v>
      </c>
    </row>
    <row r="45" spans="1:9" x14ac:dyDescent="0.35">
      <c r="A45" s="7">
        <v>44</v>
      </c>
      <c r="B45" s="7" t="s">
        <v>183</v>
      </c>
      <c r="C45" s="7" t="s">
        <v>341</v>
      </c>
      <c r="D45" s="4" t="s">
        <v>342</v>
      </c>
      <c r="E45" s="5" t="s">
        <v>218</v>
      </c>
      <c r="F45" s="5" t="s">
        <v>228</v>
      </c>
      <c r="G45" s="7" t="s">
        <v>222</v>
      </c>
      <c r="H45" s="6" t="s">
        <v>231</v>
      </c>
      <c r="I45" s="7" t="s">
        <v>227</v>
      </c>
    </row>
    <row r="46" spans="1:9" x14ac:dyDescent="0.35">
      <c r="A46" s="7">
        <v>45</v>
      </c>
      <c r="B46" s="7" t="s">
        <v>184</v>
      </c>
      <c r="C46" s="7" t="s">
        <v>343</v>
      </c>
      <c r="D46" s="4" t="s">
        <v>344</v>
      </c>
      <c r="E46" s="5" t="s">
        <v>264</v>
      </c>
      <c r="F46" s="5" t="s">
        <v>265</v>
      </c>
      <c r="G46" s="7" t="s">
        <v>215</v>
      </c>
      <c r="H46" s="7" t="s">
        <v>231</v>
      </c>
      <c r="I46" s="8" t="s">
        <v>227</v>
      </c>
    </row>
    <row r="47" spans="1:9" x14ac:dyDescent="0.35">
      <c r="A47" s="7">
        <v>46</v>
      </c>
      <c r="B47" s="7" t="s">
        <v>185</v>
      </c>
      <c r="C47" s="7" t="s">
        <v>345</v>
      </c>
      <c r="D47" s="4" t="s">
        <v>349</v>
      </c>
      <c r="E47" s="5" t="s">
        <v>223</v>
      </c>
      <c r="F47" s="5" t="s">
        <v>348</v>
      </c>
      <c r="G47" s="7" t="s">
        <v>346</v>
      </c>
      <c r="H47" s="7" t="s">
        <v>347</v>
      </c>
      <c r="I47" s="7" t="s">
        <v>210</v>
      </c>
    </row>
    <row r="48" spans="1:9" x14ac:dyDescent="0.35">
      <c r="A48" s="7">
        <v>47</v>
      </c>
      <c r="B48" s="7" t="s">
        <v>186</v>
      </c>
      <c r="C48" s="7" t="s">
        <v>350</v>
      </c>
      <c r="D48" s="4" t="s">
        <v>351</v>
      </c>
      <c r="E48" s="5" t="s">
        <v>218</v>
      </c>
      <c r="F48" s="5" t="s">
        <v>287</v>
      </c>
      <c r="G48" s="7" t="s">
        <v>215</v>
      </c>
      <c r="H48" s="8" t="s">
        <v>231</v>
      </c>
      <c r="I48" s="7" t="s">
        <v>217</v>
      </c>
    </row>
    <row r="49" spans="1:9" x14ac:dyDescent="0.35">
      <c r="A49" s="7">
        <v>48</v>
      </c>
      <c r="B49" s="7" t="s">
        <v>187</v>
      </c>
      <c r="C49" s="7" t="s">
        <v>352</v>
      </c>
      <c r="D49" s="4" t="s">
        <v>353</v>
      </c>
      <c r="E49" s="5" t="s">
        <v>218</v>
      </c>
      <c r="F49" s="5" t="s">
        <v>281</v>
      </c>
      <c r="G49" s="7" t="s">
        <v>240</v>
      </c>
      <c r="H49" s="7" t="s">
        <v>209</v>
      </c>
      <c r="I49" s="7" t="s">
        <v>217</v>
      </c>
    </row>
    <row r="50" spans="1:9" x14ac:dyDescent="0.35">
      <c r="A50" s="7">
        <v>49</v>
      </c>
      <c r="B50" s="7" t="s">
        <v>188</v>
      </c>
      <c r="C50" s="7" t="s">
        <v>354</v>
      </c>
      <c r="D50" s="4" t="s">
        <v>355</v>
      </c>
      <c r="E50" s="5" t="s">
        <v>306</v>
      </c>
      <c r="F50" s="5" t="s">
        <v>307</v>
      </c>
      <c r="G50" s="7" t="s">
        <v>222</v>
      </c>
      <c r="H50" s="7" t="s">
        <v>216</v>
      </c>
      <c r="I50" s="7" t="s">
        <v>236</v>
      </c>
    </row>
    <row r="51" spans="1:9" x14ac:dyDescent="0.35">
      <c r="A51" s="7">
        <v>50</v>
      </c>
      <c r="B51" s="7" t="s">
        <v>189</v>
      </c>
      <c r="C51" s="7" t="s">
        <v>356</v>
      </c>
      <c r="D51" s="4" t="s">
        <v>357</v>
      </c>
      <c r="E51" s="5" t="s">
        <v>218</v>
      </c>
      <c r="F51" s="5" t="s">
        <v>329</v>
      </c>
      <c r="G51" s="7" t="s">
        <v>235</v>
      </c>
      <c r="H51" s="7" t="s">
        <v>231</v>
      </c>
      <c r="I51" s="7" t="s">
        <v>217</v>
      </c>
    </row>
    <row r="52" spans="1:9" x14ac:dyDescent="0.35">
      <c r="A52" s="7">
        <v>51</v>
      </c>
      <c r="B52" s="7" t="s">
        <v>190</v>
      </c>
      <c r="C52" s="7" t="s">
        <v>358</v>
      </c>
      <c r="D52" s="4" t="s">
        <v>360</v>
      </c>
      <c r="E52" s="5" t="s">
        <v>218</v>
      </c>
      <c r="F52" s="5" t="s">
        <v>359</v>
      </c>
      <c r="G52" s="7" t="s">
        <v>240</v>
      </c>
      <c r="H52" s="7" t="s">
        <v>209</v>
      </c>
      <c r="I52" s="7" t="s">
        <v>227</v>
      </c>
    </row>
    <row r="53" spans="1:9" x14ac:dyDescent="0.35">
      <c r="A53" s="7">
        <v>52</v>
      </c>
      <c r="B53" s="7" t="s">
        <v>191</v>
      </c>
      <c r="C53" s="7" t="s">
        <v>361</v>
      </c>
      <c r="D53" s="4" t="s">
        <v>362</v>
      </c>
      <c r="E53" s="5" t="s">
        <v>218</v>
      </c>
      <c r="F53" s="5" t="s">
        <v>334</v>
      </c>
      <c r="G53" s="7" t="s">
        <v>240</v>
      </c>
      <c r="H53" s="7" t="s">
        <v>209</v>
      </c>
      <c r="I53" s="7" t="s">
        <v>217</v>
      </c>
    </row>
    <row r="54" spans="1:9" x14ac:dyDescent="0.35">
      <c r="A54" s="7">
        <v>53</v>
      </c>
      <c r="B54" s="7" t="s">
        <v>192</v>
      </c>
      <c r="C54" s="7" t="s">
        <v>363</v>
      </c>
      <c r="D54" s="4" t="s">
        <v>364</v>
      </c>
      <c r="E54" s="5" t="s">
        <v>223</v>
      </c>
      <c r="F54" s="5" t="s">
        <v>224</v>
      </c>
      <c r="G54" s="7" t="s">
        <v>222</v>
      </c>
      <c r="H54" s="7" t="s">
        <v>216</v>
      </c>
      <c r="I54" s="7" t="s">
        <v>210</v>
      </c>
    </row>
    <row r="55" spans="1:9" x14ac:dyDescent="0.35">
      <c r="A55" s="7">
        <v>54</v>
      </c>
      <c r="B55" s="7" t="s">
        <v>193</v>
      </c>
      <c r="C55" s="7" t="s">
        <v>365</v>
      </c>
      <c r="D55" s="4" t="s">
        <v>367</v>
      </c>
      <c r="E55" s="5" t="s">
        <v>211</v>
      </c>
      <c r="F55" s="5" t="s">
        <v>366</v>
      </c>
      <c r="G55" s="8" t="s">
        <v>215</v>
      </c>
      <c r="H55" s="8" t="s">
        <v>209</v>
      </c>
      <c r="I55" s="7" t="s">
        <v>227</v>
      </c>
    </row>
    <row r="56" spans="1:9" x14ac:dyDescent="0.35">
      <c r="A56" s="7">
        <v>55</v>
      </c>
      <c r="B56" s="7" t="s">
        <v>194</v>
      </c>
      <c r="C56" s="7" t="s">
        <v>368</v>
      </c>
      <c r="D56" s="4" t="s">
        <v>369</v>
      </c>
      <c r="E56" s="5" t="s">
        <v>218</v>
      </c>
      <c r="F56" s="5" t="s">
        <v>292</v>
      </c>
      <c r="G56" s="7" t="s">
        <v>215</v>
      </c>
      <c r="H56" s="7" t="s">
        <v>231</v>
      </c>
      <c r="I56" s="7" t="s">
        <v>217</v>
      </c>
    </row>
    <row r="57" spans="1:9" x14ac:dyDescent="0.35">
      <c r="A57" s="7">
        <v>56</v>
      </c>
      <c r="B57" s="7" t="s">
        <v>195</v>
      </c>
      <c r="C57" s="7" t="s">
        <v>370</v>
      </c>
      <c r="D57" s="4" t="s">
        <v>372</v>
      </c>
      <c r="E57" s="5" t="s">
        <v>218</v>
      </c>
      <c r="F57" s="5" t="s">
        <v>371</v>
      </c>
      <c r="G57" s="7" t="s">
        <v>240</v>
      </c>
      <c r="H57" s="7" t="s">
        <v>216</v>
      </c>
      <c r="I57" s="7" t="s">
        <v>217</v>
      </c>
    </row>
  </sheetData>
  <conditionalFormatting sqref="B2:B57">
    <cfRule type="duplicateValues" dxfId="0" priority="11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73A0-4107-4DCA-84CB-3E168E5E85F4}">
  <dimension ref="A1:BF121"/>
  <sheetViews>
    <sheetView zoomScale="111" workbookViewId="0">
      <selection activeCell="C12" sqref="C12"/>
    </sheetView>
  </sheetViews>
  <sheetFormatPr defaultRowHeight="14.5" x14ac:dyDescent="0.35"/>
  <cols>
    <col min="1" max="1" width="7.90625" bestFit="1" customWidth="1"/>
    <col min="2" max="2" width="7.36328125" bestFit="1" customWidth="1"/>
  </cols>
  <sheetData>
    <row r="1" spans="1:58" s="9" customFormat="1" x14ac:dyDescent="0.35">
      <c r="A1" s="9" t="s">
        <v>0</v>
      </c>
      <c r="B1" s="9" t="s">
        <v>1</v>
      </c>
      <c r="C1" s="9" t="s">
        <v>140</v>
      </c>
      <c r="D1" s="9" t="s">
        <v>141</v>
      </c>
      <c r="E1" s="9" t="s">
        <v>142</v>
      </c>
      <c r="F1" s="9" t="s">
        <v>143</v>
      </c>
      <c r="G1" s="9" t="s">
        <v>144</v>
      </c>
      <c r="H1" s="9" t="s">
        <v>145</v>
      </c>
      <c r="I1" s="9" t="s">
        <v>146</v>
      </c>
      <c r="J1" s="9" t="s">
        <v>147</v>
      </c>
      <c r="K1" s="9" t="s">
        <v>148</v>
      </c>
      <c r="L1" s="9" t="s">
        <v>149</v>
      </c>
      <c r="M1" s="9" t="s">
        <v>150</v>
      </c>
      <c r="N1" s="9" t="s">
        <v>151</v>
      </c>
      <c r="O1" s="9" t="s">
        <v>152</v>
      </c>
      <c r="P1" s="9" t="s">
        <v>153</v>
      </c>
      <c r="Q1" s="9" t="s">
        <v>154</v>
      </c>
      <c r="R1" s="9" t="s">
        <v>155</v>
      </c>
      <c r="S1" s="9" t="s">
        <v>156</v>
      </c>
      <c r="T1" s="9" t="s">
        <v>157</v>
      </c>
      <c r="U1" s="9" t="s">
        <v>158</v>
      </c>
      <c r="V1" s="9" t="s">
        <v>159</v>
      </c>
      <c r="W1" s="9" t="s">
        <v>160</v>
      </c>
      <c r="X1" s="9" t="s">
        <v>161</v>
      </c>
      <c r="Y1" s="9" t="s">
        <v>162</v>
      </c>
      <c r="Z1" s="9" t="s">
        <v>163</v>
      </c>
      <c r="AA1" s="9" t="s">
        <v>164</v>
      </c>
      <c r="AB1" s="9" t="s">
        <v>165</v>
      </c>
      <c r="AC1" s="9" t="s">
        <v>166</v>
      </c>
      <c r="AD1" s="9" t="s">
        <v>167</v>
      </c>
      <c r="AE1" s="9" t="s">
        <v>168</v>
      </c>
      <c r="AF1" s="9" t="s">
        <v>169</v>
      </c>
      <c r="AG1" s="9" t="s">
        <v>170</v>
      </c>
      <c r="AH1" s="9" t="s">
        <v>171</v>
      </c>
      <c r="AI1" s="9" t="s">
        <v>172</v>
      </c>
      <c r="AJ1" s="9" t="s">
        <v>173</v>
      </c>
      <c r="AK1" s="9" t="s">
        <v>174</v>
      </c>
      <c r="AL1" s="9" t="s">
        <v>175</v>
      </c>
      <c r="AM1" s="9" t="s">
        <v>176</v>
      </c>
      <c r="AN1" s="9" t="s">
        <v>177</v>
      </c>
      <c r="AO1" s="9" t="s">
        <v>178</v>
      </c>
      <c r="AP1" s="9" t="s">
        <v>179</v>
      </c>
      <c r="AQ1" s="9" t="s">
        <v>180</v>
      </c>
      <c r="AR1" s="9" t="s">
        <v>181</v>
      </c>
      <c r="AS1" s="9" t="s">
        <v>182</v>
      </c>
      <c r="AT1" s="9" t="s">
        <v>183</v>
      </c>
      <c r="AU1" s="9" t="s">
        <v>184</v>
      </c>
      <c r="AV1" s="9" t="s">
        <v>185</v>
      </c>
      <c r="AW1" s="9" t="s">
        <v>186</v>
      </c>
      <c r="AX1" s="9" t="s">
        <v>187</v>
      </c>
      <c r="AY1" s="9" t="s">
        <v>188</v>
      </c>
      <c r="AZ1" s="9" t="s">
        <v>189</v>
      </c>
      <c r="BA1" s="9" t="s">
        <v>190</v>
      </c>
      <c r="BB1" s="9" t="s">
        <v>191</v>
      </c>
      <c r="BC1" s="9" t="s">
        <v>192</v>
      </c>
      <c r="BD1" s="9" t="s">
        <v>193</v>
      </c>
      <c r="BE1" s="9" t="s">
        <v>194</v>
      </c>
      <c r="BF1" s="9" t="s">
        <v>195</v>
      </c>
    </row>
    <row r="2" spans="1:58" x14ac:dyDescent="0.35">
      <c r="A2" t="s">
        <v>16</v>
      </c>
      <c r="B2" t="s">
        <v>17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0</v>
      </c>
      <c r="W2">
        <v>0</v>
      </c>
      <c r="X2">
        <v>2</v>
      </c>
      <c r="Y2">
        <v>0</v>
      </c>
      <c r="Z2">
        <v>0</v>
      </c>
      <c r="AA2">
        <v>7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</v>
      </c>
      <c r="AM2">
        <v>1</v>
      </c>
      <c r="AN2">
        <v>0</v>
      </c>
      <c r="AO2">
        <v>0</v>
      </c>
      <c r="AP2">
        <v>1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4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</row>
    <row r="3" spans="1:58" x14ac:dyDescent="0.35">
      <c r="A3" t="s">
        <v>18</v>
      </c>
      <c r="B3" t="s">
        <v>17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</v>
      </c>
      <c r="O3">
        <v>0</v>
      </c>
      <c r="P3">
        <v>0</v>
      </c>
      <c r="Q3">
        <v>0</v>
      </c>
      <c r="R3">
        <v>0</v>
      </c>
      <c r="S3">
        <v>1</v>
      </c>
      <c r="T3">
        <v>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3</v>
      </c>
      <c r="AN3">
        <v>0</v>
      </c>
      <c r="AO3">
        <v>0</v>
      </c>
      <c r="AP3">
        <v>2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</v>
      </c>
      <c r="BD3">
        <v>0</v>
      </c>
      <c r="BE3">
        <v>0</v>
      </c>
      <c r="BF3">
        <v>0</v>
      </c>
    </row>
    <row r="4" spans="1:58" x14ac:dyDescent="0.35">
      <c r="A4" t="s">
        <v>19</v>
      </c>
      <c r="B4" t="s">
        <v>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2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1</v>
      </c>
      <c r="AN4">
        <v>0</v>
      </c>
      <c r="AO4">
        <v>0</v>
      </c>
      <c r="AP4">
        <v>0</v>
      </c>
      <c r="AQ4">
        <v>2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</row>
    <row r="5" spans="1:58" x14ac:dyDescent="0.35">
      <c r="A5" t="s">
        <v>20</v>
      </c>
      <c r="B5" t="s">
        <v>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2</v>
      </c>
      <c r="AN5">
        <v>0</v>
      </c>
      <c r="AO5">
        <v>0</v>
      </c>
      <c r="AP5">
        <v>2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</v>
      </c>
      <c r="BD5">
        <v>0</v>
      </c>
      <c r="BE5">
        <v>0</v>
      </c>
      <c r="BF5">
        <v>0</v>
      </c>
    </row>
    <row r="6" spans="1:58" x14ac:dyDescent="0.35">
      <c r="A6" t="s">
        <v>21</v>
      </c>
      <c r="B6" t="s">
        <v>17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</v>
      </c>
      <c r="U6">
        <v>0</v>
      </c>
      <c r="V6">
        <v>0</v>
      </c>
      <c r="W6">
        <v>0</v>
      </c>
      <c r="X6">
        <v>6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1</v>
      </c>
      <c r="AQ6">
        <v>3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 spans="1:58" x14ac:dyDescent="0.35">
      <c r="A7" t="s">
        <v>22</v>
      </c>
      <c r="B7" t="s">
        <v>17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1</v>
      </c>
      <c r="AQ7">
        <v>2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</row>
    <row r="8" spans="1:58" x14ac:dyDescent="0.35">
      <c r="A8" t="s">
        <v>23</v>
      </c>
      <c r="B8" t="s">
        <v>17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</row>
    <row r="9" spans="1:58" x14ac:dyDescent="0.35">
      <c r="A9" t="s">
        <v>24</v>
      </c>
      <c r="B9" t="s">
        <v>17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</v>
      </c>
      <c r="O9">
        <v>0</v>
      </c>
      <c r="P9">
        <v>0</v>
      </c>
      <c r="Q9">
        <v>2</v>
      </c>
      <c r="R9">
        <v>0</v>
      </c>
      <c r="S9">
        <v>1</v>
      </c>
      <c r="T9">
        <v>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3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3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</row>
    <row r="10" spans="1:58" x14ac:dyDescent="0.35">
      <c r="A10" t="s">
        <v>25</v>
      </c>
      <c r="B10" t="s">
        <v>17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 spans="1:58" x14ac:dyDescent="0.35">
      <c r="A11" t="s">
        <v>26</v>
      </c>
      <c r="B11" t="s">
        <v>17</v>
      </c>
      <c r="C11">
        <v>0</v>
      </c>
      <c r="D11">
        <v>0</v>
      </c>
      <c r="E11">
        <v>0</v>
      </c>
      <c r="F11">
        <v>0</v>
      </c>
      <c r="G11">
        <v>0</v>
      </c>
      <c r="H11">
        <v>5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2</v>
      </c>
      <c r="R11">
        <v>0</v>
      </c>
      <c r="S11">
        <v>0</v>
      </c>
      <c r="T11">
        <v>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1</v>
      </c>
      <c r="AN11">
        <v>0</v>
      </c>
      <c r="AO11">
        <v>0</v>
      </c>
      <c r="AP11">
        <v>2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</row>
    <row r="12" spans="1:58" x14ac:dyDescent="0.35">
      <c r="A12" t="s">
        <v>27</v>
      </c>
      <c r="B12" t="s">
        <v>17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2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</row>
    <row r="13" spans="1:58" x14ac:dyDescent="0.35">
      <c r="A13" t="s">
        <v>28</v>
      </c>
      <c r="B13" t="s">
        <v>17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1</v>
      </c>
      <c r="AQ13">
        <v>2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4</v>
      </c>
      <c r="BF13">
        <v>0</v>
      </c>
    </row>
    <row r="14" spans="1:58" x14ac:dyDescent="0.35">
      <c r="A14" t="s">
        <v>29</v>
      </c>
      <c r="B14" t="s">
        <v>17</v>
      </c>
      <c r="C14">
        <v>0</v>
      </c>
      <c r="D14">
        <v>1</v>
      </c>
      <c r="E14">
        <v>0</v>
      </c>
      <c r="F14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2</v>
      </c>
      <c r="AO14">
        <v>0</v>
      </c>
      <c r="AP14">
        <v>3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</row>
    <row r="15" spans="1:58" x14ac:dyDescent="0.35">
      <c r="A15" t="s">
        <v>30</v>
      </c>
      <c r="B15" t="s">
        <v>17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2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</v>
      </c>
      <c r="AL15">
        <v>0</v>
      </c>
      <c r="AM15">
        <v>0</v>
      </c>
      <c r="AN15">
        <v>0</v>
      </c>
      <c r="AO15">
        <v>0</v>
      </c>
      <c r="AP15">
        <v>2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</row>
    <row r="16" spans="1:58" x14ac:dyDescent="0.35">
      <c r="A16" t="s">
        <v>31</v>
      </c>
      <c r="B16" t="s">
        <v>17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2</v>
      </c>
      <c r="AQ16">
        <v>1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1</v>
      </c>
      <c r="AY16">
        <v>0</v>
      </c>
      <c r="AZ16">
        <v>3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</row>
    <row r="17" spans="1:58" x14ac:dyDescent="0.35">
      <c r="A17" t="s">
        <v>32</v>
      </c>
      <c r="B17" t="s">
        <v>17</v>
      </c>
      <c r="C17">
        <v>0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1</v>
      </c>
      <c r="AQ17">
        <v>1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2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</row>
    <row r="18" spans="1:58" x14ac:dyDescent="0.35">
      <c r="A18" t="s">
        <v>33</v>
      </c>
      <c r="B18" t="s">
        <v>17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</v>
      </c>
      <c r="O18">
        <v>0</v>
      </c>
      <c r="P18">
        <v>0</v>
      </c>
      <c r="Q18">
        <v>1</v>
      </c>
      <c r="R18">
        <v>0</v>
      </c>
      <c r="S18">
        <v>1</v>
      </c>
      <c r="T18">
        <v>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4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</row>
    <row r="19" spans="1:58" x14ac:dyDescent="0.35">
      <c r="A19" t="s">
        <v>34</v>
      </c>
      <c r="B19" t="s">
        <v>17</v>
      </c>
      <c r="C19">
        <v>0</v>
      </c>
      <c r="D19">
        <v>1</v>
      </c>
      <c r="E19">
        <v>0</v>
      </c>
      <c r="F19">
        <v>1</v>
      </c>
      <c r="G19">
        <v>0</v>
      </c>
      <c r="H19">
        <v>4</v>
      </c>
      <c r="I19">
        <v>0</v>
      </c>
      <c r="J19">
        <v>0</v>
      </c>
      <c r="K19">
        <v>0</v>
      </c>
      <c r="L19">
        <v>0</v>
      </c>
      <c r="M19">
        <v>0</v>
      </c>
      <c r="N19">
        <v>2</v>
      </c>
      <c r="O19">
        <v>0</v>
      </c>
      <c r="P19">
        <v>0</v>
      </c>
      <c r="Q19">
        <v>2</v>
      </c>
      <c r="R19">
        <v>0</v>
      </c>
      <c r="S19">
        <v>0</v>
      </c>
      <c r="T19">
        <v>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1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2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0</v>
      </c>
    </row>
    <row r="20" spans="1:58" x14ac:dyDescent="0.35">
      <c r="A20" t="s">
        <v>35</v>
      </c>
      <c r="B20" t="s">
        <v>17</v>
      </c>
      <c r="C20">
        <v>0</v>
      </c>
      <c r="D20">
        <v>1</v>
      </c>
      <c r="E20">
        <v>0</v>
      </c>
      <c r="F20">
        <v>0</v>
      </c>
      <c r="G20">
        <v>0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v>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1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3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</row>
    <row r="21" spans="1:58" x14ac:dyDescent="0.35">
      <c r="A21" t="s">
        <v>36</v>
      </c>
      <c r="B21" t="s">
        <v>17</v>
      </c>
      <c r="C21">
        <v>0</v>
      </c>
      <c r="D21">
        <v>1</v>
      </c>
      <c r="E21">
        <v>0</v>
      </c>
      <c r="F21">
        <v>2</v>
      </c>
      <c r="G21">
        <v>0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1</v>
      </c>
      <c r="T21">
        <v>4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2</v>
      </c>
      <c r="AQ21">
        <v>2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1</v>
      </c>
      <c r="AY21">
        <v>0</v>
      </c>
      <c r="AZ21">
        <v>3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</row>
    <row r="22" spans="1:58" x14ac:dyDescent="0.35">
      <c r="A22" t="s">
        <v>37</v>
      </c>
      <c r="B22" t="s">
        <v>17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>
        <v>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</row>
    <row r="23" spans="1:58" x14ac:dyDescent="0.35">
      <c r="A23" t="s">
        <v>38</v>
      </c>
      <c r="B23" t="s">
        <v>17</v>
      </c>
      <c r="C23">
        <v>0</v>
      </c>
      <c r="D23">
        <v>2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2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2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5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1</v>
      </c>
    </row>
    <row r="24" spans="1:58" x14ac:dyDescent="0.35">
      <c r="A24" t="s">
        <v>39</v>
      </c>
      <c r="B24" t="s">
        <v>17</v>
      </c>
      <c r="C24">
        <v>0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2</v>
      </c>
      <c r="AQ24">
        <v>2</v>
      </c>
      <c r="AR24">
        <v>0</v>
      </c>
      <c r="AS24">
        <v>0</v>
      </c>
      <c r="AT24">
        <v>0</v>
      </c>
      <c r="AU24">
        <v>1</v>
      </c>
      <c r="AV24">
        <v>1</v>
      </c>
      <c r="AW24">
        <v>0</v>
      </c>
      <c r="AX24">
        <v>0</v>
      </c>
      <c r="AY24">
        <v>0</v>
      </c>
      <c r="AZ24">
        <v>5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 spans="1:58" x14ac:dyDescent="0.35">
      <c r="A25" t="s">
        <v>40</v>
      </c>
      <c r="B25" t="s">
        <v>17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1</v>
      </c>
      <c r="AQ25">
        <v>2</v>
      </c>
      <c r="AR25">
        <v>1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1</v>
      </c>
      <c r="AY25">
        <v>0</v>
      </c>
      <c r="AZ25">
        <v>5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</row>
    <row r="26" spans="1:58" x14ac:dyDescent="0.35">
      <c r="A26" t="s">
        <v>41</v>
      </c>
      <c r="B26" t="s">
        <v>17</v>
      </c>
      <c r="C26">
        <v>0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2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2</v>
      </c>
      <c r="AQ26">
        <v>2</v>
      </c>
      <c r="AR26">
        <v>0</v>
      </c>
      <c r="AS26">
        <v>1</v>
      </c>
      <c r="AT26">
        <v>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2</v>
      </c>
      <c r="BA26">
        <v>1</v>
      </c>
      <c r="BB26">
        <v>0</v>
      </c>
      <c r="BC26">
        <v>0</v>
      </c>
      <c r="BD26">
        <v>0</v>
      </c>
      <c r="BE26">
        <v>5</v>
      </c>
      <c r="BF26">
        <v>0</v>
      </c>
    </row>
    <row r="27" spans="1:58" x14ac:dyDescent="0.35">
      <c r="A27" t="s">
        <v>42</v>
      </c>
      <c r="B27" t="s">
        <v>17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1</v>
      </c>
      <c r="AL27">
        <v>1</v>
      </c>
      <c r="AM27">
        <v>0</v>
      </c>
      <c r="AN27">
        <v>0</v>
      </c>
      <c r="AO27">
        <v>1</v>
      </c>
      <c r="AP27">
        <v>1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</row>
    <row r="28" spans="1:58" x14ac:dyDescent="0.35">
      <c r="A28" t="s">
        <v>43</v>
      </c>
      <c r="B28" t="s">
        <v>17</v>
      </c>
      <c r="C28">
        <v>0</v>
      </c>
      <c r="D28">
        <v>0</v>
      </c>
      <c r="E28">
        <v>0</v>
      </c>
      <c r="F28">
        <v>1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2</v>
      </c>
      <c r="O28">
        <v>0</v>
      </c>
      <c r="P28">
        <v>0</v>
      </c>
      <c r="Q28">
        <v>1</v>
      </c>
      <c r="R28">
        <v>0</v>
      </c>
      <c r="S28">
        <v>0</v>
      </c>
      <c r="T28">
        <v>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2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2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2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</row>
    <row r="29" spans="1:58" x14ac:dyDescent="0.35">
      <c r="A29" t="s">
        <v>44</v>
      </c>
      <c r="B29" t="s">
        <v>17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2</v>
      </c>
      <c r="Q29">
        <v>0</v>
      </c>
      <c r="R29">
        <v>0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1</v>
      </c>
      <c r="AP29">
        <v>1</v>
      </c>
      <c r="AQ29">
        <v>2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2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</row>
    <row r="30" spans="1:58" x14ac:dyDescent="0.35">
      <c r="A30" t="s">
        <v>45</v>
      </c>
      <c r="B30" t="s">
        <v>17</v>
      </c>
      <c r="C30">
        <v>3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2</v>
      </c>
      <c r="M30">
        <v>0</v>
      </c>
      <c r="N30">
        <v>2</v>
      </c>
      <c r="O30">
        <v>0</v>
      </c>
      <c r="P30">
        <v>1</v>
      </c>
      <c r="Q30">
        <v>0</v>
      </c>
      <c r="R30">
        <v>0</v>
      </c>
      <c r="S30">
        <v>2</v>
      </c>
      <c r="T30">
        <v>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0</v>
      </c>
    </row>
    <row r="31" spans="1:58" x14ac:dyDescent="0.35">
      <c r="A31" t="s">
        <v>46</v>
      </c>
      <c r="B31" t="s">
        <v>17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2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</row>
    <row r="32" spans="1:58" x14ac:dyDescent="0.35">
      <c r="A32" t="s">
        <v>47</v>
      </c>
      <c r="B32" t="s">
        <v>48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3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1</v>
      </c>
      <c r="AM32">
        <v>0</v>
      </c>
      <c r="AN32">
        <v>1</v>
      </c>
      <c r="AO32">
        <v>0</v>
      </c>
      <c r="AP32">
        <v>1</v>
      </c>
      <c r="AQ32">
        <v>2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3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</row>
    <row r="33" spans="1:58" x14ac:dyDescent="0.35">
      <c r="A33" t="s">
        <v>49</v>
      </c>
      <c r="B33" t="s">
        <v>48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1</v>
      </c>
      <c r="J33">
        <v>0</v>
      </c>
      <c r="K33">
        <v>0</v>
      </c>
      <c r="L33">
        <v>1</v>
      </c>
      <c r="M33">
        <v>0</v>
      </c>
      <c r="N33">
        <v>2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2</v>
      </c>
      <c r="AN33">
        <v>1</v>
      </c>
      <c r="AO33">
        <v>2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</row>
    <row r="34" spans="1:58" x14ac:dyDescent="0.35">
      <c r="A34" t="s">
        <v>50</v>
      </c>
      <c r="B34" t="s">
        <v>48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2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</row>
    <row r="35" spans="1:58" x14ac:dyDescent="0.35">
      <c r="A35" t="s">
        <v>51</v>
      </c>
      <c r="B35" t="s">
        <v>48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</row>
    <row r="36" spans="1:58" x14ac:dyDescent="0.35">
      <c r="A36" t="s">
        <v>52</v>
      </c>
      <c r="B36" t="s">
        <v>48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</row>
    <row r="37" spans="1:58" x14ac:dyDescent="0.35">
      <c r="A37" t="s">
        <v>53</v>
      </c>
      <c r="B37" t="s">
        <v>48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</row>
    <row r="38" spans="1:58" x14ac:dyDescent="0.35">
      <c r="A38" t="s">
        <v>54</v>
      </c>
      <c r="B38" t="s">
        <v>48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>
        <v>0</v>
      </c>
      <c r="P38">
        <v>0</v>
      </c>
      <c r="Q38">
        <v>1</v>
      </c>
      <c r="R38">
        <v>0</v>
      </c>
      <c r="S38">
        <v>0</v>
      </c>
      <c r="T38">
        <v>2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3</v>
      </c>
      <c r="AQ38">
        <v>1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2</v>
      </c>
      <c r="AX38">
        <v>0</v>
      </c>
      <c r="AY38">
        <v>0</v>
      </c>
      <c r="AZ38">
        <v>3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</row>
    <row r="39" spans="1:58" x14ac:dyDescent="0.35">
      <c r="A39" t="s">
        <v>55</v>
      </c>
      <c r="B39" t="s">
        <v>48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2</v>
      </c>
      <c r="AQ39">
        <v>2</v>
      </c>
      <c r="AR39">
        <v>1</v>
      </c>
      <c r="AS39">
        <v>0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2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</row>
    <row r="40" spans="1:58" x14ac:dyDescent="0.35">
      <c r="A40" t="s">
        <v>56</v>
      </c>
      <c r="B40" t="s">
        <v>48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1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1</v>
      </c>
      <c r="AY40">
        <v>2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</row>
    <row r="41" spans="1:58" x14ac:dyDescent="0.35">
      <c r="A41" t="s">
        <v>57</v>
      </c>
      <c r="B41" t="s">
        <v>48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2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</row>
    <row r="42" spans="1:58" x14ac:dyDescent="0.35">
      <c r="A42" t="s">
        <v>58</v>
      </c>
      <c r="B42" t="s">
        <v>48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2</v>
      </c>
      <c r="J42">
        <v>0</v>
      </c>
      <c r="K42">
        <v>0</v>
      </c>
      <c r="L42">
        <v>1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1</v>
      </c>
      <c r="AQ42">
        <v>2</v>
      </c>
      <c r="AR42">
        <v>1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</row>
    <row r="43" spans="1:58" x14ac:dyDescent="0.35">
      <c r="A43" t="s">
        <v>59</v>
      </c>
      <c r="B43" t="s">
        <v>48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1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1</v>
      </c>
      <c r="AQ43">
        <v>2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2</v>
      </c>
      <c r="BA43">
        <v>0</v>
      </c>
      <c r="BB43">
        <v>0</v>
      </c>
      <c r="BC43">
        <v>0</v>
      </c>
      <c r="BD43">
        <v>0</v>
      </c>
      <c r="BE43">
        <v>3</v>
      </c>
      <c r="BF43">
        <v>0</v>
      </c>
    </row>
    <row r="44" spans="1:58" x14ac:dyDescent="0.35">
      <c r="A44" t="s">
        <v>60</v>
      </c>
      <c r="B44" t="s">
        <v>48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</row>
    <row r="45" spans="1:58" x14ac:dyDescent="0.35">
      <c r="A45" t="s">
        <v>61</v>
      </c>
      <c r="B45" t="s">
        <v>48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2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</row>
    <row r="46" spans="1:58" x14ac:dyDescent="0.35">
      <c r="A46" t="s">
        <v>62</v>
      </c>
      <c r="B46" t="s">
        <v>48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</row>
    <row r="47" spans="1:58" x14ac:dyDescent="0.35">
      <c r="A47" t="s">
        <v>63</v>
      </c>
      <c r="B47" t="s">
        <v>48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2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</row>
    <row r="48" spans="1:58" x14ac:dyDescent="0.35">
      <c r="A48" t="s">
        <v>64</v>
      </c>
      <c r="B48" t="s">
        <v>48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2</v>
      </c>
      <c r="AR48">
        <v>0</v>
      </c>
      <c r="AS48">
        <v>0</v>
      </c>
      <c r="AT48">
        <v>3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</row>
    <row r="49" spans="1:58" x14ac:dyDescent="0.35">
      <c r="A49" t="s">
        <v>65</v>
      </c>
      <c r="B49" t="s">
        <v>48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2</v>
      </c>
      <c r="AN49">
        <v>0</v>
      </c>
      <c r="AO49">
        <v>0</v>
      </c>
      <c r="AP49">
        <v>1</v>
      </c>
      <c r="AQ49">
        <v>2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7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</row>
    <row r="50" spans="1:58" x14ac:dyDescent="0.35">
      <c r="A50" t="s">
        <v>66</v>
      </c>
      <c r="B50" t="s">
        <v>48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1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2</v>
      </c>
      <c r="AY50">
        <v>2</v>
      </c>
      <c r="AZ50">
        <v>4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</row>
    <row r="51" spans="1:58" x14ac:dyDescent="0.35">
      <c r="A51" t="s">
        <v>67</v>
      </c>
      <c r="B51" t="s">
        <v>48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  <c r="N51">
        <v>2</v>
      </c>
      <c r="O51">
        <v>1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1</v>
      </c>
      <c r="AQ51">
        <v>1</v>
      </c>
      <c r="AR51">
        <v>1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1</v>
      </c>
      <c r="AY51">
        <v>0</v>
      </c>
      <c r="AZ51">
        <v>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</row>
    <row r="52" spans="1:58" x14ac:dyDescent="0.35">
      <c r="A52" t="s">
        <v>68</v>
      </c>
      <c r="B52" t="s">
        <v>48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</v>
      </c>
      <c r="J52">
        <v>0</v>
      </c>
      <c r="K52">
        <v>0</v>
      </c>
      <c r="L52">
        <v>2</v>
      </c>
      <c r="M52">
        <v>0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2</v>
      </c>
      <c r="AR52">
        <v>0</v>
      </c>
      <c r="AS52">
        <v>0</v>
      </c>
      <c r="AT52">
        <v>2</v>
      </c>
      <c r="AU52">
        <v>1</v>
      </c>
      <c r="AV52">
        <v>0</v>
      </c>
      <c r="AW52">
        <v>0</v>
      </c>
      <c r="AX52">
        <v>1</v>
      </c>
      <c r="AY52">
        <v>1</v>
      </c>
      <c r="AZ52">
        <v>3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</row>
    <row r="53" spans="1:58" x14ac:dyDescent="0.35">
      <c r="A53" t="s">
        <v>69</v>
      </c>
      <c r="B53" t="s">
        <v>48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2</v>
      </c>
      <c r="J53">
        <v>0</v>
      </c>
      <c r="K53">
        <v>0</v>
      </c>
      <c r="L53">
        <v>1</v>
      </c>
      <c r="M53">
        <v>0</v>
      </c>
      <c r="N53">
        <v>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2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</row>
    <row r="54" spans="1:58" x14ac:dyDescent="0.35">
      <c r="A54" t="s">
        <v>70</v>
      </c>
      <c r="B54" t="s">
        <v>48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1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2</v>
      </c>
      <c r="AP54">
        <v>1</v>
      </c>
      <c r="AQ54">
        <v>2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</row>
    <row r="55" spans="1:58" x14ac:dyDescent="0.35">
      <c r="A55" t="s">
        <v>71</v>
      </c>
      <c r="B55" t="s">
        <v>48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1</v>
      </c>
      <c r="AQ55">
        <v>2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4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</row>
    <row r="56" spans="1:58" x14ac:dyDescent="0.35">
      <c r="A56" t="s">
        <v>72</v>
      </c>
      <c r="B56" t="s">
        <v>48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2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3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</row>
    <row r="57" spans="1:58" x14ac:dyDescent="0.35">
      <c r="A57" t="s">
        <v>73</v>
      </c>
      <c r="B57" t="s">
        <v>48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5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</row>
    <row r="58" spans="1:58" x14ac:dyDescent="0.35">
      <c r="A58" t="s">
        <v>74</v>
      </c>
      <c r="B58" t="s">
        <v>48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2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</v>
      </c>
      <c r="AY58">
        <v>0</v>
      </c>
      <c r="AZ58">
        <v>2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</row>
    <row r="59" spans="1:58" x14ac:dyDescent="0.35">
      <c r="A59" t="s">
        <v>75</v>
      </c>
      <c r="B59" t="s">
        <v>48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2</v>
      </c>
      <c r="O59">
        <v>0</v>
      </c>
      <c r="P59">
        <v>0</v>
      </c>
      <c r="Q59">
        <v>0</v>
      </c>
      <c r="R59">
        <v>0</v>
      </c>
      <c r="S59">
        <v>0</v>
      </c>
      <c r="T59">
        <v>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1</v>
      </c>
      <c r="AN59">
        <v>0</v>
      </c>
      <c r="AO59">
        <v>0</v>
      </c>
      <c r="AP59">
        <v>1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3</v>
      </c>
      <c r="BA59">
        <v>0</v>
      </c>
      <c r="BB59">
        <v>0</v>
      </c>
      <c r="BC59">
        <v>0</v>
      </c>
      <c r="BD59">
        <v>0</v>
      </c>
      <c r="BE59">
        <v>2</v>
      </c>
      <c r="BF59">
        <v>0</v>
      </c>
    </row>
    <row r="60" spans="1:58" x14ac:dyDescent="0.35">
      <c r="A60" t="s">
        <v>76</v>
      </c>
      <c r="B60" t="s">
        <v>48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2</v>
      </c>
      <c r="AQ60">
        <v>2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</row>
    <row r="61" spans="1:58" x14ac:dyDescent="0.35">
      <c r="A61" t="s">
        <v>77</v>
      </c>
      <c r="B61" t="s">
        <v>48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2</v>
      </c>
      <c r="Y61">
        <v>1</v>
      </c>
      <c r="Z61">
        <v>0</v>
      </c>
      <c r="AA61">
        <v>0</v>
      </c>
      <c r="AB61">
        <v>2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2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</row>
    <row r="62" spans="1:58" x14ac:dyDescent="0.35">
      <c r="A62" t="s">
        <v>78</v>
      </c>
      <c r="B62" t="s">
        <v>79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2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1</v>
      </c>
      <c r="W62">
        <v>0</v>
      </c>
      <c r="X62">
        <v>3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</row>
    <row r="63" spans="1:58" x14ac:dyDescent="0.35">
      <c r="A63" t="s">
        <v>80</v>
      </c>
      <c r="B63" t="s">
        <v>79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2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</row>
    <row r="64" spans="1:58" x14ac:dyDescent="0.35">
      <c r="A64" t="s">
        <v>81</v>
      </c>
      <c r="B64" t="s">
        <v>79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</v>
      </c>
      <c r="O64">
        <v>0</v>
      </c>
      <c r="P64">
        <v>0</v>
      </c>
      <c r="Q64">
        <v>0</v>
      </c>
      <c r="R64">
        <v>1</v>
      </c>
      <c r="S64">
        <v>0</v>
      </c>
      <c r="T64">
        <v>1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</row>
    <row r="65" spans="1:58" x14ac:dyDescent="0.35">
      <c r="A65" t="s">
        <v>82</v>
      </c>
      <c r="B65" t="s">
        <v>79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</v>
      </c>
      <c r="O65">
        <v>0</v>
      </c>
      <c r="P65">
        <v>0</v>
      </c>
      <c r="Q65">
        <v>0</v>
      </c>
      <c r="R65">
        <v>0</v>
      </c>
      <c r="S65">
        <v>1</v>
      </c>
      <c r="T65">
        <v>2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4</v>
      </c>
      <c r="AX65">
        <v>1</v>
      </c>
      <c r="AY65">
        <v>0</v>
      </c>
      <c r="AZ65">
        <v>2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</row>
    <row r="66" spans="1:58" x14ac:dyDescent="0.35">
      <c r="A66" t="s">
        <v>83</v>
      </c>
      <c r="B66" t="s">
        <v>79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2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</row>
    <row r="67" spans="1:58" x14ac:dyDescent="0.35">
      <c r="A67" t="s">
        <v>84</v>
      </c>
      <c r="B67" t="s">
        <v>79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</row>
    <row r="68" spans="1:58" x14ac:dyDescent="0.35">
      <c r="A68" t="s">
        <v>85</v>
      </c>
      <c r="B68" t="s">
        <v>79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1</v>
      </c>
      <c r="P68">
        <v>0</v>
      </c>
      <c r="Q68">
        <v>0</v>
      </c>
      <c r="R68">
        <v>1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2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0</v>
      </c>
    </row>
    <row r="69" spans="1:58" x14ac:dyDescent="0.35">
      <c r="A69" t="s">
        <v>86</v>
      </c>
      <c r="B69" t="s">
        <v>79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X69">
        <v>1</v>
      </c>
      <c r="AY69">
        <v>0</v>
      </c>
      <c r="AZ69">
        <v>4</v>
      </c>
      <c r="BA69">
        <v>0</v>
      </c>
      <c r="BB69">
        <v>0</v>
      </c>
      <c r="BC69">
        <v>0</v>
      </c>
      <c r="BD69">
        <v>1</v>
      </c>
      <c r="BE69">
        <v>0</v>
      </c>
      <c r="BF69">
        <v>0</v>
      </c>
    </row>
    <row r="70" spans="1:58" x14ac:dyDescent="0.35">
      <c r="A70" t="s">
        <v>87</v>
      </c>
      <c r="B70" t="s">
        <v>79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1</v>
      </c>
      <c r="T70">
        <v>2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</v>
      </c>
      <c r="AK70">
        <v>0</v>
      </c>
      <c r="AL70">
        <v>0</v>
      </c>
      <c r="AM70">
        <v>0</v>
      </c>
      <c r="AN70">
        <v>2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2</v>
      </c>
      <c r="AY70">
        <v>0</v>
      </c>
      <c r="AZ70">
        <v>3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</row>
    <row r="71" spans="1:58" x14ac:dyDescent="0.35">
      <c r="A71" t="s">
        <v>88</v>
      </c>
      <c r="B71" t="s">
        <v>79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2</v>
      </c>
      <c r="O71">
        <v>0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2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</row>
    <row r="72" spans="1:58" x14ac:dyDescent="0.35">
      <c r="A72" t="s">
        <v>89</v>
      </c>
      <c r="B72" t="s">
        <v>79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2</v>
      </c>
      <c r="O72">
        <v>1</v>
      </c>
      <c r="P72">
        <v>0</v>
      </c>
      <c r="Q72">
        <v>0</v>
      </c>
      <c r="R72">
        <v>1</v>
      </c>
      <c r="S72">
        <v>0</v>
      </c>
      <c r="T72">
        <v>1</v>
      </c>
      <c r="U72">
        <v>0</v>
      </c>
      <c r="V72">
        <v>0</v>
      </c>
      <c r="W72">
        <v>0</v>
      </c>
      <c r="X72">
        <v>5</v>
      </c>
      <c r="Y72">
        <v>1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3</v>
      </c>
      <c r="BA72">
        <v>0</v>
      </c>
      <c r="BB72">
        <v>0</v>
      </c>
      <c r="BC72">
        <v>0</v>
      </c>
      <c r="BD72">
        <v>0</v>
      </c>
      <c r="BE72">
        <v>7</v>
      </c>
      <c r="BF72">
        <v>0</v>
      </c>
    </row>
    <row r="73" spans="1:58" x14ac:dyDescent="0.35">
      <c r="A73" t="s">
        <v>90</v>
      </c>
      <c r="B73" t="s">
        <v>79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4</v>
      </c>
      <c r="BF73">
        <v>0</v>
      </c>
    </row>
    <row r="74" spans="1:58" x14ac:dyDescent="0.35">
      <c r="A74" t="s">
        <v>91</v>
      </c>
      <c r="B74" t="s">
        <v>79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2</v>
      </c>
      <c r="U74">
        <v>1</v>
      </c>
      <c r="V74">
        <v>1</v>
      </c>
      <c r="W74">
        <v>0</v>
      </c>
      <c r="X74">
        <v>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3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</row>
    <row r="75" spans="1:58" x14ac:dyDescent="0.35">
      <c r="A75" t="s">
        <v>92</v>
      </c>
      <c r="B75" t="s">
        <v>79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</v>
      </c>
      <c r="O75">
        <v>0</v>
      </c>
      <c r="P75">
        <v>0</v>
      </c>
      <c r="Q75">
        <v>0</v>
      </c>
      <c r="R75">
        <v>0</v>
      </c>
      <c r="S75">
        <v>2</v>
      </c>
      <c r="T75">
        <v>1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2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</row>
    <row r="76" spans="1:58" x14ac:dyDescent="0.35">
      <c r="A76" t="s">
        <v>93</v>
      </c>
      <c r="B76" t="s">
        <v>79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1</v>
      </c>
      <c r="W76">
        <v>0</v>
      </c>
      <c r="X76">
        <v>4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1</v>
      </c>
      <c r="AN76">
        <v>1</v>
      </c>
      <c r="AO76">
        <v>1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3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</row>
    <row r="77" spans="1:58" x14ac:dyDescent="0.35">
      <c r="A77" t="s">
        <v>94</v>
      </c>
      <c r="B77" t="s">
        <v>79</v>
      </c>
      <c r="C77">
        <v>0</v>
      </c>
      <c r="D77">
        <v>0</v>
      </c>
      <c r="E77">
        <v>1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1</v>
      </c>
      <c r="R77">
        <v>0</v>
      </c>
      <c r="S77">
        <v>1</v>
      </c>
      <c r="T77">
        <v>2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1</v>
      </c>
      <c r="AQ77">
        <v>2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1</v>
      </c>
      <c r="AY77">
        <v>0</v>
      </c>
      <c r="AZ77">
        <v>5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</row>
    <row r="78" spans="1:58" x14ac:dyDescent="0.35">
      <c r="A78" t="s">
        <v>95</v>
      </c>
      <c r="B78" t="s">
        <v>79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3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2</v>
      </c>
      <c r="AQ78">
        <v>2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</v>
      </c>
      <c r="BA78">
        <v>0</v>
      </c>
      <c r="BB78">
        <v>0</v>
      </c>
      <c r="BC78">
        <v>1</v>
      </c>
      <c r="BD78">
        <v>0</v>
      </c>
      <c r="BE78">
        <v>0</v>
      </c>
      <c r="BF78">
        <v>0</v>
      </c>
    </row>
    <row r="79" spans="1:58" x14ac:dyDescent="0.35">
      <c r="A79" t="s">
        <v>96</v>
      </c>
      <c r="B79" t="s">
        <v>79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2</v>
      </c>
      <c r="AP79">
        <v>2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2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</row>
    <row r="80" spans="1:58" x14ac:dyDescent="0.35">
      <c r="A80" t="s">
        <v>97</v>
      </c>
      <c r="B80" t="s">
        <v>79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2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</row>
    <row r="81" spans="1:58" x14ac:dyDescent="0.35">
      <c r="A81" t="s">
        <v>98</v>
      </c>
      <c r="B81" t="s">
        <v>79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1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2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2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</row>
    <row r="82" spans="1:58" x14ac:dyDescent="0.35">
      <c r="A82" t="s">
        <v>99</v>
      </c>
      <c r="B82" t="s">
        <v>79</v>
      </c>
      <c r="C82">
        <v>0</v>
      </c>
      <c r="D82">
        <v>0</v>
      </c>
      <c r="E82">
        <v>0</v>
      </c>
      <c r="F82">
        <v>1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1</v>
      </c>
      <c r="P82">
        <v>0</v>
      </c>
      <c r="Q82">
        <v>1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1</v>
      </c>
      <c r="AY82">
        <v>0</v>
      </c>
      <c r="AZ82">
        <v>6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</row>
    <row r="83" spans="1:58" x14ac:dyDescent="0.35">
      <c r="A83" t="s">
        <v>100</v>
      </c>
      <c r="B83" t="s">
        <v>79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3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2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2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3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</row>
    <row r="84" spans="1:58" x14ac:dyDescent="0.35">
      <c r="A84" t="s">
        <v>101</v>
      </c>
      <c r="B84" t="s">
        <v>79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1</v>
      </c>
      <c r="AQ84">
        <v>2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5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</row>
    <row r="85" spans="1:58" x14ac:dyDescent="0.35">
      <c r="A85" t="s">
        <v>102</v>
      </c>
      <c r="B85" t="s">
        <v>79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1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1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1</v>
      </c>
      <c r="AM85">
        <v>0</v>
      </c>
      <c r="AN85">
        <v>1</v>
      </c>
      <c r="AO85">
        <v>0</v>
      </c>
      <c r="AP85">
        <v>2</v>
      </c>
      <c r="AQ85">
        <v>3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3</v>
      </c>
      <c r="BA85">
        <v>1</v>
      </c>
      <c r="BB85">
        <v>0</v>
      </c>
      <c r="BC85">
        <v>0</v>
      </c>
      <c r="BD85">
        <v>0</v>
      </c>
      <c r="BE85">
        <v>0</v>
      </c>
      <c r="BF85">
        <v>0</v>
      </c>
    </row>
    <row r="86" spans="1:58" x14ac:dyDescent="0.35">
      <c r="A86" t="s">
        <v>103</v>
      </c>
      <c r="B86" t="s">
        <v>79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2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3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</row>
    <row r="87" spans="1:58" x14ac:dyDescent="0.35">
      <c r="A87" t="s">
        <v>104</v>
      </c>
      <c r="B87" t="s">
        <v>79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2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</row>
    <row r="88" spans="1:58" x14ac:dyDescent="0.35">
      <c r="A88" t="s">
        <v>105</v>
      </c>
      <c r="B88" t="s">
        <v>79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</v>
      </c>
      <c r="M88">
        <v>0</v>
      </c>
      <c r="N88">
        <v>2</v>
      </c>
      <c r="O88">
        <v>0</v>
      </c>
      <c r="P88">
        <v>0</v>
      </c>
      <c r="Q88">
        <v>0</v>
      </c>
      <c r="R88">
        <v>0</v>
      </c>
      <c r="S88">
        <v>0</v>
      </c>
      <c r="T88">
        <v>2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1</v>
      </c>
      <c r="AN88">
        <v>0</v>
      </c>
      <c r="AO88">
        <v>0</v>
      </c>
      <c r="AP88">
        <v>1</v>
      </c>
      <c r="AQ88">
        <v>2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</row>
    <row r="89" spans="1:58" x14ac:dyDescent="0.35">
      <c r="A89" t="s">
        <v>106</v>
      </c>
      <c r="B89" t="s">
        <v>79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2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</row>
    <row r="90" spans="1:58" x14ac:dyDescent="0.35">
      <c r="A90" t="s">
        <v>107</v>
      </c>
      <c r="B90" t="s">
        <v>79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7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2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</row>
    <row r="91" spans="1:58" x14ac:dyDescent="0.35">
      <c r="A91" t="s">
        <v>108</v>
      </c>
      <c r="B91" t="s">
        <v>79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4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</row>
    <row r="92" spans="1:58" x14ac:dyDescent="0.35">
      <c r="A92" t="s">
        <v>109</v>
      </c>
      <c r="B92" t="s">
        <v>110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2</v>
      </c>
      <c r="U92">
        <v>0</v>
      </c>
      <c r="V92">
        <v>1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</v>
      </c>
      <c r="AL92">
        <v>1</v>
      </c>
      <c r="AM92">
        <v>0</v>
      </c>
      <c r="AN92">
        <v>0</v>
      </c>
      <c r="AO92">
        <v>0</v>
      </c>
      <c r="AP92">
        <v>1</v>
      </c>
      <c r="AQ92">
        <v>1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2</v>
      </c>
      <c r="BA92">
        <v>0</v>
      </c>
      <c r="BB92">
        <v>0</v>
      </c>
      <c r="BC92">
        <v>1</v>
      </c>
      <c r="BD92">
        <v>0</v>
      </c>
      <c r="BE92">
        <v>0</v>
      </c>
      <c r="BF92">
        <v>0</v>
      </c>
    </row>
    <row r="93" spans="1:58" x14ac:dyDescent="0.35">
      <c r="A93" t="s">
        <v>111</v>
      </c>
      <c r="B93" t="s">
        <v>110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  <c r="N93">
        <v>2</v>
      </c>
      <c r="O93">
        <v>1</v>
      </c>
      <c r="P93">
        <v>0</v>
      </c>
      <c r="Q93">
        <v>0</v>
      </c>
      <c r="R93">
        <v>1</v>
      </c>
      <c r="S93">
        <v>0</v>
      </c>
      <c r="T93">
        <v>2</v>
      </c>
      <c r="U93">
        <v>2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1</v>
      </c>
      <c r="AL93">
        <v>1</v>
      </c>
      <c r="AM93">
        <v>1</v>
      </c>
      <c r="AN93">
        <v>0</v>
      </c>
      <c r="AO93">
        <v>1</v>
      </c>
      <c r="AP93">
        <v>1</v>
      </c>
      <c r="AQ93">
        <v>0</v>
      </c>
      <c r="AR93">
        <v>0</v>
      </c>
      <c r="AS93">
        <v>0</v>
      </c>
      <c r="AT93">
        <v>3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</row>
    <row r="94" spans="1:58" x14ac:dyDescent="0.35">
      <c r="A94" t="s">
        <v>112</v>
      </c>
      <c r="B94" t="s">
        <v>110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</v>
      </c>
      <c r="O94">
        <v>0</v>
      </c>
      <c r="P94">
        <v>0</v>
      </c>
      <c r="Q94">
        <v>0</v>
      </c>
      <c r="R94">
        <v>0</v>
      </c>
      <c r="S94">
        <v>0</v>
      </c>
      <c r="T94">
        <v>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</v>
      </c>
      <c r="AU94">
        <v>0</v>
      </c>
      <c r="AV94">
        <v>0</v>
      </c>
      <c r="AW94">
        <v>0</v>
      </c>
      <c r="AX94">
        <v>1</v>
      </c>
      <c r="AY94">
        <v>1</v>
      </c>
      <c r="AZ94">
        <v>0</v>
      </c>
      <c r="BA94">
        <v>2</v>
      </c>
      <c r="BB94">
        <v>0</v>
      </c>
      <c r="BC94">
        <v>0</v>
      </c>
      <c r="BD94">
        <v>0</v>
      </c>
      <c r="BE94">
        <v>0</v>
      </c>
      <c r="BF94">
        <v>0</v>
      </c>
    </row>
    <row r="95" spans="1:58" x14ac:dyDescent="0.35">
      <c r="A95" t="s">
        <v>113</v>
      </c>
      <c r="B95" t="s">
        <v>110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</row>
    <row r="96" spans="1:58" x14ac:dyDescent="0.35">
      <c r="A96" t="s">
        <v>114</v>
      </c>
      <c r="B96" t="s">
        <v>110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3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</row>
    <row r="97" spans="1:58" x14ac:dyDescent="0.35">
      <c r="A97" t="s">
        <v>115</v>
      </c>
      <c r="B97" t="s">
        <v>110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</row>
    <row r="98" spans="1:58" x14ac:dyDescent="0.35">
      <c r="A98" t="s">
        <v>116</v>
      </c>
      <c r="B98" t="s">
        <v>110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3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1</v>
      </c>
      <c r="AN98">
        <v>0</v>
      </c>
      <c r="AO98">
        <v>0</v>
      </c>
      <c r="AP98">
        <v>0</v>
      </c>
      <c r="AQ98">
        <v>2</v>
      </c>
      <c r="AR98">
        <v>0</v>
      </c>
      <c r="AS98">
        <v>0</v>
      </c>
      <c r="AT98">
        <v>0</v>
      </c>
      <c r="AU98">
        <v>1</v>
      </c>
      <c r="AV98">
        <v>0</v>
      </c>
      <c r="AW98">
        <v>2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</row>
    <row r="99" spans="1:58" x14ac:dyDescent="0.35">
      <c r="A99" t="s">
        <v>117</v>
      </c>
      <c r="B99" t="s">
        <v>110</v>
      </c>
      <c r="C99">
        <v>0</v>
      </c>
      <c r="D99">
        <v>0</v>
      </c>
      <c r="E99">
        <v>0</v>
      </c>
      <c r="F99">
        <v>1</v>
      </c>
      <c r="G99">
        <v>1</v>
      </c>
      <c r="H99">
        <v>0</v>
      </c>
      <c r="I99">
        <v>2</v>
      </c>
      <c r="J99">
        <v>0</v>
      </c>
      <c r="K99">
        <v>0</v>
      </c>
      <c r="L99">
        <v>1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1</v>
      </c>
      <c r="AN99">
        <v>0</v>
      </c>
      <c r="AO99">
        <v>0</v>
      </c>
      <c r="AP99">
        <v>2</v>
      </c>
      <c r="AQ99">
        <v>1</v>
      </c>
      <c r="AR99">
        <v>0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1</v>
      </c>
      <c r="AY99">
        <v>0</v>
      </c>
      <c r="AZ99">
        <v>5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</row>
    <row r="100" spans="1:58" x14ac:dyDescent="0.35">
      <c r="A100" t="s">
        <v>118</v>
      </c>
      <c r="B100" t="s">
        <v>110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2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4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0</v>
      </c>
    </row>
    <row r="101" spans="1:58" x14ac:dyDescent="0.35">
      <c r="A101" t="s">
        <v>119</v>
      </c>
      <c r="B101" t="s">
        <v>110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2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2</v>
      </c>
      <c r="AN101">
        <v>1</v>
      </c>
      <c r="AO101">
        <v>0</v>
      </c>
      <c r="AP101">
        <v>0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3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</row>
    <row r="102" spans="1:58" x14ac:dyDescent="0.35">
      <c r="A102" t="s">
        <v>120</v>
      </c>
      <c r="B102" t="s">
        <v>110</v>
      </c>
      <c r="C102">
        <v>0</v>
      </c>
      <c r="D102">
        <v>0</v>
      </c>
      <c r="E102">
        <v>0</v>
      </c>
      <c r="F102">
        <v>0</v>
      </c>
      <c r="G102">
        <v>2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3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1</v>
      </c>
      <c r="AL102">
        <v>0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</row>
    <row r="103" spans="1:58" x14ac:dyDescent="0.35">
      <c r="A103" t="s">
        <v>121</v>
      </c>
      <c r="B103" t="s">
        <v>110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</row>
    <row r="104" spans="1:58" x14ac:dyDescent="0.35">
      <c r="A104" t="s">
        <v>122</v>
      </c>
      <c r="B104" t="s">
        <v>110</v>
      </c>
      <c r="C104">
        <v>0</v>
      </c>
      <c r="D104">
        <v>0</v>
      </c>
      <c r="E104">
        <v>0</v>
      </c>
      <c r="F104">
        <v>1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4</v>
      </c>
      <c r="BF104">
        <v>0</v>
      </c>
    </row>
    <row r="105" spans="1:58" x14ac:dyDescent="0.35">
      <c r="A105" t="s">
        <v>123</v>
      </c>
      <c r="B105" t="s">
        <v>110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3</v>
      </c>
      <c r="Y105">
        <v>1</v>
      </c>
      <c r="Z105">
        <v>0</v>
      </c>
      <c r="AA105">
        <v>0</v>
      </c>
      <c r="AB105">
        <v>2</v>
      </c>
      <c r="AC105">
        <v>0</v>
      </c>
      <c r="AD105">
        <v>0</v>
      </c>
      <c r="AE105">
        <v>0</v>
      </c>
      <c r="AF105">
        <v>0</v>
      </c>
      <c r="AG105">
        <v>2</v>
      </c>
      <c r="AH105">
        <v>0</v>
      </c>
      <c r="AI105">
        <v>2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1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</row>
    <row r="106" spans="1:58" x14ac:dyDescent="0.35">
      <c r="A106" t="s">
        <v>124</v>
      </c>
      <c r="B106" t="s">
        <v>110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2</v>
      </c>
      <c r="T106">
        <v>3</v>
      </c>
      <c r="U106">
        <v>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</v>
      </c>
      <c r="AL106">
        <v>1</v>
      </c>
      <c r="AM106">
        <v>1</v>
      </c>
      <c r="AN106">
        <v>0</v>
      </c>
      <c r="AO106">
        <v>0</v>
      </c>
      <c r="AP106">
        <v>0</v>
      </c>
      <c r="AQ106">
        <v>2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3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</row>
    <row r="107" spans="1:58" x14ac:dyDescent="0.35">
      <c r="A107" t="s">
        <v>125</v>
      </c>
      <c r="B107" t="s">
        <v>110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2</v>
      </c>
      <c r="U107">
        <v>0</v>
      </c>
      <c r="V107">
        <v>0</v>
      </c>
      <c r="W107">
        <v>0</v>
      </c>
      <c r="X107">
        <v>2</v>
      </c>
      <c r="Y107">
        <v>0</v>
      </c>
      <c r="Z107">
        <v>0</v>
      </c>
      <c r="AA107">
        <v>0</v>
      </c>
      <c r="AB107">
        <v>2</v>
      </c>
      <c r="AC107">
        <v>0</v>
      </c>
      <c r="AD107">
        <v>0</v>
      </c>
      <c r="AE107">
        <v>0</v>
      </c>
      <c r="AF107">
        <v>0</v>
      </c>
      <c r="AG107">
        <v>3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6</v>
      </c>
      <c r="BF107">
        <v>0</v>
      </c>
    </row>
    <row r="108" spans="1:58" x14ac:dyDescent="0.35">
      <c r="A108" t="s">
        <v>126</v>
      </c>
      <c r="B108" t="s">
        <v>110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2</v>
      </c>
      <c r="P108">
        <v>0</v>
      </c>
      <c r="Q108">
        <v>0</v>
      </c>
      <c r="R108">
        <v>0</v>
      </c>
      <c r="S108">
        <v>0</v>
      </c>
      <c r="T108">
        <v>3</v>
      </c>
      <c r="U108">
        <v>0</v>
      </c>
      <c r="V108">
        <v>0</v>
      </c>
      <c r="W108">
        <v>0</v>
      </c>
      <c r="X108">
        <v>7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</v>
      </c>
      <c r="AL108">
        <v>0</v>
      </c>
      <c r="AM108">
        <v>1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0</v>
      </c>
      <c r="AT108">
        <v>1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0</v>
      </c>
      <c r="BB108">
        <v>2</v>
      </c>
      <c r="BC108">
        <v>0</v>
      </c>
      <c r="BD108">
        <v>0</v>
      </c>
      <c r="BE108">
        <v>0</v>
      </c>
      <c r="BF108">
        <v>0</v>
      </c>
    </row>
    <row r="109" spans="1:58" x14ac:dyDescent="0.35">
      <c r="A109" t="s">
        <v>127</v>
      </c>
      <c r="B109" t="s">
        <v>110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2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4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2</v>
      </c>
      <c r="AL109">
        <v>0</v>
      </c>
      <c r="AM109">
        <v>1</v>
      </c>
      <c r="AN109">
        <v>0</v>
      </c>
      <c r="AO109">
        <v>0</v>
      </c>
      <c r="AP109">
        <v>4</v>
      </c>
      <c r="AQ109">
        <v>1</v>
      </c>
      <c r="AR109">
        <v>1</v>
      </c>
      <c r="AS109">
        <v>0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</row>
    <row r="110" spans="1:58" x14ac:dyDescent="0.35">
      <c r="A110" t="s">
        <v>128</v>
      </c>
      <c r="B110" t="s">
        <v>110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4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3</v>
      </c>
      <c r="AL110">
        <v>0</v>
      </c>
      <c r="AM110">
        <v>0</v>
      </c>
      <c r="AN110">
        <v>0</v>
      </c>
      <c r="AO110">
        <v>0</v>
      </c>
      <c r="AP110">
        <v>3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2</v>
      </c>
      <c r="AZ110">
        <v>0</v>
      </c>
      <c r="BA110">
        <v>3</v>
      </c>
      <c r="BB110">
        <v>0</v>
      </c>
      <c r="BC110">
        <v>0</v>
      </c>
      <c r="BD110">
        <v>0</v>
      </c>
      <c r="BE110">
        <v>0</v>
      </c>
      <c r="BF110">
        <v>0</v>
      </c>
    </row>
    <row r="111" spans="1:58" x14ac:dyDescent="0.35">
      <c r="A111" t="s">
        <v>129</v>
      </c>
      <c r="B111" t="s">
        <v>110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</row>
    <row r="112" spans="1:58" x14ac:dyDescent="0.35">
      <c r="A112" t="s">
        <v>130</v>
      </c>
      <c r="B112" t="s">
        <v>110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2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</row>
    <row r="113" spans="1:58" x14ac:dyDescent="0.35">
      <c r="A113" t="s">
        <v>131</v>
      </c>
      <c r="B113" t="s">
        <v>110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2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3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</row>
    <row r="114" spans="1:58" x14ac:dyDescent="0.35">
      <c r="A114" t="s">
        <v>132</v>
      </c>
      <c r="B114" t="s">
        <v>110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1</v>
      </c>
      <c r="M114">
        <v>0</v>
      </c>
      <c r="N114">
        <v>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</row>
    <row r="115" spans="1:58" x14ac:dyDescent="0.35">
      <c r="A115" t="s">
        <v>133</v>
      </c>
      <c r="B115" t="s">
        <v>110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2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2</v>
      </c>
      <c r="BA115">
        <v>0</v>
      </c>
      <c r="BB115">
        <v>0</v>
      </c>
      <c r="BC115">
        <v>0</v>
      </c>
      <c r="BD115">
        <v>0</v>
      </c>
      <c r="BE115">
        <v>5</v>
      </c>
      <c r="BF115">
        <v>0</v>
      </c>
    </row>
    <row r="116" spans="1:58" x14ac:dyDescent="0.35">
      <c r="A116" t="s">
        <v>134</v>
      </c>
      <c r="B116" t="s">
        <v>110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2</v>
      </c>
      <c r="U116">
        <v>0</v>
      </c>
      <c r="V116">
        <v>0</v>
      </c>
      <c r="W116">
        <v>0</v>
      </c>
      <c r="X116">
        <v>3</v>
      </c>
      <c r="Y116">
        <v>0</v>
      </c>
      <c r="Z116">
        <v>0</v>
      </c>
      <c r="AA116">
        <v>3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1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</row>
    <row r="117" spans="1:58" x14ac:dyDescent="0.35">
      <c r="A117" t="s">
        <v>135</v>
      </c>
      <c r="B117" t="s">
        <v>110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1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1</v>
      </c>
      <c r="AM117">
        <v>1</v>
      </c>
      <c r="AN117">
        <v>0</v>
      </c>
      <c r="AO117">
        <v>0</v>
      </c>
      <c r="AP117">
        <v>1</v>
      </c>
      <c r="AQ117">
        <v>2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</row>
    <row r="118" spans="1:58" x14ac:dyDescent="0.35">
      <c r="A118" t="s">
        <v>136</v>
      </c>
      <c r="B118" t="s">
        <v>110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2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1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</row>
    <row r="119" spans="1:58" x14ac:dyDescent="0.35">
      <c r="A119" t="s">
        <v>137</v>
      </c>
      <c r="B119" t="s">
        <v>110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0</v>
      </c>
      <c r="AO119">
        <v>0</v>
      </c>
      <c r="AP119">
        <v>2</v>
      </c>
      <c r="AQ119">
        <v>2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</row>
    <row r="120" spans="1:58" x14ac:dyDescent="0.35">
      <c r="A120" t="s">
        <v>138</v>
      </c>
      <c r="B120" t="s">
        <v>110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2</v>
      </c>
      <c r="M120">
        <v>0</v>
      </c>
      <c r="N120">
        <v>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</v>
      </c>
      <c r="BE120">
        <v>1</v>
      </c>
      <c r="BF120">
        <v>0</v>
      </c>
    </row>
    <row r="121" spans="1:58" x14ac:dyDescent="0.35">
      <c r="A121" t="s">
        <v>139</v>
      </c>
      <c r="B121" t="s">
        <v>110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2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2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"/>
  <sheetViews>
    <sheetView workbookViewId="0">
      <selection sqref="A1:XFD1"/>
    </sheetView>
  </sheetViews>
  <sheetFormatPr defaultRowHeight="14.5" x14ac:dyDescent="0.35"/>
  <cols>
    <col min="3" max="3" width="14" bestFit="1" customWidth="1"/>
    <col min="9" max="9" width="12.453125" bestFit="1" customWidth="1"/>
    <col min="10" max="10" width="7.6328125" bestFit="1" customWidth="1"/>
    <col min="15" max="15" width="14.36328125" bestFit="1" customWidth="1"/>
    <col min="16" max="16" width="14.08984375" bestFit="1" customWidth="1"/>
  </cols>
  <sheetData>
    <row r="1" spans="1:16" s="9" customForma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</row>
    <row r="2" spans="1:16" x14ac:dyDescent="0.35">
      <c r="A2" t="s">
        <v>16</v>
      </c>
      <c r="B2" t="s">
        <v>17</v>
      </c>
      <c r="C2">
        <v>25</v>
      </c>
      <c r="D2">
        <v>13</v>
      </c>
      <c r="E2">
        <v>2.285858562</v>
      </c>
      <c r="F2">
        <v>0.86399999999999999</v>
      </c>
      <c r="G2">
        <v>0.89119052399999998</v>
      </c>
      <c r="H2">
        <v>2.1030014769999998</v>
      </c>
      <c r="I2">
        <v>-0.85528238700000003</v>
      </c>
      <c r="J2">
        <v>1</v>
      </c>
      <c r="K2">
        <v>1</v>
      </c>
      <c r="L2">
        <v>1085</v>
      </c>
      <c r="M2">
        <v>1.3674002780000001</v>
      </c>
      <c r="N2">
        <v>-1.161695218</v>
      </c>
      <c r="O2">
        <v>-0.341225483</v>
      </c>
      <c r="P2">
        <v>-1.070253597</v>
      </c>
    </row>
    <row r="3" spans="1:16" x14ac:dyDescent="0.35">
      <c r="A3" t="s">
        <v>18</v>
      </c>
      <c r="B3" t="s">
        <v>17</v>
      </c>
      <c r="C3">
        <v>14</v>
      </c>
      <c r="D3">
        <v>7</v>
      </c>
      <c r="E3">
        <v>1.871160414</v>
      </c>
      <c r="F3">
        <v>0.836734694</v>
      </c>
      <c r="G3">
        <v>0.96158623499999996</v>
      </c>
      <c r="H3">
        <v>1.996689637</v>
      </c>
      <c r="I3">
        <v>2.0953466E-2</v>
      </c>
      <c r="J3">
        <v>1</v>
      </c>
      <c r="K3">
        <v>1</v>
      </c>
      <c r="L3">
        <v>1075</v>
      </c>
      <c r="M3">
        <v>1.6492881429999999</v>
      </c>
      <c r="N3">
        <v>-1.355407574</v>
      </c>
      <c r="O3">
        <v>-0.76509604799999997</v>
      </c>
      <c r="P3">
        <v>-0.86697656099999998</v>
      </c>
    </row>
    <row r="4" spans="1:16" x14ac:dyDescent="0.35">
      <c r="A4" t="s">
        <v>19</v>
      </c>
      <c r="B4" t="s">
        <v>17</v>
      </c>
      <c r="C4">
        <v>11</v>
      </c>
      <c r="D4">
        <v>9</v>
      </c>
      <c r="E4">
        <v>2.145841753</v>
      </c>
      <c r="F4">
        <v>0.87603305799999998</v>
      </c>
      <c r="G4">
        <v>0.97661466900000005</v>
      </c>
      <c r="H4">
        <v>1.8970222880000001</v>
      </c>
      <c r="I4">
        <v>2.0074508980000001</v>
      </c>
      <c r="J4">
        <v>1</v>
      </c>
      <c r="K4">
        <v>1</v>
      </c>
      <c r="L4">
        <v>1100</v>
      </c>
      <c r="M4">
        <v>0.46502637400000002</v>
      </c>
      <c r="N4">
        <v>1.602913035</v>
      </c>
      <c r="O4">
        <v>-0.114774085</v>
      </c>
      <c r="P4">
        <v>-0.70435493100000002</v>
      </c>
    </row>
    <row r="5" spans="1:16" x14ac:dyDescent="0.35">
      <c r="A5" t="s">
        <v>20</v>
      </c>
      <c r="B5" t="s">
        <v>17</v>
      </c>
      <c r="C5">
        <v>10</v>
      </c>
      <c r="D5">
        <v>7</v>
      </c>
      <c r="E5">
        <v>1.886696785</v>
      </c>
      <c r="F5">
        <v>0.84</v>
      </c>
      <c r="G5">
        <v>0.96957035000000003</v>
      </c>
      <c r="H5">
        <v>0.97238905099999995</v>
      </c>
      <c r="I5">
        <v>1.430550274</v>
      </c>
      <c r="J5">
        <v>4</v>
      </c>
      <c r="K5">
        <v>1</v>
      </c>
      <c r="L5">
        <v>1135</v>
      </c>
      <c r="M5">
        <v>1.6778919649999999</v>
      </c>
      <c r="N5">
        <v>-1.143293809</v>
      </c>
      <c r="O5">
        <v>-0.17283854600000001</v>
      </c>
      <c r="P5">
        <v>-0.501077895</v>
      </c>
    </row>
    <row r="6" spans="1:16" x14ac:dyDescent="0.35">
      <c r="A6" t="s">
        <v>21</v>
      </c>
      <c r="B6" t="s">
        <v>17</v>
      </c>
      <c r="C6">
        <v>15</v>
      </c>
      <c r="D6">
        <v>7</v>
      </c>
      <c r="E6">
        <v>1.6792043320000001</v>
      </c>
      <c r="F6">
        <v>0.764444444</v>
      </c>
      <c r="G6">
        <v>0.86294032300000001</v>
      </c>
      <c r="H6">
        <v>1.4406507390000001</v>
      </c>
      <c r="I6">
        <v>2.1435123659999999</v>
      </c>
      <c r="J6">
        <v>1</v>
      </c>
      <c r="K6">
        <v>4</v>
      </c>
      <c r="L6">
        <v>1143</v>
      </c>
      <c r="M6">
        <v>0.93653123299999996</v>
      </c>
      <c r="N6">
        <v>-1.216132421</v>
      </c>
      <c r="O6">
        <v>-0.27735457499999999</v>
      </c>
      <c r="P6">
        <v>1.4910370630000001</v>
      </c>
    </row>
    <row r="7" spans="1:16" x14ac:dyDescent="0.35">
      <c r="A7" t="s">
        <v>22</v>
      </c>
      <c r="B7" t="s">
        <v>17</v>
      </c>
      <c r="C7">
        <v>9</v>
      </c>
      <c r="D7">
        <v>7</v>
      </c>
      <c r="E7">
        <v>1.8891591640000001</v>
      </c>
      <c r="F7">
        <v>0.83950617299999997</v>
      </c>
      <c r="G7">
        <v>0.97083576299999996</v>
      </c>
      <c r="H7">
        <v>1.6169045790000001</v>
      </c>
      <c r="I7">
        <v>1.2781614299999999</v>
      </c>
      <c r="J7">
        <v>1</v>
      </c>
      <c r="K7">
        <v>1</v>
      </c>
      <c r="L7">
        <v>1123</v>
      </c>
      <c r="M7">
        <v>0.91768011500000002</v>
      </c>
      <c r="N7">
        <v>-1.3055632029999999</v>
      </c>
      <c r="O7">
        <v>0.10587086699999999</v>
      </c>
      <c r="P7">
        <v>-1.3213007000000001E-2</v>
      </c>
    </row>
    <row r="8" spans="1:16" x14ac:dyDescent="0.35">
      <c r="A8" t="s">
        <v>23</v>
      </c>
      <c r="B8" t="s">
        <v>17</v>
      </c>
      <c r="C8">
        <v>10</v>
      </c>
      <c r="D8">
        <v>8</v>
      </c>
      <c r="E8">
        <v>2.0794415420000001</v>
      </c>
      <c r="F8">
        <v>0.875</v>
      </c>
      <c r="G8">
        <v>1</v>
      </c>
      <c r="H8">
        <v>1.8148404380000001</v>
      </c>
      <c r="I8">
        <v>-0.16953258900000001</v>
      </c>
      <c r="J8">
        <v>1</v>
      </c>
      <c r="K8">
        <v>1</v>
      </c>
      <c r="L8">
        <v>1098</v>
      </c>
      <c r="M8">
        <v>1.0841946170000001</v>
      </c>
      <c r="N8">
        <v>-1.0235775140000001</v>
      </c>
      <c r="O8">
        <v>-2.1870947000000002E-2</v>
      </c>
      <c r="P8">
        <v>-0.78566574600000005</v>
      </c>
    </row>
    <row r="9" spans="1:16" x14ac:dyDescent="0.35">
      <c r="A9" t="s">
        <v>24</v>
      </c>
      <c r="B9" t="s">
        <v>17</v>
      </c>
      <c r="C9">
        <v>19</v>
      </c>
      <c r="D9">
        <v>10</v>
      </c>
      <c r="E9">
        <v>2.1597316160000002</v>
      </c>
      <c r="F9">
        <v>0.86980609399999997</v>
      </c>
      <c r="G9">
        <v>0.93795952299999996</v>
      </c>
      <c r="H9">
        <v>1.5511590989999999</v>
      </c>
      <c r="I9">
        <v>0.22232443900000001</v>
      </c>
      <c r="J9">
        <v>2</v>
      </c>
      <c r="K9">
        <v>1</v>
      </c>
      <c r="L9">
        <v>973</v>
      </c>
      <c r="M9">
        <v>-0.42920034400000001</v>
      </c>
      <c r="N9">
        <v>1.2800309059999999</v>
      </c>
      <c r="O9">
        <v>0.54716077100000005</v>
      </c>
      <c r="P9">
        <v>-0.74501033900000002</v>
      </c>
    </row>
    <row r="10" spans="1:16" x14ac:dyDescent="0.35">
      <c r="A10" t="s">
        <v>25</v>
      </c>
      <c r="B10" t="s">
        <v>17</v>
      </c>
      <c r="C10">
        <v>8</v>
      </c>
      <c r="D10">
        <v>6</v>
      </c>
      <c r="E10">
        <v>1.667461933</v>
      </c>
      <c r="F10">
        <v>0.78125</v>
      </c>
      <c r="G10">
        <v>0.930628224</v>
      </c>
      <c r="H10">
        <v>0.86642692200000004</v>
      </c>
      <c r="I10">
        <v>3.48235721</v>
      </c>
      <c r="J10">
        <v>3</v>
      </c>
      <c r="K10">
        <v>4</v>
      </c>
      <c r="L10">
        <v>976</v>
      </c>
      <c r="M10">
        <v>-0.69156681099999995</v>
      </c>
      <c r="N10">
        <v>1.2454994699999999</v>
      </c>
      <c r="O10">
        <v>0.34393515699999999</v>
      </c>
      <c r="P10">
        <v>6.8097806999999996E-2</v>
      </c>
    </row>
    <row r="11" spans="1:16" x14ac:dyDescent="0.35">
      <c r="A11" t="s">
        <v>26</v>
      </c>
      <c r="B11" t="s">
        <v>17</v>
      </c>
      <c r="C11">
        <v>18</v>
      </c>
      <c r="D11">
        <v>10</v>
      </c>
      <c r="E11">
        <v>2.1352402580000001</v>
      </c>
      <c r="F11">
        <v>0.85802469100000001</v>
      </c>
      <c r="G11">
        <v>0.92732306099999995</v>
      </c>
      <c r="H11">
        <v>1.40148322</v>
      </c>
      <c r="I11">
        <v>0.118917723</v>
      </c>
      <c r="J11">
        <v>2</v>
      </c>
      <c r="K11">
        <v>1</v>
      </c>
      <c r="L11">
        <v>979</v>
      </c>
      <c r="M11">
        <v>-0.66140760799999998</v>
      </c>
      <c r="N11">
        <v>1.4187584360000001</v>
      </c>
      <c r="O11">
        <v>-5.6709624E-2</v>
      </c>
      <c r="P11">
        <v>-0.21649004399999999</v>
      </c>
    </row>
    <row r="12" spans="1:16" x14ac:dyDescent="0.35">
      <c r="A12" t="s">
        <v>27</v>
      </c>
      <c r="B12" t="s">
        <v>17</v>
      </c>
      <c r="C12">
        <v>10</v>
      </c>
      <c r="D12">
        <v>8</v>
      </c>
      <c r="E12">
        <v>2.0253262209999998</v>
      </c>
      <c r="F12">
        <v>0.86</v>
      </c>
      <c r="G12">
        <v>0.97397603200000005</v>
      </c>
      <c r="H12">
        <v>1.4354050890000001</v>
      </c>
      <c r="I12">
        <v>-0.13143537799999999</v>
      </c>
      <c r="J12">
        <v>2</v>
      </c>
      <c r="K12">
        <v>1</v>
      </c>
      <c r="L12">
        <v>970</v>
      </c>
      <c r="M12">
        <v>-0.32122214199999999</v>
      </c>
      <c r="N12">
        <v>1.014630041</v>
      </c>
      <c r="O12">
        <v>-7.9935407999999999E-2</v>
      </c>
      <c r="P12">
        <v>-0.74501033900000002</v>
      </c>
    </row>
    <row r="13" spans="1:16" x14ac:dyDescent="0.35">
      <c r="A13" t="s">
        <v>28</v>
      </c>
      <c r="B13" t="s">
        <v>17</v>
      </c>
      <c r="C13">
        <v>18</v>
      </c>
      <c r="D13">
        <v>14</v>
      </c>
      <c r="E13">
        <v>2.5052899910000002</v>
      </c>
      <c r="F13">
        <v>0.90123456800000001</v>
      </c>
      <c r="G13">
        <v>0.94931245399999997</v>
      </c>
      <c r="H13">
        <v>1.632291819</v>
      </c>
      <c r="I13">
        <v>0.32573115400000002</v>
      </c>
      <c r="J13">
        <v>3</v>
      </c>
      <c r="K13">
        <v>2</v>
      </c>
      <c r="L13">
        <v>954</v>
      </c>
      <c r="M13">
        <v>-7.3046530999999998E-2</v>
      </c>
      <c r="N13">
        <v>1.1588546319999999</v>
      </c>
      <c r="O13">
        <v>0.198774005</v>
      </c>
      <c r="P13">
        <v>-5.3868415000000003E-2</v>
      </c>
    </row>
    <row r="14" spans="1:16" x14ac:dyDescent="0.35">
      <c r="A14" t="s">
        <v>29</v>
      </c>
      <c r="B14" t="s">
        <v>17</v>
      </c>
      <c r="C14">
        <v>18</v>
      </c>
      <c r="D14">
        <v>13</v>
      </c>
      <c r="E14">
        <v>2.4762206500000001</v>
      </c>
      <c r="F14">
        <v>0.907407407</v>
      </c>
      <c r="G14">
        <v>0.96540722800000001</v>
      </c>
      <c r="H14">
        <v>1.578086769</v>
      </c>
      <c r="I14">
        <v>0.72847309900000001</v>
      </c>
      <c r="J14">
        <v>3</v>
      </c>
      <c r="K14">
        <v>1</v>
      </c>
      <c r="L14">
        <v>947</v>
      </c>
      <c r="M14">
        <v>-1.6720277969999999</v>
      </c>
      <c r="N14">
        <v>1.2206669859999999</v>
      </c>
      <c r="O14">
        <v>-0.19025788399999999</v>
      </c>
      <c r="P14">
        <v>1.003172175</v>
      </c>
    </row>
    <row r="15" spans="1:16" x14ac:dyDescent="0.35">
      <c r="A15" t="s">
        <v>30</v>
      </c>
      <c r="B15" t="s">
        <v>17</v>
      </c>
      <c r="C15">
        <v>16</v>
      </c>
      <c r="D15">
        <v>11</v>
      </c>
      <c r="E15">
        <v>2.3419942520000001</v>
      </c>
      <c r="F15">
        <v>0.89795918399999997</v>
      </c>
      <c r="G15">
        <v>0.97668746399999995</v>
      </c>
      <c r="H15">
        <v>0.75626827200000002</v>
      </c>
      <c r="I15">
        <v>1.1040027509999999</v>
      </c>
      <c r="J15">
        <v>2</v>
      </c>
      <c r="K15">
        <v>1</v>
      </c>
      <c r="L15">
        <v>933</v>
      </c>
      <c r="M15">
        <v>-1.5103598540000001</v>
      </c>
      <c r="N15">
        <v>1.0988966060000001</v>
      </c>
      <c r="O15">
        <v>-0.89864430799999995</v>
      </c>
      <c r="P15">
        <v>1.7349695060000001</v>
      </c>
    </row>
    <row r="16" spans="1:16" x14ac:dyDescent="0.35">
      <c r="A16" t="s">
        <v>31</v>
      </c>
      <c r="B16" t="s">
        <v>17</v>
      </c>
      <c r="C16">
        <v>19</v>
      </c>
      <c r="D16">
        <v>13</v>
      </c>
      <c r="E16">
        <v>2.479122437</v>
      </c>
      <c r="F16">
        <v>0.90858725799999995</v>
      </c>
      <c r="G16">
        <v>0.96653855099999997</v>
      </c>
      <c r="H16">
        <v>1.8613518680000001</v>
      </c>
      <c r="I16">
        <v>-0.19674488300000001</v>
      </c>
      <c r="J16">
        <v>2</v>
      </c>
      <c r="K16">
        <v>3</v>
      </c>
      <c r="L16">
        <v>966</v>
      </c>
      <c r="M16">
        <v>-0.62133451100000003</v>
      </c>
      <c r="N16">
        <v>0.76438653599999995</v>
      </c>
      <c r="O16">
        <v>1.4355470239999999</v>
      </c>
      <c r="P16">
        <v>-0.54173330200000003</v>
      </c>
    </row>
    <row r="17" spans="1:16" x14ac:dyDescent="0.35">
      <c r="A17" t="s">
        <v>32</v>
      </c>
      <c r="B17" t="s">
        <v>17</v>
      </c>
      <c r="C17">
        <v>17</v>
      </c>
      <c r="D17">
        <v>12</v>
      </c>
      <c r="E17">
        <v>2.343932981</v>
      </c>
      <c r="F17">
        <v>0.88581314899999997</v>
      </c>
      <c r="G17">
        <v>0.94326802200000004</v>
      </c>
      <c r="H17">
        <v>2.1666486969999998</v>
      </c>
      <c r="I17">
        <v>-1.138290241</v>
      </c>
      <c r="J17">
        <v>1</v>
      </c>
      <c r="K17">
        <v>3</v>
      </c>
      <c r="L17">
        <v>979</v>
      </c>
      <c r="M17">
        <v>2.4623465000000001E-2</v>
      </c>
      <c r="N17">
        <v>1.549248183</v>
      </c>
      <c r="O17">
        <v>1.929094943</v>
      </c>
      <c r="P17">
        <v>-0.17583463699999999</v>
      </c>
    </row>
    <row r="18" spans="1:16" x14ac:dyDescent="0.35">
      <c r="A18" t="s">
        <v>33</v>
      </c>
      <c r="B18" t="s">
        <v>17</v>
      </c>
      <c r="C18">
        <v>17</v>
      </c>
      <c r="D18">
        <v>12</v>
      </c>
      <c r="E18">
        <v>2.343932981</v>
      </c>
      <c r="F18">
        <v>0.88581314899999997</v>
      </c>
      <c r="G18">
        <v>0.94326802200000004</v>
      </c>
      <c r="H18">
        <v>1.892825768</v>
      </c>
      <c r="I18">
        <v>-0.30015159800000002</v>
      </c>
      <c r="J18">
        <v>1</v>
      </c>
      <c r="K18">
        <v>3</v>
      </c>
      <c r="L18">
        <v>962</v>
      </c>
      <c r="M18">
        <v>-1.4649878649999999</v>
      </c>
      <c r="N18">
        <v>-1.4415576889999999</v>
      </c>
      <c r="O18">
        <v>1.2961923179999999</v>
      </c>
      <c r="P18">
        <v>-1.4361522630000001</v>
      </c>
    </row>
    <row r="19" spans="1:16" x14ac:dyDescent="0.35">
      <c r="A19" t="s">
        <v>34</v>
      </c>
      <c r="B19" t="s">
        <v>17</v>
      </c>
      <c r="C19">
        <v>20</v>
      </c>
      <c r="D19">
        <v>13</v>
      </c>
      <c r="E19">
        <v>2.4412145289999998</v>
      </c>
      <c r="F19">
        <v>0.9</v>
      </c>
      <c r="G19">
        <v>0.95175934799999995</v>
      </c>
      <c r="H19">
        <v>1.9417851669999999</v>
      </c>
      <c r="I19">
        <v>-0.34369126799999999</v>
      </c>
      <c r="J19">
        <v>1</v>
      </c>
      <c r="K19">
        <v>3</v>
      </c>
      <c r="L19">
        <v>969</v>
      </c>
      <c r="M19">
        <v>-0.19929490899999999</v>
      </c>
      <c r="N19">
        <v>-1.292201049</v>
      </c>
      <c r="O19">
        <v>1.6445790840000001</v>
      </c>
      <c r="P19">
        <v>-0.66369952399999999</v>
      </c>
    </row>
    <row r="20" spans="1:16" x14ac:dyDescent="0.35">
      <c r="A20" t="s">
        <v>35</v>
      </c>
      <c r="B20" t="s">
        <v>17</v>
      </c>
      <c r="C20">
        <v>15</v>
      </c>
      <c r="D20">
        <v>11</v>
      </c>
      <c r="E20">
        <v>2.3034884949999999</v>
      </c>
      <c r="F20">
        <v>0.88888888899999996</v>
      </c>
      <c r="G20">
        <v>0.96062931600000001</v>
      </c>
      <c r="H20">
        <v>1.958221537</v>
      </c>
      <c r="I20">
        <v>-0.2076298</v>
      </c>
      <c r="J20">
        <v>1</v>
      </c>
      <c r="K20">
        <v>1</v>
      </c>
      <c r="L20">
        <v>962</v>
      </c>
      <c r="M20">
        <v>-1.281775042</v>
      </c>
      <c r="N20">
        <v>-0.94336361899999999</v>
      </c>
      <c r="O20">
        <v>1.41232124</v>
      </c>
      <c r="P20">
        <v>-5.3868415000000003E-2</v>
      </c>
    </row>
    <row r="21" spans="1:16" x14ac:dyDescent="0.35">
      <c r="A21" t="s">
        <v>36</v>
      </c>
      <c r="B21" t="s">
        <v>17</v>
      </c>
      <c r="C21">
        <v>25</v>
      </c>
      <c r="D21">
        <v>16</v>
      </c>
      <c r="E21">
        <v>2.6434281550000001</v>
      </c>
      <c r="F21">
        <v>0.91839999999999999</v>
      </c>
      <c r="G21">
        <v>0.95341517200000003</v>
      </c>
      <c r="H21">
        <v>2.1872815870000002</v>
      </c>
      <c r="I21">
        <v>-0.28382422200000001</v>
      </c>
      <c r="J21">
        <v>1</v>
      </c>
      <c r="K21">
        <v>1</v>
      </c>
      <c r="L21">
        <v>959</v>
      </c>
      <c r="M21">
        <v>-1.3766428980000001</v>
      </c>
      <c r="N21">
        <v>1.451130019</v>
      </c>
      <c r="O21">
        <v>1.2845794260000001</v>
      </c>
      <c r="P21">
        <v>-1.3141860409999999</v>
      </c>
    </row>
    <row r="22" spans="1:16" x14ac:dyDescent="0.35">
      <c r="A22" t="s">
        <v>37</v>
      </c>
      <c r="B22" t="s">
        <v>17</v>
      </c>
      <c r="C22">
        <v>10</v>
      </c>
      <c r="D22">
        <v>5</v>
      </c>
      <c r="E22">
        <v>1.2275294109999999</v>
      </c>
      <c r="F22">
        <v>0.6</v>
      </c>
      <c r="G22">
        <v>0.76270690699999999</v>
      </c>
      <c r="H22">
        <v>1.490659269</v>
      </c>
      <c r="I22">
        <v>1.8169648430000001</v>
      </c>
      <c r="J22">
        <v>2</v>
      </c>
      <c r="K22">
        <v>3</v>
      </c>
      <c r="L22">
        <v>974</v>
      </c>
      <c r="M22">
        <v>0.27226722799999997</v>
      </c>
      <c r="N22">
        <v>0.76734859</v>
      </c>
      <c r="O22">
        <v>0.59361233999999996</v>
      </c>
      <c r="P22">
        <v>1.043827582</v>
      </c>
    </row>
    <row r="23" spans="1:16" x14ac:dyDescent="0.35">
      <c r="A23" t="s">
        <v>38</v>
      </c>
      <c r="B23" t="s">
        <v>17</v>
      </c>
      <c r="C23">
        <v>20</v>
      </c>
      <c r="D23">
        <v>13</v>
      </c>
      <c r="E23">
        <v>2.3854286409999998</v>
      </c>
      <c r="F23">
        <v>0.88500000000000001</v>
      </c>
      <c r="G23">
        <v>0.93001003500000001</v>
      </c>
      <c r="H23">
        <v>1.23152416</v>
      </c>
      <c r="I23">
        <v>3.6510734299999998</v>
      </c>
      <c r="J23">
        <v>1</v>
      </c>
      <c r="K23">
        <v>3</v>
      </c>
      <c r="L23">
        <v>938</v>
      </c>
      <c r="M23">
        <v>-0.94737115000000005</v>
      </c>
      <c r="N23">
        <v>1.253755784</v>
      </c>
      <c r="O23">
        <v>0.50070920200000002</v>
      </c>
      <c r="P23">
        <v>1.328415433</v>
      </c>
    </row>
    <row r="24" spans="1:16" x14ac:dyDescent="0.35">
      <c r="A24" t="s">
        <v>39</v>
      </c>
      <c r="B24" t="s">
        <v>17</v>
      </c>
      <c r="C24">
        <v>17</v>
      </c>
      <c r="D24">
        <v>10</v>
      </c>
      <c r="E24">
        <v>2.1152090710000002</v>
      </c>
      <c r="F24">
        <v>0.85121107299999998</v>
      </c>
      <c r="G24">
        <v>0.91862362799999997</v>
      </c>
      <c r="H24">
        <v>1.38644569</v>
      </c>
      <c r="I24">
        <v>2.5516967689999999</v>
      </c>
      <c r="J24">
        <v>1</v>
      </c>
      <c r="K24">
        <v>1</v>
      </c>
      <c r="L24">
        <v>944</v>
      </c>
      <c r="M24">
        <v>-1.5371443060000001</v>
      </c>
      <c r="N24">
        <v>-1.413971329</v>
      </c>
      <c r="O24">
        <v>0.48328986400000001</v>
      </c>
      <c r="P24">
        <v>2.1415235789999998</v>
      </c>
    </row>
    <row r="25" spans="1:16" x14ac:dyDescent="0.35">
      <c r="A25" t="s">
        <v>40</v>
      </c>
      <c r="B25" t="s">
        <v>17</v>
      </c>
      <c r="C25">
        <v>21</v>
      </c>
      <c r="D25">
        <v>14</v>
      </c>
      <c r="E25">
        <v>2.4383643049999999</v>
      </c>
      <c r="F25">
        <v>0.88888888899999996</v>
      </c>
      <c r="G25">
        <v>0.92395276100000001</v>
      </c>
      <c r="H25">
        <v>1.1619318700000001</v>
      </c>
      <c r="I25">
        <v>0.23320935600000001</v>
      </c>
      <c r="J25">
        <v>1</v>
      </c>
      <c r="K25">
        <v>1</v>
      </c>
      <c r="L25">
        <v>947</v>
      </c>
      <c r="M25">
        <v>1.012479908</v>
      </c>
      <c r="N25">
        <v>-1.3480846289999999</v>
      </c>
      <c r="O25">
        <v>0.21619334300000001</v>
      </c>
      <c r="P25">
        <v>1.2064492120000001</v>
      </c>
    </row>
    <row r="26" spans="1:16" x14ac:dyDescent="0.35">
      <c r="A26" t="s">
        <v>41</v>
      </c>
      <c r="B26" t="s">
        <v>17</v>
      </c>
      <c r="C26">
        <v>22</v>
      </c>
      <c r="D26">
        <v>13</v>
      </c>
      <c r="E26">
        <v>2.4101942090000001</v>
      </c>
      <c r="F26">
        <v>0.892561983</v>
      </c>
      <c r="G26">
        <v>0.93966541800000003</v>
      </c>
      <c r="H26">
        <v>0.96154804100000002</v>
      </c>
      <c r="I26">
        <v>0.79922506299999996</v>
      </c>
      <c r="J26">
        <v>1</v>
      </c>
      <c r="K26">
        <v>1</v>
      </c>
      <c r="L26">
        <v>950</v>
      </c>
      <c r="M26">
        <v>0.41464767400000002</v>
      </c>
      <c r="N26">
        <v>0.40443491799999998</v>
      </c>
      <c r="O26">
        <v>0.47167697200000003</v>
      </c>
      <c r="P26">
        <v>-0.82632115299999997</v>
      </c>
    </row>
    <row r="27" spans="1:16" x14ac:dyDescent="0.35">
      <c r="A27" t="s">
        <v>42</v>
      </c>
      <c r="B27" t="s">
        <v>17</v>
      </c>
      <c r="C27">
        <v>15</v>
      </c>
      <c r="D27">
        <v>13</v>
      </c>
      <c r="E27">
        <v>2.523210953</v>
      </c>
      <c r="F27">
        <v>0.91555555600000005</v>
      </c>
      <c r="G27">
        <v>0.98372739600000003</v>
      </c>
      <c r="H27">
        <v>0.93392095100000005</v>
      </c>
      <c r="I27">
        <v>0.89718931899999999</v>
      </c>
      <c r="J27">
        <v>1</v>
      </c>
      <c r="K27">
        <v>1</v>
      </c>
      <c r="L27">
        <v>943</v>
      </c>
      <c r="M27">
        <v>0.16342229699999999</v>
      </c>
      <c r="N27">
        <v>0.60405862399999999</v>
      </c>
      <c r="O27">
        <v>1.139418273</v>
      </c>
      <c r="P27">
        <v>-1.110909004</v>
      </c>
    </row>
    <row r="28" spans="1:16" x14ac:dyDescent="0.35">
      <c r="A28" t="s">
        <v>43</v>
      </c>
      <c r="B28" t="s">
        <v>17</v>
      </c>
      <c r="C28">
        <v>18</v>
      </c>
      <c r="D28">
        <v>11</v>
      </c>
      <c r="E28">
        <v>2.3221879429999999</v>
      </c>
      <c r="F28">
        <v>0.89506172799999995</v>
      </c>
      <c r="G28">
        <v>0.96842759099999998</v>
      </c>
      <c r="H28">
        <v>1.1836138899999999</v>
      </c>
      <c r="I28">
        <v>1.5720542</v>
      </c>
      <c r="J28">
        <v>1</v>
      </c>
      <c r="K28">
        <v>4</v>
      </c>
      <c r="L28">
        <v>942</v>
      </c>
      <c r="M28">
        <v>-0.98415109499999998</v>
      </c>
      <c r="N28">
        <v>-1.0167688340000001</v>
      </c>
      <c r="O28">
        <v>0.63425746199999999</v>
      </c>
      <c r="P28">
        <v>0.75923973099999997</v>
      </c>
    </row>
    <row r="29" spans="1:16" x14ac:dyDescent="0.35">
      <c r="A29" t="s">
        <v>44</v>
      </c>
      <c r="B29" t="s">
        <v>17</v>
      </c>
      <c r="C29">
        <v>17</v>
      </c>
      <c r="D29">
        <v>12</v>
      </c>
      <c r="E29">
        <v>2.3947004060000001</v>
      </c>
      <c r="F29">
        <v>0.89965397899999999</v>
      </c>
      <c r="G29">
        <v>0.96369833699999996</v>
      </c>
      <c r="H29">
        <v>0.94755964100000001</v>
      </c>
      <c r="I29">
        <v>0.43458032899999999</v>
      </c>
      <c r="J29">
        <v>1</v>
      </c>
      <c r="K29">
        <v>3</v>
      </c>
      <c r="L29">
        <v>962</v>
      </c>
      <c r="M29">
        <v>0.11661479700000001</v>
      </c>
      <c r="N29">
        <v>1.3893173999999999</v>
      </c>
      <c r="O29">
        <v>-0.24251589900000001</v>
      </c>
      <c r="P29">
        <v>-0.46042248800000002</v>
      </c>
    </row>
    <row r="30" spans="1:16" x14ac:dyDescent="0.35">
      <c r="A30" t="s">
        <v>45</v>
      </c>
      <c r="B30" t="s">
        <v>17</v>
      </c>
      <c r="C30">
        <v>17</v>
      </c>
      <c r="D30">
        <v>11</v>
      </c>
      <c r="E30">
        <v>2.313153679</v>
      </c>
      <c r="F30">
        <v>0.89273356400000003</v>
      </c>
      <c r="G30">
        <v>0.96466001000000001</v>
      </c>
      <c r="H30">
        <v>1.5147892590000001</v>
      </c>
      <c r="I30">
        <v>1.8060799249999999</v>
      </c>
      <c r="J30">
        <v>1</v>
      </c>
      <c r="K30">
        <v>1</v>
      </c>
      <c r="L30">
        <v>935</v>
      </c>
      <c r="M30">
        <v>-0.48061462500000002</v>
      </c>
      <c r="N30">
        <v>1.008605328</v>
      </c>
      <c r="O30">
        <v>1.1684505039999999</v>
      </c>
      <c r="P30">
        <v>-0.501077895</v>
      </c>
    </row>
    <row r="31" spans="1:16" x14ac:dyDescent="0.35">
      <c r="A31" t="s">
        <v>46</v>
      </c>
      <c r="B31" t="s">
        <v>17</v>
      </c>
      <c r="C31">
        <v>12</v>
      </c>
      <c r="D31">
        <v>9</v>
      </c>
      <c r="E31">
        <v>2.145841753</v>
      </c>
      <c r="F31">
        <v>0.87603305799999998</v>
      </c>
      <c r="G31">
        <v>0.97661466900000005</v>
      </c>
      <c r="H31">
        <v>0.87551938100000004</v>
      </c>
      <c r="I31">
        <v>1.2944888059999999</v>
      </c>
      <c r="J31">
        <v>1</v>
      </c>
      <c r="K31">
        <v>1</v>
      </c>
      <c r="L31">
        <v>929</v>
      </c>
      <c r="M31">
        <v>-0.52341636899999999</v>
      </c>
      <c r="N31">
        <v>0.70850279000000005</v>
      </c>
      <c r="O31">
        <v>1.2613536409999999</v>
      </c>
      <c r="P31">
        <v>0.35268565800000001</v>
      </c>
    </row>
    <row r="32" spans="1:16" x14ac:dyDescent="0.35">
      <c r="A32" t="s">
        <v>47</v>
      </c>
      <c r="B32" t="s">
        <v>48</v>
      </c>
      <c r="C32">
        <v>22</v>
      </c>
      <c r="D32">
        <v>16</v>
      </c>
      <c r="E32">
        <v>2.6646191950000002</v>
      </c>
      <c r="F32">
        <v>0.92063492099999999</v>
      </c>
      <c r="G32">
        <v>0.96105822500000004</v>
      </c>
      <c r="H32">
        <v>-0.77091529199999997</v>
      </c>
      <c r="I32">
        <v>-0.38723093800000002</v>
      </c>
      <c r="J32">
        <v>1</v>
      </c>
      <c r="K32">
        <v>1</v>
      </c>
      <c r="L32">
        <v>975</v>
      </c>
      <c r="M32">
        <v>-1.1644724799999999</v>
      </c>
      <c r="N32">
        <v>-0.82942045499999995</v>
      </c>
      <c r="O32">
        <v>0.41361251100000002</v>
      </c>
      <c r="P32">
        <v>-5.3868415000000003E-2</v>
      </c>
    </row>
    <row r="33" spans="1:16" x14ac:dyDescent="0.35">
      <c r="A33" t="s">
        <v>49</v>
      </c>
      <c r="B33" t="s">
        <v>48</v>
      </c>
      <c r="C33">
        <v>17</v>
      </c>
      <c r="D33">
        <v>14</v>
      </c>
      <c r="E33">
        <v>2.588573163</v>
      </c>
      <c r="F33">
        <v>0.92041522499999995</v>
      </c>
      <c r="G33">
        <v>0.98087037899999996</v>
      </c>
      <c r="H33">
        <v>-0.56563552299999997</v>
      </c>
      <c r="I33">
        <v>0.17878476900000001</v>
      </c>
      <c r="J33">
        <v>1</v>
      </c>
      <c r="K33">
        <v>1</v>
      </c>
      <c r="L33">
        <v>996</v>
      </c>
      <c r="M33">
        <v>-0.13561834</v>
      </c>
      <c r="N33">
        <v>0.439879354</v>
      </c>
      <c r="O33">
        <v>-1.6360629630000001</v>
      </c>
      <c r="P33">
        <v>1.816280321</v>
      </c>
    </row>
    <row r="34" spans="1:16" x14ac:dyDescent="0.35">
      <c r="A34" t="s">
        <v>50</v>
      </c>
      <c r="B34" t="s">
        <v>48</v>
      </c>
      <c r="C34">
        <v>8</v>
      </c>
      <c r="D34">
        <v>6</v>
      </c>
      <c r="E34">
        <v>1.732867951</v>
      </c>
      <c r="F34">
        <v>0.8125</v>
      </c>
      <c r="G34">
        <v>0.96713201800000004</v>
      </c>
      <c r="H34">
        <v>-0.25998898399999998</v>
      </c>
      <c r="I34">
        <v>2.6395925000000001E-2</v>
      </c>
      <c r="J34">
        <v>2</v>
      </c>
      <c r="K34">
        <v>4</v>
      </c>
      <c r="L34">
        <v>956</v>
      </c>
      <c r="M34">
        <v>-1.7238051489999999</v>
      </c>
      <c r="N34">
        <v>-1.5120897250000001</v>
      </c>
      <c r="O34">
        <v>2.3994170769999998</v>
      </c>
      <c r="P34">
        <v>0.35268565800000001</v>
      </c>
    </row>
    <row r="35" spans="1:16" x14ac:dyDescent="0.35">
      <c r="A35" t="s">
        <v>51</v>
      </c>
      <c r="B35" t="s">
        <v>48</v>
      </c>
      <c r="C35">
        <v>3</v>
      </c>
      <c r="D35">
        <v>3</v>
      </c>
      <c r="E35">
        <v>1.0986122890000001</v>
      </c>
      <c r="F35">
        <v>0.66666666699999999</v>
      </c>
      <c r="G35">
        <v>1</v>
      </c>
      <c r="H35">
        <v>-0.63697636300000005</v>
      </c>
      <c r="I35">
        <v>-1.01311369</v>
      </c>
      <c r="J35">
        <v>2</v>
      </c>
      <c r="K35">
        <v>5</v>
      </c>
      <c r="L35">
        <v>961</v>
      </c>
      <c r="M35">
        <v>-1.0928252389999999</v>
      </c>
      <c r="N35">
        <v>0.74344962299999995</v>
      </c>
      <c r="O35">
        <v>1.540063054</v>
      </c>
      <c r="P35">
        <v>1.8569357280000001</v>
      </c>
    </row>
    <row r="36" spans="1:16" x14ac:dyDescent="0.35">
      <c r="A36" t="s">
        <v>52</v>
      </c>
      <c r="B36" t="s">
        <v>48</v>
      </c>
      <c r="C36">
        <v>6</v>
      </c>
      <c r="D36">
        <v>6</v>
      </c>
      <c r="E36">
        <v>1.791759469</v>
      </c>
      <c r="F36">
        <v>0.83333333300000001</v>
      </c>
      <c r="G36">
        <v>1</v>
      </c>
      <c r="H36">
        <v>-0.77930833200000005</v>
      </c>
      <c r="I36">
        <v>-1.0729807360000001</v>
      </c>
      <c r="J36">
        <v>2</v>
      </c>
      <c r="K36">
        <v>5</v>
      </c>
      <c r="L36">
        <v>970</v>
      </c>
      <c r="M36">
        <v>-0.57242683999999999</v>
      </c>
      <c r="N36">
        <v>0.670342255</v>
      </c>
      <c r="O36">
        <v>0.14070954399999999</v>
      </c>
      <c r="P36">
        <v>0.51530728800000003</v>
      </c>
    </row>
    <row r="37" spans="1:16" x14ac:dyDescent="0.35">
      <c r="A37" t="s">
        <v>53</v>
      </c>
      <c r="B37" t="s">
        <v>48</v>
      </c>
      <c r="C37">
        <v>6</v>
      </c>
      <c r="D37">
        <v>5</v>
      </c>
      <c r="E37">
        <v>1.609437912</v>
      </c>
      <c r="F37">
        <v>0.8</v>
      </c>
      <c r="G37">
        <v>1</v>
      </c>
      <c r="H37">
        <v>-0.78175630200000001</v>
      </c>
      <c r="I37">
        <v>-0.49608011200000002</v>
      </c>
      <c r="J37">
        <v>2</v>
      </c>
      <c r="K37">
        <v>5</v>
      </c>
      <c r="L37">
        <v>964</v>
      </c>
      <c r="M37">
        <v>-0.39739724399999998</v>
      </c>
      <c r="N37">
        <v>0.91236267299999996</v>
      </c>
      <c r="O37">
        <v>1.365869671</v>
      </c>
      <c r="P37">
        <v>0.59661810199999998</v>
      </c>
    </row>
    <row r="38" spans="1:16" x14ac:dyDescent="0.35">
      <c r="A38" t="s">
        <v>54</v>
      </c>
      <c r="B38" t="s">
        <v>48</v>
      </c>
      <c r="C38">
        <v>17</v>
      </c>
      <c r="D38">
        <v>11</v>
      </c>
      <c r="E38">
        <v>2.2823743759999999</v>
      </c>
      <c r="F38">
        <v>0.88581314899999997</v>
      </c>
      <c r="G38">
        <v>0.95182404399999998</v>
      </c>
      <c r="H38">
        <v>-0.663904033</v>
      </c>
      <c r="I38">
        <v>-1.4593953049999999</v>
      </c>
      <c r="J38">
        <v>2</v>
      </c>
      <c r="K38">
        <v>3</v>
      </c>
      <c r="L38">
        <v>969</v>
      </c>
      <c r="M38">
        <v>6.4893905000000002E-2</v>
      </c>
      <c r="N38">
        <v>-1.135893904</v>
      </c>
      <c r="O38">
        <v>-1.607030733</v>
      </c>
      <c r="P38">
        <v>-0.98894278300000005</v>
      </c>
    </row>
    <row r="39" spans="1:16" x14ac:dyDescent="0.35">
      <c r="A39" t="s">
        <v>55</v>
      </c>
      <c r="B39" t="s">
        <v>48</v>
      </c>
      <c r="C39">
        <v>14</v>
      </c>
      <c r="D39">
        <v>11</v>
      </c>
      <c r="E39">
        <v>2.3419942520000001</v>
      </c>
      <c r="F39">
        <v>0.89795918399999997</v>
      </c>
      <c r="G39">
        <v>0.97668746399999995</v>
      </c>
      <c r="H39">
        <v>-0.70062358300000005</v>
      </c>
      <c r="I39">
        <v>-1.149175158</v>
      </c>
      <c r="J39">
        <v>2</v>
      </c>
      <c r="K39">
        <v>3</v>
      </c>
      <c r="L39">
        <v>964</v>
      </c>
      <c r="M39">
        <v>-0.30376855899999999</v>
      </c>
      <c r="N39">
        <v>-1.473929115</v>
      </c>
      <c r="O39">
        <v>-0.96251521500000004</v>
      </c>
      <c r="P39">
        <v>0.31203025099999998</v>
      </c>
    </row>
    <row r="40" spans="1:16" x14ac:dyDescent="0.35">
      <c r="A40" t="s">
        <v>56</v>
      </c>
      <c r="B40" t="s">
        <v>48</v>
      </c>
      <c r="C40">
        <v>13</v>
      </c>
      <c r="D40">
        <v>12</v>
      </c>
      <c r="E40">
        <v>2.4583113299999999</v>
      </c>
      <c r="F40">
        <v>0.91124260400000001</v>
      </c>
      <c r="G40">
        <v>0.98929725599999996</v>
      </c>
      <c r="H40">
        <v>-0.52996510299999999</v>
      </c>
      <c r="I40">
        <v>-1.1437326990000001</v>
      </c>
      <c r="J40">
        <v>2</v>
      </c>
      <c r="K40">
        <v>3</v>
      </c>
      <c r="L40">
        <v>975</v>
      </c>
      <c r="M40">
        <v>-0.34172549000000002</v>
      </c>
      <c r="N40">
        <v>1.5849236149999999</v>
      </c>
      <c r="O40">
        <v>-0.76509604799999997</v>
      </c>
      <c r="P40">
        <v>2.7920100959999998</v>
      </c>
    </row>
    <row r="41" spans="1:16" x14ac:dyDescent="0.35">
      <c r="A41" t="s">
        <v>57</v>
      </c>
      <c r="B41" t="s">
        <v>48</v>
      </c>
      <c r="C41">
        <v>11</v>
      </c>
      <c r="D41">
        <v>7</v>
      </c>
      <c r="E41">
        <v>1.8462202190000001</v>
      </c>
      <c r="F41">
        <v>0.82644628099999995</v>
      </c>
      <c r="G41">
        <v>0.94876950999999998</v>
      </c>
      <c r="H41">
        <v>-0.66949939300000005</v>
      </c>
      <c r="I41">
        <v>-0.77364550700000001</v>
      </c>
      <c r="J41">
        <v>2</v>
      </c>
      <c r="K41">
        <v>3</v>
      </c>
      <c r="L41">
        <v>993</v>
      </c>
      <c r="M41">
        <v>0.49417231099999998</v>
      </c>
      <c r="N41">
        <v>-1.213127742</v>
      </c>
      <c r="O41">
        <v>-1.386385781</v>
      </c>
      <c r="P41">
        <v>-1.3548414479999999</v>
      </c>
    </row>
    <row r="42" spans="1:16" x14ac:dyDescent="0.35">
      <c r="A42" t="s">
        <v>58</v>
      </c>
      <c r="B42" t="s">
        <v>48</v>
      </c>
      <c r="C42">
        <v>11</v>
      </c>
      <c r="D42">
        <v>9</v>
      </c>
      <c r="E42">
        <v>2.145841753</v>
      </c>
      <c r="F42">
        <v>0.87603305799999998</v>
      </c>
      <c r="G42">
        <v>0.97661466900000005</v>
      </c>
      <c r="H42">
        <v>-0.64012375300000002</v>
      </c>
      <c r="I42">
        <v>0.34750098899999998</v>
      </c>
      <c r="J42">
        <v>2</v>
      </c>
      <c r="K42">
        <v>3</v>
      </c>
      <c r="L42">
        <v>1004</v>
      </c>
      <c r="M42">
        <v>-0.74262337700000003</v>
      </c>
      <c r="N42">
        <v>1.1945298</v>
      </c>
      <c r="O42">
        <v>-0.701225141</v>
      </c>
      <c r="P42">
        <v>-5.3868415000000003E-2</v>
      </c>
    </row>
    <row r="43" spans="1:16" x14ac:dyDescent="0.35">
      <c r="A43" t="s">
        <v>59</v>
      </c>
      <c r="B43" t="s">
        <v>48</v>
      </c>
      <c r="C43">
        <v>15</v>
      </c>
      <c r="D43">
        <v>11</v>
      </c>
      <c r="E43">
        <v>2.3034884949999999</v>
      </c>
      <c r="F43">
        <v>0.88888888899999996</v>
      </c>
      <c r="G43">
        <v>0.96062931600000001</v>
      </c>
      <c r="H43">
        <v>-0.67474504300000004</v>
      </c>
      <c r="I43">
        <v>-0.55050469899999999</v>
      </c>
      <c r="J43">
        <v>2</v>
      </c>
      <c r="K43">
        <v>3</v>
      </c>
      <c r="L43">
        <v>1022</v>
      </c>
      <c r="M43">
        <v>-0.48061462500000002</v>
      </c>
      <c r="N43">
        <v>-1.3337574350000001</v>
      </c>
      <c r="O43">
        <v>-0.521225312</v>
      </c>
      <c r="P43">
        <v>-1.070253597</v>
      </c>
    </row>
    <row r="44" spans="1:16" x14ac:dyDescent="0.35">
      <c r="A44" t="s">
        <v>60</v>
      </c>
      <c r="B44" t="s">
        <v>48</v>
      </c>
      <c r="C44">
        <v>6</v>
      </c>
      <c r="D44">
        <v>5</v>
      </c>
      <c r="E44">
        <v>1.5607104089999999</v>
      </c>
      <c r="F44">
        <v>0.77777777800000003</v>
      </c>
      <c r="G44">
        <v>0.96972389999999997</v>
      </c>
      <c r="H44">
        <v>-0.72755125300000001</v>
      </c>
      <c r="I44">
        <v>-1.361431048</v>
      </c>
      <c r="J44">
        <v>2</v>
      </c>
      <c r="K44">
        <v>4</v>
      </c>
      <c r="L44">
        <v>1030</v>
      </c>
      <c r="M44">
        <v>1.2233668600000001</v>
      </c>
      <c r="N44">
        <v>-1.096443163</v>
      </c>
      <c r="O44">
        <v>-0.68380580199999996</v>
      </c>
      <c r="P44">
        <v>-0.78566574600000005</v>
      </c>
    </row>
    <row r="45" spans="1:16" x14ac:dyDescent="0.35">
      <c r="A45" t="s">
        <v>61</v>
      </c>
      <c r="B45" t="s">
        <v>48</v>
      </c>
      <c r="C45">
        <v>9</v>
      </c>
      <c r="D45">
        <v>7</v>
      </c>
      <c r="E45">
        <v>1.8891591640000001</v>
      </c>
      <c r="F45">
        <v>0.83950617299999997</v>
      </c>
      <c r="G45">
        <v>0.97083576299999996</v>
      </c>
      <c r="H45">
        <v>-0.779658042</v>
      </c>
      <c r="I45">
        <v>-0.16953258900000001</v>
      </c>
      <c r="J45">
        <v>2</v>
      </c>
      <c r="K45">
        <v>4</v>
      </c>
      <c r="L45">
        <v>1011</v>
      </c>
      <c r="M45">
        <v>0.99167396500000005</v>
      </c>
      <c r="N45">
        <v>-1.360374038</v>
      </c>
      <c r="O45">
        <v>-0.95090232299999999</v>
      </c>
      <c r="P45">
        <v>-0.41976708000000001</v>
      </c>
    </row>
    <row r="46" spans="1:16" x14ac:dyDescent="0.35">
      <c r="A46" t="s">
        <v>62</v>
      </c>
      <c r="B46" t="s">
        <v>48</v>
      </c>
      <c r="C46">
        <v>7</v>
      </c>
      <c r="D46">
        <v>4</v>
      </c>
      <c r="E46">
        <v>1.329661349</v>
      </c>
      <c r="F46">
        <v>0.72222222199999997</v>
      </c>
      <c r="G46">
        <v>0.95914791700000002</v>
      </c>
      <c r="H46">
        <v>-0.606201883</v>
      </c>
      <c r="I46">
        <v>0.15701493399999999</v>
      </c>
      <c r="J46">
        <v>1</v>
      </c>
      <c r="K46">
        <v>3</v>
      </c>
      <c r="L46">
        <v>989</v>
      </c>
      <c r="M46">
        <v>-0.44643642700000002</v>
      </c>
      <c r="N46">
        <v>1.5685592479999999</v>
      </c>
      <c r="O46">
        <v>-0.184451438</v>
      </c>
      <c r="P46">
        <v>0.71858432400000005</v>
      </c>
    </row>
    <row r="47" spans="1:16" x14ac:dyDescent="0.35">
      <c r="A47" t="s">
        <v>63</v>
      </c>
      <c r="B47" t="s">
        <v>48</v>
      </c>
      <c r="C47">
        <v>9</v>
      </c>
      <c r="D47">
        <v>8</v>
      </c>
      <c r="E47">
        <v>2.0431918709999999</v>
      </c>
      <c r="F47">
        <v>0.86419753099999996</v>
      </c>
      <c r="G47">
        <v>0.98256759299999996</v>
      </c>
      <c r="H47">
        <v>-0.71845879300000004</v>
      </c>
      <c r="I47">
        <v>-0.48519519500000002</v>
      </c>
      <c r="J47">
        <v>2</v>
      </c>
      <c r="K47">
        <v>5</v>
      </c>
      <c r="L47">
        <v>977</v>
      </c>
      <c r="M47">
        <v>-0.58617674399999997</v>
      </c>
      <c r="N47">
        <v>-1.0766320789999999</v>
      </c>
      <c r="O47">
        <v>0.61683812400000004</v>
      </c>
      <c r="P47">
        <v>0.59661810199999998</v>
      </c>
    </row>
    <row r="48" spans="1:16" x14ac:dyDescent="0.35">
      <c r="A48" t="s">
        <v>64</v>
      </c>
      <c r="B48" t="s">
        <v>48</v>
      </c>
      <c r="C48">
        <v>8</v>
      </c>
      <c r="D48">
        <v>5</v>
      </c>
      <c r="E48">
        <v>1.4941751379999999</v>
      </c>
      <c r="F48">
        <v>0.75</v>
      </c>
      <c r="G48">
        <v>0.92838321199999996</v>
      </c>
      <c r="H48">
        <v>-0.71566111300000002</v>
      </c>
      <c r="I48">
        <v>-0.34369126799999999</v>
      </c>
      <c r="J48">
        <v>2</v>
      </c>
      <c r="K48">
        <v>5</v>
      </c>
      <c r="L48">
        <v>994</v>
      </c>
      <c r="M48">
        <v>0.41174385099999999</v>
      </c>
      <c r="N48">
        <v>-1.0980440229999999</v>
      </c>
      <c r="O48">
        <v>0.84328952199999996</v>
      </c>
      <c r="P48">
        <v>-0.37911167299999998</v>
      </c>
    </row>
    <row r="49" spans="1:16" x14ac:dyDescent="0.35">
      <c r="A49" t="s">
        <v>65</v>
      </c>
      <c r="B49" t="s">
        <v>48</v>
      </c>
      <c r="C49">
        <v>17</v>
      </c>
      <c r="D49">
        <v>9</v>
      </c>
      <c r="E49">
        <v>1.86886277</v>
      </c>
      <c r="F49">
        <v>0.78200692000000005</v>
      </c>
      <c r="G49">
        <v>0.85055610100000001</v>
      </c>
      <c r="H49">
        <v>-0.72790096299999996</v>
      </c>
      <c r="I49">
        <v>-0.332806351</v>
      </c>
      <c r="J49">
        <v>1</v>
      </c>
      <c r="K49">
        <v>3</v>
      </c>
      <c r="L49">
        <v>938</v>
      </c>
      <c r="M49">
        <v>-0.85856191199999998</v>
      </c>
      <c r="N49">
        <v>-0.97114250300000005</v>
      </c>
      <c r="O49">
        <v>0.80264439899999995</v>
      </c>
      <c r="P49">
        <v>1.5723478769999999</v>
      </c>
    </row>
    <row r="50" spans="1:16" x14ac:dyDescent="0.35">
      <c r="A50" t="s">
        <v>66</v>
      </c>
      <c r="B50" t="s">
        <v>48</v>
      </c>
      <c r="C50">
        <v>18</v>
      </c>
      <c r="D50">
        <v>13</v>
      </c>
      <c r="E50">
        <v>2.4282736379999998</v>
      </c>
      <c r="F50">
        <v>0.89506172799999995</v>
      </c>
      <c r="G50">
        <v>0.94671406700000005</v>
      </c>
      <c r="H50">
        <v>-0.55864132300000002</v>
      </c>
      <c r="I50">
        <v>0.47811999799999999</v>
      </c>
      <c r="J50">
        <v>1</v>
      </c>
      <c r="K50">
        <v>3</v>
      </c>
      <c r="L50">
        <v>953</v>
      </c>
      <c r="M50">
        <v>-0.549883868</v>
      </c>
      <c r="N50">
        <v>-0.66948960700000004</v>
      </c>
      <c r="O50">
        <v>1.226514965</v>
      </c>
      <c r="P50">
        <v>-0.33845626600000001</v>
      </c>
    </row>
    <row r="51" spans="1:16" x14ac:dyDescent="0.35">
      <c r="A51" t="s">
        <v>67</v>
      </c>
      <c r="B51" t="s">
        <v>48</v>
      </c>
      <c r="C51">
        <v>17</v>
      </c>
      <c r="D51">
        <v>15</v>
      </c>
      <c r="E51">
        <v>2.6701198900000001</v>
      </c>
      <c r="F51">
        <v>0.92733564000000002</v>
      </c>
      <c r="G51">
        <v>0.98599349800000002</v>
      </c>
      <c r="H51">
        <v>-0.54360379299999995</v>
      </c>
      <c r="I51">
        <v>-0.98590139700000001</v>
      </c>
      <c r="J51">
        <v>1</v>
      </c>
      <c r="K51">
        <v>3</v>
      </c>
      <c r="L51">
        <v>959</v>
      </c>
      <c r="M51">
        <v>-1.134302194</v>
      </c>
      <c r="N51">
        <v>-0.98935136999999995</v>
      </c>
      <c r="O51">
        <v>1.4878050389999999</v>
      </c>
      <c r="P51">
        <v>-5.3868415000000003E-2</v>
      </c>
    </row>
    <row r="52" spans="1:16" x14ac:dyDescent="0.35">
      <c r="A52" t="s">
        <v>68</v>
      </c>
      <c r="B52" t="s">
        <v>48</v>
      </c>
      <c r="C52">
        <v>18</v>
      </c>
      <c r="D52">
        <v>12</v>
      </c>
      <c r="E52">
        <v>2.3992042960000002</v>
      </c>
      <c r="F52">
        <v>0.90123456800000001</v>
      </c>
      <c r="G52">
        <v>0.96551083599999998</v>
      </c>
      <c r="H52">
        <v>-0.59291290299999999</v>
      </c>
      <c r="I52">
        <v>-0.91514943299999996</v>
      </c>
      <c r="J52">
        <v>1</v>
      </c>
      <c r="K52">
        <v>3</v>
      </c>
      <c r="L52">
        <v>978</v>
      </c>
      <c r="M52">
        <v>2.004090986</v>
      </c>
      <c r="N52">
        <v>-0.75888846899999995</v>
      </c>
      <c r="O52">
        <v>1.3019987639999999</v>
      </c>
      <c r="P52">
        <v>0.43399647299999999</v>
      </c>
    </row>
    <row r="53" spans="1:16" x14ac:dyDescent="0.35">
      <c r="A53" t="s">
        <v>69</v>
      </c>
      <c r="B53" t="s">
        <v>48</v>
      </c>
      <c r="C53">
        <v>11</v>
      </c>
      <c r="D53">
        <v>8</v>
      </c>
      <c r="E53">
        <v>2.0198149920000001</v>
      </c>
      <c r="F53">
        <v>0.85950413199999998</v>
      </c>
      <c r="G53">
        <v>0.97132569099999999</v>
      </c>
      <c r="H53">
        <v>-0.44778325400000002</v>
      </c>
      <c r="I53">
        <v>-0.57227453399999995</v>
      </c>
      <c r="J53">
        <v>1</v>
      </c>
      <c r="K53">
        <v>3</v>
      </c>
      <c r="L53">
        <v>972</v>
      </c>
      <c r="M53">
        <v>-1.504174205</v>
      </c>
      <c r="N53">
        <v>0.83027317</v>
      </c>
      <c r="O53">
        <v>1.6678048679999999</v>
      </c>
      <c r="P53">
        <v>-0.46042248800000002</v>
      </c>
    </row>
    <row r="54" spans="1:16" x14ac:dyDescent="0.35">
      <c r="A54" t="s">
        <v>70</v>
      </c>
      <c r="B54" t="s">
        <v>48</v>
      </c>
      <c r="C54">
        <v>12</v>
      </c>
      <c r="D54">
        <v>9</v>
      </c>
      <c r="E54">
        <v>2.1383330599999999</v>
      </c>
      <c r="F54">
        <v>0.875</v>
      </c>
      <c r="G54">
        <v>0.97319731499999995</v>
      </c>
      <c r="H54">
        <v>-0.67264678300000003</v>
      </c>
      <c r="I54">
        <v>-6.2588280000000001E-3</v>
      </c>
      <c r="J54">
        <v>1</v>
      </c>
      <c r="K54">
        <v>1</v>
      </c>
      <c r="L54">
        <v>969</v>
      </c>
      <c r="M54">
        <v>-0.50933203299999996</v>
      </c>
      <c r="N54">
        <v>-0.65655775900000002</v>
      </c>
      <c r="O54">
        <v>0.94780555200000005</v>
      </c>
      <c r="P54">
        <v>1.97890195</v>
      </c>
    </row>
    <row r="55" spans="1:16" x14ac:dyDescent="0.35">
      <c r="A55" t="s">
        <v>71</v>
      </c>
      <c r="B55" t="s">
        <v>48</v>
      </c>
      <c r="C55">
        <v>14</v>
      </c>
      <c r="D55">
        <v>9</v>
      </c>
      <c r="E55">
        <v>2.0449311749999999</v>
      </c>
      <c r="F55">
        <v>0.846938776</v>
      </c>
      <c r="G55">
        <v>0.93068828599999998</v>
      </c>
      <c r="H55">
        <v>-0.227465954</v>
      </c>
      <c r="I55">
        <v>-0.80085779999999995</v>
      </c>
      <c r="J55">
        <v>2</v>
      </c>
      <c r="K55">
        <v>3</v>
      </c>
      <c r="L55">
        <v>960</v>
      </c>
      <c r="M55">
        <v>0.65267500599999995</v>
      </c>
      <c r="N55">
        <v>0.89023093099999995</v>
      </c>
      <c r="O55">
        <v>0.59361233999999996</v>
      </c>
      <c r="P55">
        <v>-0.78566574600000005</v>
      </c>
    </row>
    <row r="56" spans="1:16" x14ac:dyDescent="0.35">
      <c r="A56" t="s">
        <v>72</v>
      </c>
      <c r="B56" t="s">
        <v>48</v>
      </c>
      <c r="C56">
        <v>13</v>
      </c>
      <c r="D56">
        <v>9</v>
      </c>
      <c r="E56">
        <v>2.0981473890000002</v>
      </c>
      <c r="F56">
        <v>0.86390532499999995</v>
      </c>
      <c r="G56">
        <v>0.95490802799999996</v>
      </c>
      <c r="H56">
        <v>-0.49394497300000001</v>
      </c>
      <c r="I56">
        <v>-1.01311369</v>
      </c>
      <c r="J56">
        <v>1</v>
      </c>
      <c r="K56">
        <v>3</v>
      </c>
      <c r="L56">
        <v>1021</v>
      </c>
      <c r="M56">
        <v>2.9722765930000001</v>
      </c>
      <c r="N56">
        <v>1.2405390620000001</v>
      </c>
      <c r="O56">
        <v>-0.48058018899999999</v>
      </c>
      <c r="P56">
        <v>0.47465188000000003</v>
      </c>
    </row>
    <row r="57" spans="1:16" x14ac:dyDescent="0.35">
      <c r="A57" t="s">
        <v>73</v>
      </c>
      <c r="B57" t="s">
        <v>48</v>
      </c>
      <c r="C57">
        <v>11</v>
      </c>
      <c r="D57">
        <v>7</v>
      </c>
      <c r="E57">
        <v>1.6663325849999999</v>
      </c>
      <c r="F57">
        <v>0.74380165300000001</v>
      </c>
      <c r="G57">
        <v>0.85632555300000002</v>
      </c>
      <c r="H57">
        <v>-0.45757513399999999</v>
      </c>
      <c r="I57">
        <v>-0.40900077299999998</v>
      </c>
      <c r="J57">
        <v>1</v>
      </c>
      <c r="K57">
        <v>1</v>
      </c>
      <c r="L57">
        <v>1034</v>
      </c>
      <c r="M57">
        <v>0.48581074600000002</v>
      </c>
      <c r="N57">
        <v>0.94421639999999996</v>
      </c>
      <c r="O57">
        <v>-0.358644821</v>
      </c>
      <c r="P57">
        <v>-0.82632115299999997</v>
      </c>
    </row>
    <row r="58" spans="1:16" x14ac:dyDescent="0.35">
      <c r="A58" t="s">
        <v>74</v>
      </c>
      <c r="B58" t="s">
        <v>48</v>
      </c>
      <c r="C58">
        <v>13</v>
      </c>
      <c r="D58">
        <v>10</v>
      </c>
      <c r="E58">
        <v>2.2450352740000001</v>
      </c>
      <c r="F58">
        <v>0.88757396399999999</v>
      </c>
      <c r="G58">
        <v>0.97500643099999995</v>
      </c>
      <c r="H58">
        <v>-0.61179724300000005</v>
      </c>
      <c r="I58">
        <v>0.19511214499999999</v>
      </c>
      <c r="J58">
        <v>1</v>
      </c>
      <c r="K58">
        <v>1</v>
      </c>
      <c r="L58">
        <v>1010</v>
      </c>
      <c r="M58">
        <v>0.78367105000000004</v>
      </c>
      <c r="N58">
        <v>0.95889905799999997</v>
      </c>
      <c r="O58">
        <v>-0.497999527</v>
      </c>
      <c r="P58">
        <v>-0.86697656099999998</v>
      </c>
    </row>
    <row r="59" spans="1:16" x14ac:dyDescent="0.35">
      <c r="A59" t="s">
        <v>75</v>
      </c>
      <c r="B59" t="s">
        <v>48</v>
      </c>
      <c r="C59">
        <v>15</v>
      </c>
      <c r="D59">
        <v>10</v>
      </c>
      <c r="E59">
        <v>2.2110688710000002</v>
      </c>
      <c r="F59">
        <v>0.88</v>
      </c>
      <c r="G59">
        <v>0.96025501000000002</v>
      </c>
      <c r="H59">
        <v>-0.32118823400000002</v>
      </c>
      <c r="I59">
        <v>-1.241696956</v>
      </c>
      <c r="J59">
        <v>2</v>
      </c>
      <c r="K59">
        <v>1</v>
      </c>
      <c r="L59">
        <v>988</v>
      </c>
      <c r="M59">
        <v>0.58487813</v>
      </c>
      <c r="N59">
        <v>0.76846081600000005</v>
      </c>
      <c r="O59">
        <v>-0.62574134100000001</v>
      </c>
      <c r="P59">
        <v>-1.192219819</v>
      </c>
    </row>
    <row r="60" spans="1:16" x14ac:dyDescent="0.35">
      <c r="A60" t="s">
        <v>76</v>
      </c>
      <c r="B60" t="s">
        <v>48</v>
      </c>
      <c r="C60">
        <v>10</v>
      </c>
      <c r="D60">
        <v>8</v>
      </c>
      <c r="E60">
        <v>2.0253262209999998</v>
      </c>
      <c r="F60">
        <v>0.86</v>
      </c>
      <c r="G60">
        <v>0.97397603200000005</v>
      </c>
      <c r="H60">
        <v>-0.27327796399999998</v>
      </c>
      <c r="I60">
        <v>-1.3124489189999999</v>
      </c>
      <c r="J60">
        <v>2</v>
      </c>
      <c r="K60">
        <v>3</v>
      </c>
      <c r="L60">
        <v>973</v>
      </c>
      <c r="M60">
        <v>2.0288657899999998</v>
      </c>
      <c r="N60">
        <v>1.2013106469999999</v>
      </c>
      <c r="O60">
        <v>-4.4516089999999996E-3</v>
      </c>
      <c r="P60">
        <v>-0.94828737500000004</v>
      </c>
    </row>
    <row r="61" spans="1:16" x14ac:dyDescent="0.35">
      <c r="A61" t="s">
        <v>77</v>
      </c>
      <c r="B61" t="s">
        <v>48</v>
      </c>
      <c r="C61">
        <v>13</v>
      </c>
      <c r="D61">
        <v>10</v>
      </c>
      <c r="E61">
        <v>2.2450352740000001</v>
      </c>
      <c r="F61">
        <v>0.88757396399999999</v>
      </c>
      <c r="G61">
        <v>0.97500643099999995</v>
      </c>
      <c r="H61">
        <v>-0.29950621399999999</v>
      </c>
      <c r="I61">
        <v>-0.31647897400000002</v>
      </c>
      <c r="J61">
        <v>2</v>
      </c>
      <c r="K61">
        <v>1</v>
      </c>
      <c r="L61">
        <v>967</v>
      </c>
      <c r="M61">
        <v>1.458429373</v>
      </c>
      <c r="N61">
        <v>1.1819124780000001</v>
      </c>
      <c r="O61">
        <v>0.605225232</v>
      </c>
      <c r="P61">
        <v>0.271374844</v>
      </c>
    </row>
    <row r="62" spans="1:16" x14ac:dyDescent="0.35">
      <c r="A62" t="s">
        <v>78</v>
      </c>
      <c r="B62" t="s">
        <v>79</v>
      </c>
      <c r="C62">
        <v>14</v>
      </c>
      <c r="D62">
        <v>8</v>
      </c>
      <c r="E62">
        <v>1.9915093610000001</v>
      </c>
      <c r="F62">
        <v>0.85207100599999996</v>
      </c>
      <c r="G62">
        <v>0.95771355999999996</v>
      </c>
      <c r="H62">
        <v>9.5666083999999998E-2</v>
      </c>
      <c r="I62">
        <v>1.1529848789999999</v>
      </c>
      <c r="J62">
        <v>2</v>
      </c>
      <c r="K62">
        <v>1</v>
      </c>
      <c r="L62">
        <v>1062</v>
      </c>
      <c r="M62">
        <v>-0.11553050400000001</v>
      </c>
      <c r="N62">
        <v>-0.66393602100000004</v>
      </c>
      <c r="O62">
        <v>1.0581280280000001</v>
      </c>
      <c r="P62">
        <v>0.84055054600000001</v>
      </c>
    </row>
    <row r="63" spans="1:16" x14ac:dyDescent="0.35">
      <c r="A63" t="s">
        <v>80</v>
      </c>
      <c r="B63" t="s">
        <v>79</v>
      </c>
      <c r="C63">
        <v>11</v>
      </c>
      <c r="D63">
        <v>8</v>
      </c>
      <c r="E63">
        <v>2.0198149920000001</v>
      </c>
      <c r="F63">
        <v>0.85950413199999998</v>
      </c>
      <c r="G63">
        <v>0.97132569099999999</v>
      </c>
      <c r="H63">
        <v>7.2934934000000007E-2</v>
      </c>
      <c r="I63">
        <v>-3.3471121E-2</v>
      </c>
      <c r="J63">
        <v>2</v>
      </c>
      <c r="K63">
        <v>1</v>
      </c>
      <c r="L63">
        <v>1044</v>
      </c>
      <c r="M63">
        <v>0.79612867099999995</v>
      </c>
      <c r="N63">
        <v>-0.66077004100000003</v>
      </c>
      <c r="O63">
        <v>1.0697409200000001</v>
      </c>
      <c r="P63">
        <v>-9.4523821999999993E-2</v>
      </c>
    </row>
    <row r="64" spans="1:16" x14ac:dyDescent="0.35">
      <c r="A64" t="s">
        <v>81</v>
      </c>
      <c r="B64" t="s">
        <v>79</v>
      </c>
      <c r="C64">
        <v>8</v>
      </c>
      <c r="D64">
        <v>7</v>
      </c>
      <c r="E64">
        <v>1.906154747</v>
      </c>
      <c r="F64">
        <v>0.84375</v>
      </c>
      <c r="G64">
        <v>0.97956976500000004</v>
      </c>
      <c r="H64">
        <v>-0.121853535</v>
      </c>
      <c r="I64">
        <v>0.14068755799999999</v>
      </c>
      <c r="J64">
        <v>2</v>
      </c>
      <c r="K64">
        <v>1</v>
      </c>
      <c r="L64">
        <v>1022</v>
      </c>
      <c r="M64">
        <v>0.25966277100000001</v>
      </c>
      <c r="N64">
        <v>-0.86839550200000004</v>
      </c>
      <c r="O64">
        <v>0.62845101599999997</v>
      </c>
      <c r="P64">
        <v>-0.94828737500000004</v>
      </c>
    </row>
    <row r="65" spans="1:16" x14ac:dyDescent="0.35">
      <c r="A65" t="s">
        <v>82</v>
      </c>
      <c r="B65" t="s">
        <v>79</v>
      </c>
      <c r="C65">
        <v>15</v>
      </c>
      <c r="D65">
        <v>9</v>
      </c>
      <c r="E65">
        <v>2.0611128330000001</v>
      </c>
      <c r="F65">
        <v>0.85333333300000003</v>
      </c>
      <c r="G65">
        <v>0.93805287500000001</v>
      </c>
      <c r="H65">
        <v>0.12958795400000001</v>
      </c>
      <c r="I65">
        <v>0.102590347</v>
      </c>
      <c r="J65">
        <v>3</v>
      </c>
      <c r="K65">
        <v>2</v>
      </c>
      <c r="L65">
        <v>1013</v>
      </c>
      <c r="M65">
        <v>1.313735122</v>
      </c>
      <c r="N65">
        <v>-0.49826374400000001</v>
      </c>
      <c r="O65">
        <v>0.70393481599999996</v>
      </c>
      <c r="P65">
        <v>0.108753215</v>
      </c>
    </row>
    <row r="66" spans="1:16" x14ac:dyDescent="0.35">
      <c r="A66" t="s">
        <v>83</v>
      </c>
      <c r="B66" t="s">
        <v>79</v>
      </c>
      <c r="C66">
        <v>9</v>
      </c>
      <c r="D66">
        <v>8</v>
      </c>
      <c r="E66">
        <v>2.0431918709999999</v>
      </c>
      <c r="F66">
        <v>0.86419753099999996</v>
      </c>
      <c r="G66">
        <v>0.98256759299999996</v>
      </c>
      <c r="H66">
        <v>-0.11625817500000001</v>
      </c>
      <c r="I66">
        <v>-0.31647897400000002</v>
      </c>
      <c r="J66">
        <v>3</v>
      </c>
      <c r="K66">
        <v>4</v>
      </c>
      <c r="L66">
        <v>1041</v>
      </c>
      <c r="M66">
        <v>0.19523164500000001</v>
      </c>
      <c r="N66">
        <v>-0.68454755199999995</v>
      </c>
      <c r="O66">
        <v>0.55877366299999998</v>
      </c>
      <c r="P66">
        <v>-0.62304411699999995</v>
      </c>
    </row>
    <row r="67" spans="1:16" x14ac:dyDescent="0.35">
      <c r="A67" t="s">
        <v>84</v>
      </c>
      <c r="B67" t="s">
        <v>79</v>
      </c>
      <c r="C67">
        <v>5</v>
      </c>
      <c r="D67">
        <v>5</v>
      </c>
      <c r="E67">
        <v>1.609437912</v>
      </c>
      <c r="F67">
        <v>0.8</v>
      </c>
      <c r="G67">
        <v>1</v>
      </c>
      <c r="H67">
        <v>0.16910518399999999</v>
      </c>
      <c r="I67">
        <v>0.3855982</v>
      </c>
      <c r="J67">
        <v>2</v>
      </c>
      <c r="K67">
        <v>1</v>
      </c>
      <c r="L67">
        <v>1036</v>
      </c>
      <c r="M67">
        <v>1.0382107039999999</v>
      </c>
      <c r="N67">
        <v>-0.24102103599999999</v>
      </c>
      <c r="O67">
        <v>1.1103860430000001</v>
      </c>
      <c r="P67">
        <v>-0.297800858</v>
      </c>
    </row>
    <row r="68" spans="1:16" x14ac:dyDescent="0.35">
      <c r="A68" t="s">
        <v>85</v>
      </c>
      <c r="B68" t="s">
        <v>79</v>
      </c>
      <c r="C68">
        <v>13</v>
      </c>
      <c r="D68">
        <v>12</v>
      </c>
      <c r="E68">
        <v>2.4583113299999999</v>
      </c>
      <c r="F68">
        <v>0.91124260400000001</v>
      </c>
      <c r="G68">
        <v>0.98929725599999996</v>
      </c>
      <c r="H68">
        <v>0.13448389399999999</v>
      </c>
      <c r="I68">
        <v>-0.77908796499999999</v>
      </c>
      <c r="J68">
        <v>1</v>
      </c>
      <c r="K68">
        <v>3</v>
      </c>
      <c r="L68">
        <v>1011</v>
      </c>
      <c r="M68">
        <v>-0.16503890500000001</v>
      </c>
      <c r="N68">
        <v>-0.42299784600000001</v>
      </c>
      <c r="O68">
        <v>4.1999960000000003E-2</v>
      </c>
      <c r="P68">
        <v>-9.4523821999999993E-2</v>
      </c>
    </row>
    <row r="69" spans="1:16" x14ac:dyDescent="0.35">
      <c r="A69" t="s">
        <v>86</v>
      </c>
      <c r="B69" t="s">
        <v>79</v>
      </c>
      <c r="C69">
        <v>16</v>
      </c>
      <c r="D69">
        <v>11</v>
      </c>
      <c r="E69">
        <v>2.245952081</v>
      </c>
      <c r="F69">
        <v>0.87111111100000005</v>
      </c>
      <c r="G69">
        <v>0.93663476700000003</v>
      </c>
      <c r="H69">
        <v>0.16945489399999999</v>
      </c>
      <c r="I69">
        <v>0.23865181499999999</v>
      </c>
      <c r="J69">
        <v>2</v>
      </c>
      <c r="K69">
        <v>1</v>
      </c>
      <c r="L69">
        <v>986</v>
      </c>
      <c r="M69">
        <v>-0.99318635899999996</v>
      </c>
      <c r="N69">
        <v>-0.73130209300000004</v>
      </c>
      <c r="O69">
        <v>1.569095285</v>
      </c>
      <c r="P69">
        <v>1.003172175</v>
      </c>
    </row>
    <row r="70" spans="1:16" x14ac:dyDescent="0.35">
      <c r="A70" t="s">
        <v>87</v>
      </c>
      <c r="B70" t="s">
        <v>79</v>
      </c>
      <c r="C70">
        <v>16</v>
      </c>
      <c r="D70">
        <v>10</v>
      </c>
      <c r="E70">
        <v>2.2200253280000002</v>
      </c>
      <c r="F70">
        <v>0.8828125</v>
      </c>
      <c r="G70">
        <v>0.96414474999999999</v>
      </c>
      <c r="H70">
        <v>0.34186192300000001</v>
      </c>
      <c r="I70">
        <v>-2.8028661999999999E-2</v>
      </c>
      <c r="J70">
        <v>1</v>
      </c>
      <c r="K70">
        <v>3</v>
      </c>
      <c r="L70">
        <v>998</v>
      </c>
      <c r="M70">
        <v>-7.5375360000000002E-2</v>
      </c>
      <c r="N70">
        <v>-0.11734854</v>
      </c>
      <c r="O70">
        <v>1.452966363</v>
      </c>
      <c r="P70">
        <v>-0.70435493100000002</v>
      </c>
    </row>
    <row r="71" spans="1:16" x14ac:dyDescent="0.35">
      <c r="A71" t="s">
        <v>88</v>
      </c>
      <c r="B71" t="s">
        <v>79</v>
      </c>
      <c r="C71">
        <v>12</v>
      </c>
      <c r="D71">
        <v>10</v>
      </c>
      <c r="E71">
        <v>2.25385759</v>
      </c>
      <c r="F71">
        <v>0.88888888899999996</v>
      </c>
      <c r="G71">
        <v>0.97883791399999998</v>
      </c>
      <c r="H71">
        <v>0.29185339399999999</v>
      </c>
      <c r="I71">
        <v>-0.44165552499999999</v>
      </c>
      <c r="J71">
        <v>1</v>
      </c>
      <c r="K71">
        <v>1</v>
      </c>
      <c r="L71">
        <v>1000</v>
      </c>
      <c r="M71">
        <v>0.15739075299999999</v>
      </c>
      <c r="N71">
        <v>-0.769462694</v>
      </c>
      <c r="O71">
        <v>1.145224719</v>
      </c>
      <c r="P71">
        <v>0.55596269499999995</v>
      </c>
    </row>
    <row r="72" spans="1:16" x14ac:dyDescent="0.35">
      <c r="A72" t="s">
        <v>89</v>
      </c>
      <c r="B72" t="s">
        <v>79</v>
      </c>
      <c r="C72">
        <v>25</v>
      </c>
      <c r="D72">
        <v>12</v>
      </c>
      <c r="E72">
        <v>2.1648481519999998</v>
      </c>
      <c r="F72">
        <v>0.84799999999999998</v>
      </c>
      <c r="G72">
        <v>0.87119898500000004</v>
      </c>
      <c r="H72">
        <v>0.16211098400000001</v>
      </c>
      <c r="I72">
        <v>-0.37634602</v>
      </c>
      <c r="J72">
        <v>1</v>
      </c>
      <c r="K72">
        <v>1</v>
      </c>
      <c r="L72">
        <v>1000</v>
      </c>
      <c r="M72">
        <v>-0.822608899</v>
      </c>
      <c r="N72">
        <v>-0.135913532</v>
      </c>
      <c r="O72">
        <v>0.314902927</v>
      </c>
      <c r="P72">
        <v>-0.297800858</v>
      </c>
    </row>
    <row r="73" spans="1:16" x14ac:dyDescent="0.35">
      <c r="A73" t="s">
        <v>90</v>
      </c>
      <c r="B73" t="s">
        <v>79</v>
      </c>
      <c r="C73">
        <v>12</v>
      </c>
      <c r="D73">
        <v>7</v>
      </c>
      <c r="E73">
        <v>1.748155457</v>
      </c>
      <c r="F73">
        <v>0.79166666699999999</v>
      </c>
      <c r="G73">
        <v>0.89837419200000002</v>
      </c>
      <c r="H73">
        <v>0.102310574</v>
      </c>
      <c r="I73">
        <v>0.26042165</v>
      </c>
      <c r="J73">
        <v>1</v>
      </c>
      <c r="K73">
        <v>1</v>
      </c>
      <c r="L73">
        <v>994</v>
      </c>
      <c r="M73">
        <v>0.87349362799999997</v>
      </c>
      <c r="N73">
        <v>-0.93434753000000004</v>
      </c>
      <c r="O73">
        <v>0.33812871100000003</v>
      </c>
      <c r="P73">
        <v>-0.74501033900000002</v>
      </c>
    </row>
    <row r="74" spans="1:16" x14ac:dyDescent="0.35">
      <c r="A74" t="s">
        <v>91</v>
      </c>
      <c r="B74" t="s">
        <v>79</v>
      </c>
      <c r="C74">
        <v>11</v>
      </c>
      <c r="D74">
        <v>7</v>
      </c>
      <c r="E74">
        <v>1.8462202190000001</v>
      </c>
      <c r="F74">
        <v>0.82644628099999995</v>
      </c>
      <c r="G74">
        <v>0.94876950999999998</v>
      </c>
      <c r="H74">
        <v>0.23415124400000001</v>
      </c>
      <c r="I74">
        <v>-0.54506224000000003</v>
      </c>
      <c r="J74">
        <v>1</v>
      </c>
      <c r="K74">
        <v>2</v>
      </c>
      <c r="L74">
        <v>983</v>
      </c>
      <c r="M74">
        <v>-0.29648780200000002</v>
      </c>
      <c r="N74">
        <v>-0.79468264399999999</v>
      </c>
      <c r="O74">
        <v>0.33232226500000001</v>
      </c>
      <c r="P74">
        <v>-1.3141860409999999</v>
      </c>
    </row>
    <row r="75" spans="1:16" x14ac:dyDescent="0.35">
      <c r="A75" t="s">
        <v>92</v>
      </c>
      <c r="B75" t="s">
        <v>79</v>
      </c>
      <c r="C75">
        <v>13</v>
      </c>
      <c r="D75">
        <v>10</v>
      </c>
      <c r="E75">
        <v>2.2450352740000001</v>
      </c>
      <c r="F75">
        <v>0.88757396399999999</v>
      </c>
      <c r="G75">
        <v>0.97500643099999995</v>
      </c>
      <c r="H75">
        <v>0.46600897299999999</v>
      </c>
      <c r="I75">
        <v>2.333998421</v>
      </c>
      <c r="J75">
        <v>1</v>
      </c>
      <c r="K75">
        <v>1</v>
      </c>
      <c r="L75">
        <v>965</v>
      </c>
      <c r="M75">
        <v>-5.0716150000000002E-2</v>
      </c>
      <c r="N75">
        <v>-0.91844217800000005</v>
      </c>
      <c r="O75">
        <v>-7.9935407999999999E-2</v>
      </c>
      <c r="P75">
        <v>-0.98894278300000005</v>
      </c>
    </row>
    <row r="76" spans="1:16" x14ac:dyDescent="0.35">
      <c r="A76" t="s">
        <v>93</v>
      </c>
      <c r="B76" t="s">
        <v>79</v>
      </c>
      <c r="C76">
        <v>18</v>
      </c>
      <c r="D76">
        <v>12</v>
      </c>
      <c r="E76">
        <v>2.3221879429999999</v>
      </c>
      <c r="F76">
        <v>0.882716049</v>
      </c>
      <c r="G76">
        <v>0.93451717499999998</v>
      </c>
      <c r="H76">
        <v>-4.0012650000000004E-3</v>
      </c>
      <c r="I76">
        <v>-0.53417732299999998</v>
      </c>
      <c r="J76">
        <v>1</v>
      </c>
      <c r="K76">
        <v>2</v>
      </c>
      <c r="L76">
        <v>982</v>
      </c>
      <c r="M76">
        <v>0.412324943</v>
      </c>
      <c r="N76">
        <v>-0.87537458300000004</v>
      </c>
      <c r="O76">
        <v>8.2645082999999994E-2</v>
      </c>
      <c r="P76">
        <v>-1.2735306340000001</v>
      </c>
    </row>
    <row r="77" spans="1:16" x14ac:dyDescent="0.35">
      <c r="A77" t="s">
        <v>94</v>
      </c>
      <c r="B77" t="s">
        <v>79</v>
      </c>
      <c r="C77">
        <v>23</v>
      </c>
      <c r="D77">
        <v>16</v>
      </c>
      <c r="E77">
        <v>2.604795405</v>
      </c>
      <c r="F77">
        <v>0.90737240100000005</v>
      </c>
      <c r="G77">
        <v>0.93948135300000002</v>
      </c>
      <c r="H77">
        <v>0.281012384</v>
      </c>
      <c r="I77">
        <v>-0.55594715800000005</v>
      </c>
      <c r="J77">
        <v>3</v>
      </c>
      <c r="K77">
        <v>1</v>
      </c>
      <c r="L77">
        <v>958</v>
      </c>
      <c r="M77">
        <v>-0.55884638399999997</v>
      </c>
      <c r="N77">
        <v>-1.5120897250000001</v>
      </c>
      <c r="O77">
        <v>-1.084450583</v>
      </c>
      <c r="P77">
        <v>0.14940862199999999</v>
      </c>
    </row>
    <row r="78" spans="1:16" x14ac:dyDescent="0.35">
      <c r="A78" t="s">
        <v>95</v>
      </c>
      <c r="B78" t="s">
        <v>79</v>
      </c>
      <c r="C78">
        <v>12</v>
      </c>
      <c r="D78">
        <v>8</v>
      </c>
      <c r="E78">
        <v>1.9792045170000001</v>
      </c>
      <c r="F78">
        <v>0.84722222199999997</v>
      </c>
      <c r="G78">
        <v>0.95179618099999996</v>
      </c>
      <c r="H78">
        <v>0.15826417400000001</v>
      </c>
      <c r="I78">
        <v>-0.19674488300000001</v>
      </c>
      <c r="J78">
        <v>3</v>
      </c>
      <c r="K78">
        <v>1</v>
      </c>
      <c r="L78">
        <v>968</v>
      </c>
      <c r="M78">
        <v>1.5501550040000001</v>
      </c>
      <c r="N78">
        <v>-1.4535690000000001</v>
      </c>
      <c r="O78">
        <v>-0.39928994400000001</v>
      </c>
      <c r="P78">
        <v>-0.78566574600000005</v>
      </c>
    </row>
    <row r="79" spans="1:16" x14ac:dyDescent="0.35">
      <c r="A79" t="s">
        <v>96</v>
      </c>
      <c r="B79" t="s">
        <v>79</v>
      </c>
      <c r="C79">
        <v>11</v>
      </c>
      <c r="D79">
        <v>6</v>
      </c>
      <c r="E79">
        <v>1.7677614719999999</v>
      </c>
      <c r="F79">
        <v>0.82644628099999995</v>
      </c>
      <c r="G79">
        <v>0.98660646299999999</v>
      </c>
      <c r="H79">
        <v>-7.6740945000000005E-2</v>
      </c>
      <c r="I79">
        <v>0.50533229199999996</v>
      </c>
      <c r="J79">
        <v>3</v>
      </c>
      <c r="K79">
        <v>3</v>
      </c>
      <c r="L79">
        <v>978</v>
      </c>
      <c r="M79">
        <v>-0.54765441500000001</v>
      </c>
      <c r="N79">
        <v>1.421924349</v>
      </c>
      <c r="O79">
        <v>-0.201870776</v>
      </c>
      <c r="P79">
        <v>-1.5987738920000001</v>
      </c>
    </row>
    <row r="80" spans="1:16" x14ac:dyDescent="0.35">
      <c r="A80" t="s">
        <v>97</v>
      </c>
      <c r="B80" t="s">
        <v>79</v>
      </c>
      <c r="C80">
        <v>9</v>
      </c>
      <c r="D80">
        <v>8</v>
      </c>
      <c r="E80">
        <v>2.0431918709999999</v>
      </c>
      <c r="F80">
        <v>0.86419753099999996</v>
      </c>
      <c r="G80">
        <v>0.98256759299999996</v>
      </c>
      <c r="H80">
        <v>-9.5974994999999994E-2</v>
      </c>
      <c r="I80">
        <v>-0.88249468099999995</v>
      </c>
      <c r="J80">
        <v>3</v>
      </c>
      <c r="K80">
        <v>1</v>
      </c>
      <c r="L80">
        <v>960</v>
      </c>
      <c r="M80">
        <v>-0.496481587</v>
      </c>
      <c r="N80">
        <v>-1.4081917690000001</v>
      </c>
      <c r="O80">
        <v>-0.45154795800000003</v>
      </c>
      <c r="P80">
        <v>-1.802050929</v>
      </c>
    </row>
    <row r="81" spans="1:16" x14ac:dyDescent="0.35">
      <c r="A81" t="s">
        <v>98</v>
      </c>
      <c r="B81" t="s">
        <v>79</v>
      </c>
      <c r="C81">
        <v>10</v>
      </c>
      <c r="D81">
        <v>7</v>
      </c>
      <c r="E81">
        <v>1.886696785</v>
      </c>
      <c r="F81">
        <v>0.84</v>
      </c>
      <c r="G81">
        <v>0.96957035000000003</v>
      </c>
      <c r="H81">
        <v>0.35375206300000001</v>
      </c>
      <c r="I81">
        <v>2.0564330260000001</v>
      </c>
      <c r="J81">
        <v>2</v>
      </c>
      <c r="K81">
        <v>1</v>
      </c>
      <c r="L81">
        <v>952</v>
      </c>
      <c r="M81">
        <v>-0.89132672999999996</v>
      </c>
      <c r="N81">
        <v>-0.86364663200000003</v>
      </c>
      <c r="O81">
        <v>-0.89864430799999995</v>
      </c>
      <c r="P81">
        <v>-1.1515644119999999</v>
      </c>
    </row>
    <row r="82" spans="1:16" x14ac:dyDescent="0.35">
      <c r="A82" t="s">
        <v>99</v>
      </c>
      <c r="B82" t="s">
        <v>79</v>
      </c>
      <c r="C82">
        <v>17</v>
      </c>
      <c r="D82">
        <v>12</v>
      </c>
      <c r="E82">
        <v>2.2008276489999998</v>
      </c>
      <c r="F82">
        <v>0.83737024199999999</v>
      </c>
      <c r="G82">
        <v>0.88567819999999997</v>
      </c>
      <c r="H82">
        <v>0.267373694</v>
      </c>
      <c r="I82">
        <v>-7.7010790999999995E-2</v>
      </c>
      <c r="J82">
        <v>2</v>
      </c>
      <c r="K82">
        <v>1</v>
      </c>
      <c r="L82">
        <v>950</v>
      </c>
      <c r="M82">
        <v>1.578611843</v>
      </c>
      <c r="N82">
        <v>0.13935466799999999</v>
      </c>
      <c r="O82">
        <v>-1.032192569</v>
      </c>
      <c r="P82">
        <v>-0.58238871000000003</v>
      </c>
    </row>
    <row r="83" spans="1:16" x14ac:dyDescent="0.35">
      <c r="A83" t="s">
        <v>100</v>
      </c>
      <c r="B83" t="s">
        <v>79</v>
      </c>
      <c r="C83">
        <v>13</v>
      </c>
      <c r="D83">
        <v>7</v>
      </c>
      <c r="E83">
        <v>1.8446214759999999</v>
      </c>
      <c r="F83">
        <v>0.82840236700000003</v>
      </c>
      <c r="G83">
        <v>0.94794791899999997</v>
      </c>
      <c r="H83">
        <v>0.141827804</v>
      </c>
      <c r="I83">
        <v>-0.42532814899999999</v>
      </c>
      <c r="J83">
        <v>2</v>
      </c>
      <c r="K83">
        <v>1</v>
      </c>
      <c r="L83">
        <v>954</v>
      </c>
      <c r="M83">
        <v>-1.306661275</v>
      </c>
      <c r="N83">
        <v>-1.183508395</v>
      </c>
      <c r="O83">
        <v>-0.78251538600000003</v>
      </c>
      <c r="P83">
        <v>2.7442399999999999E-2</v>
      </c>
    </row>
    <row r="84" spans="1:16" x14ac:dyDescent="0.35">
      <c r="A84" t="s">
        <v>101</v>
      </c>
      <c r="B84" t="s">
        <v>79</v>
      </c>
      <c r="C84">
        <v>15</v>
      </c>
      <c r="D84">
        <v>10</v>
      </c>
      <c r="E84">
        <v>2.0791512729999999</v>
      </c>
      <c r="F84">
        <v>0.83555555599999998</v>
      </c>
      <c r="G84">
        <v>0.902963925</v>
      </c>
      <c r="H84">
        <v>0.201628214</v>
      </c>
      <c r="I84">
        <v>3.7280842000000002E-2</v>
      </c>
      <c r="J84">
        <v>3</v>
      </c>
      <c r="K84">
        <v>3</v>
      </c>
      <c r="L84">
        <v>943</v>
      </c>
      <c r="M84">
        <v>-0.26331840699999998</v>
      </c>
      <c r="N84">
        <v>1.060736203</v>
      </c>
      <c r="O84">
        <v>-0.66638646400000001</v>
      </c>
      <c r="P84">
        <v>2.3854560230000001</v>
      </c>
    </row>
    <row r="85" spans="1:16" x14ac:dyDescent="0.35">
      <c r="A85" t="s">
        <v>102</v>
      </c>
      <c r="B85" t="s">
        <v>79</v>
      </c>
      <c r="C85">
        <v>19</v>
      </c>
      <c r="D85">
        <v>14</v>
      </c>
      <c r="E85">
        <v>2.5245459220000002</v>
      </c>
      <c r="F85">
        <v>0.90858725799999995</v>
      </c>
      <c r="G85">
        <v>0.95660897300000003</v>
      </c>
      <c r="H85">
        <v>6.0345375E-2</v>
      </c>
      <c r="I85">
        <v>0.467235081</v>
      </c>
      <c r="J85">
        <v>3</v>
      </c>
      <c r="K85">
        <v>1</v>
      </c>
      <c r="L85">
        <v>948</v>
      </c>
      <c r="M85">
        <v>-0.68774716599999997</v>
      </c>
      <c r="N85">
        <v>-0.291366552</v>
      </c>
      <c r="O85">
        <v>-1.037999015</v>
      </c>
      <c r="P85">
        <v>0.88120595300000004</v>
      </c>
    </row>
    <row r="86" spans="1:16" x14ac:dyDescent="0.35">
      <c r="A86" t="s">
        <v>103</v>
      </c>
      <c r="B86" t="s">
        <v>79</v>
      </c>
      <c r="C86">
        <v>9</v>
      </c>
      <c r="D86">
        <v>6</v>
      </c>
      <c r="E86">
        <v>1.6769877740000001</v>
      </c>
      <c r="F86">
        <v>0.79012345699999997</v>
      </c>
      <c r="G86">
        <v>0.93594469700000005</v>
      </c>
      <c r="H86">
        <v>0.52441054300000001</v>
      </c>
      <c r="I86">
        <v>0.19511214499999999</v>
      </c>
      <c r="J86">
        <v>2</v>
      </c>
      <c r="K86">
        <v>1</v>
      </c>
      <c r="L86">
        <v>957</v>
      </c>
      <c r="M86">
        <v>1.8548286329999999</v>
      </c>
      <c r="N86">
        <v>-0.36132415600000001</v>
      </c>
      <c r="O86">
        <v>-1.159934383</v>
      </c>
      <c r="P86">
        <v>-0.78566574600000005</v>
      </c>
    </row>
    <row r="87" spans="1:16" x14ac:dyDescent="0.35">
      <c r="A87" t="s">
        <v>104</v>
      </c>
      <c r="B87" t="s">
        <v>79</v>
      </c>
      <c r="C87">
        <v>7</v>
      </c>
      <c r="D87">
        <v>6</v>
      </c>
      <c r="E87">
        <v>1.747868097</v>
      </c>
      <c r="F87">
        <v>0.81632653099999997</v>
      </c>
      <c r="G87">
        <v>0.97550375899999997</v>
      </c>
      <c r="H87">
        <v>0.195333434</v>
      </c>
      <c r="I87">
        <v>-0.60492928599999995</v>
      </c>
      <c r="J87">
        <v>2</v>
      </c>
      <c r="K87">
        <v>2</v>
      </c>
      <c r="L87">
        <v>1001</v>
      </c>
      <c r="M87">
        <v>3.0964389319999999</v>
      </c>
      <c r="N87">
        <v>-0.10614182</v>
      </c>
      <c r="O87">
        <v>-1.084450583</v>
      </c>
      <c r="P87">
        <v>-0.82632115299999997</v>
      </c>
    </row>
    <row r="88" spans="1:16" x14ac:dyDescent="0.35">
      <c r="A88" t="s">
        <v>105</v>
      </c>
      <c r="B88" t="s">
        <v>79</v>
      </c>
      <c r="C88">
        <v>15</v>
      </c>
      <c r="D88">
        <v>11</v>
      </c>
      <c r="E88">
        <v>2.3383717050000001</v>
      </c>
      <c r="F88">
        <v>0.89777777800000003</v>
      </c>
      <c r="G88">
        <v>0.97517674399999998</v>
      </c>
      <c r="H88">
        <v>0.194983724</v>
      </c>
      <c r="I88">
        <v>1.65913354</v>
      </c>
      <c r="J88">
        <v>1</v>
      </c>
      <c r="K88">
        <v>1</v>
      </c>
      <c r="L88">
        <v>996</v>
      </c>
      <c r="M88">
        <v>0.65574872200000001</v>
      </c>
      <c r="N88">
        <v>0.33347734200000001</v>
      </c>
      <c r="O88">
        <v>-0.27735457499999999</v>
      </c>
      <c r="P88">
        <v>-0.90763196800000001</v>
      </c>
    </row>
    <row r="89" spans="1:16" x14ac:dyDescent="0.35">
      <c r="A89" t="s">
        <v>106</v>
      </c>
      <c r="B89" t="s">
        <v>79</v>
      </c>
      <c r="C89">
        <v>7</v>
      </c>
      <c r="D89">
        <v>6</v>
      </c>
      <c r="E89">
        <v>1.747868097</v>
      </c>
      <c r="F89">
        <v>0.81632653099999997</v>
      </c>
      <c r="G89">
        <v>0.97550375899999997</v>
      </c>
      <c r="H89">
        <v>-9.5966249999999993E-3</v>
      </c>
      <c r="I89">
        <v>1.887716806</v>
      </c>
      <c r="J89">
        <v>2</v>
      </c>
      <c r="K89">
        <v>2</v>
      </c>
      <c r="L89">
        <v>1001</v>
      </c>
      <c r="M89">
        <v>0.56889438400000003</v>
      </c>
      <c r="N89">
        <v>3.3957260000000003E-2</v>
      </c>
      <c r="O89">
        <v>-0.53283820400000004</v>
      </c>
      <c r="P89">
        <v>0.190064029</v>
      </c>
    </row>
    <row r="90" spans="1:16" x14ac:dyDescent="0.35">
      <c r="A90" t="s">
        <v>107</v>
      </c>
      <c r="B90" t="s">
        <v>79</v>
      </c>
      <c r="C90">
        <v>12</v>
      </c>
      <c r="D90">
        <v>5</v>
      </c>
      <c r="E90">
        <v>1.2342678659999999</v>
      </c>
      <c r="F90">
        <v>0.61111111100000004</v>
      </c>
      <c r="G90">
        <v>0.76689374399999999</v>
      </c>
      <c r="H90">
        <v>8.4125653999999994E-2</v>
      </c>
      <c r="I90">
        <v>-0.29470913999999998</v>
      </c>
      <c r="J90">
        <v>2</v>
      </c>
      <c r="K90">
        <v>4</v>
      </c>
      <c r="L90">
        <v>1003</v>
      </c>
      <c r="M90">
        <v>0.81183302800000001</v>
      </c>
      <c r="N90">
        <v>1.4538705000000001E-2</v>
      </c>
      <c r="O90">
        <v>-0.28316102199999998</v>
      </c>
      <c r="P90">
        <v>-0.501077895</v>
      </c>
    </row>
    <row r="91" spans="1:16" x14ac:dyDescent="0.35">
      <c r="A91" t="s">
        <v>108</v>
      </c>
      <c r="B91" t="s">
        <v>79</v>
      </c>
      <c r="C91">
        <v>9</v>
      </c>
      <c r="D91">
        <v>6</v>
      </c>
      <c r="E91">
        <v>1.58109375</v>
      </c>
      <c r="F91">
        <v>0.74074074099999998</v>
      </c>
      <c r="G91">
        <v>0.88242522400000001</v>
      </c>
      <c r="H91">
        <v>0.176099384</v>
      </c>
      <c r="I91">
        <v>-1.10019303</v>
      </c>
      <c r="J91">
        <v>2</v>
      </c>
      <c r="K91">
        <v>1</v>
      </c>
      <c r="L91">
        <v>953</v>
      </c>
      <c r="M91">
        <v>0.525614943</v>
      </c>
      <c r="N91">
        <v>-0.99720946399999999</v>
      </c>
      <c r="O91">
        <v>-0.64896712599999995</v>
      </c>
      <c r="P91">
        <v>-1.192219819</v>
      </c>
    </row>
    <row r="92" spans="1:16" x14ac:dyDescent="0.35">
      <c r="A92" t="s">
        <v>109</v>
      </c>
      <c r="B92" t="s">
        <v>110</v>
      </c>
      <c r="C92">
        <v>15</v>
      </c>
      <c r="D92">
        <v>11</v>
      </c>
      <c r="E92">
        <v>2.3419942520000001</v>
      </c>
      <c r="F92">
        <v>0.89795918399999997</v>
      </c>
      <c r="G92">
        <v>0.97668746399999995</v>
      </c>
      <c r="H92">
        <v>-0.86953351199999995</v>
      </c>
      <c r="I92">
        <v>-0.245727011</v>
      </c>
      <c r="J92">
        <v>3</v>
      </c>
      <c r="K92">
        <v>4</v>
      </c>
      <c r="L92">
        <v>1024</v>
      </c>
      <c r="M92">
        <v>-0.53878049100000003</v>
      </c>
      <c r="N92">
        <v>0.41828148700000001</v>
      </c>
      <c r="O92">
        <v>0.37296738800000001</v>
      </c>
      <c r="P92">
        <v>1.97890195</v>
      </c>
    </row>
    <row r="93" spans="1:16" x14ac:dyDescent="0.35">
      <c r="A93" t="s">
        <v>111</v>
      </c>
      <c r="B93" t="s">
        <v>110</v>
      </c>
      <c r="C93">
        <v>24</v>
      </c>
      <c r="D93">
        <v>18</v>
      </c>
      <c r="E93">
        <v>2.8096782340000002</v>
      </c>
      <c r="F93">
        <v>0.93402777800000003</v>
      </c>
      <c r="G93">
        <v>0.972081957</v>
      </c>
      <c r="H93">
        <v>-1.206304241</v>
      </c>
      <c r="I93">
        <v>1.0659055399999999</v>
      </c>
      <c r="J93">
        <v>3</v>
      </c>
      <c r="K93">
        <v>3</v>
      </c>
      <c r="L93">
        <v>1030</v>
      </c>
      <c r="M93">
        <v>-0.84189673099999995</v>
      </c>
      <c r="N93">
        <v>0.61821164399999995</v>
      </c>
      <c r="O93">
        <v>0.29748358899999999</v>
      </c>
      <c r="P93">
        <v>1.4503816549999999</v>
      </c>
    </row>
    <row r="94" spans="1:16" x14ac:dyDescent="0.35">
      <c r="A94" t="s">
        <v>112</v>
      </c>
      <c r="B94" t="s">
        <v>110</v>
      </c>
      <c r="C94">
        <v>13</v>
      </c>
      <c r="D94">
        <v>8</v>
      </c>
      <c r="E94">
        <v>2.0228085290000002</v>
      </c>
      <c r="F94">
        <v>0.86111111100000004</v>
      </c>
      <c r="G94">
        <v>0.97276527800000001</v>
      </c>
      <c r="H94">
        <v>-1.0625734309999999</v>
      </c>
      <c r="I94">
        <v>0.200554604</v>
      </c>
      <c r="J94">
        <v>2</v>
      </c>
      <c r="K94">
        <v>4</v>
      </c>
      <c r="L94">
        <v>1027</v>
      </c>
      <c r="M94">
        <v>-1.306661275</v>
      </c>
      <c r="N94">
        <v>-0.40272076400000001</v>
      </c>
      <c r="O94">
        <v>0.44264474100000001</v>
      </c>
      <c r="P94">
        <v>1.816280321</v>
      </c>
    </row>
    <row r="95" spans="1:16" x14ac:dyDescent="0.35">
      <c r="A95" t="s">
        <v>113</v>
      </c>
      <c r="B95" t="s">
        <v>110</v>
      </c>
      <c r="C95">
        <v>5</v>
      </c>
      <c r="D95">
        <v>5</v>
      </c>
      <c r="E95">
        <v>1.609437912</v>
      </c>
      <c r="F95">
        <v>0.8</v>
      </c>
      <c r="G95">
        <v>1</v>
      </c>
      <c r="H95">
        <v>-0.94786855199999998</v>
      </c>
      <c r="I95">
        <v>1.6700184570000001</v>
      </c>
      <c r="J95">
        <v>2</v>
      </c>
      <c r="K95">
        <v>4</v>
      </c>
      <c r="L95">
        <v>1053</v>
      </c>
      <c r="M95">
        <v>-0.120326669</v>
      </c>
      <c r="N95">
        <v>0.670342255</v>
      </c>
      <c r="O95">
        <v>1.0871602579999999</v>
      </c>
      <c r="P95">
        <v>0.71858432400000005</v>
      </c>
    </row>
    <row r="96" spans="1:16" x14ac:dyDescent="0.35">
      <c r="A96" t="s">
        <v>114</v>
      </c>
      <c r="B96" t="s">
        <v>110</v>
      </c>
      <c r="C96">
        <v>10</v>
      </c>
      <c r="D96">
        <v>8</v>
      </c>
      <c r="E96">
        <v>1.9730014060000001</v>
      </c>
      <c r="F96">
        <v>0.84</v>
      </c>
      <c r="G96">
        <v>0.94881311499999998</v>
      </c>
      <c r="H96">
        <v>-0.94437145199999994</v>
      </c>
      <c r="I96">
        <v>0.55975687900000004</v>
      </c>
      <c r="J96">
        <v>2</v>
      </c>
      <c r="K96">
        <v>4</v>
      </c>
      <c r="L96">
        <v>1067</v>
      </c>
      <c r="M96">
        <v>-0.48061462500000002</v>
      </c>
      <c r="N96">
        <v>-0.12884675100000001</v>
      </c>
      <c r="O96">
        <v>1.6097404070000001</v>
      </c>
      <c r="P96">
        <v>1.328415433</v>
      </c>
    </row>
    <row r="97" spans="1:16" x14ac:dyDescent="0.35">
      <c r="A97" t="s">
        <v>115</v>
      </c>
      <c r="B97" t="s">
        <v>110</v>
      </c>
      <c r="C97">
        <v>4</v>
      </c>
      <c r="D97">
        <v>4</v>
      </c>
      <c r="E97">
        <v>1.386294361</v>
      </c>
      <c r="F97">
        <v>0.75</v>
      </c>
      <c r="G97">
        <v>1</v>
      </c>
      <c r="H97">
        <v>-1.1555962909999999</v>
      </c>
      <c r="I97">
        <v>-1.7143744999999998E-2</v>
      </c>
      <c r="J97">
        <v>3</v>
      </c>
      <c r="K97">
        <v>6</v>
      </c>
      <c r="L97">
        <v>1075</v>
      </c>
      <c r="M97">
        <v>-1.3766428980000001</v>
      </c>
      <c r="N97">
        <v>-0.110445377</v>
      </c>
      <c r="O97">
        <v>0.924579767</v>
      </c>
      <c r="P97">
        <v>0.51530728800000003</v>
      </c>
    </row>
    <row r="98" spans="1:16" x14ac:dyDescent="0.35">
      <c r="A98" t="s">
        <v>116</v>
      </c>
      <c r="B98" t="s">
        <v>110</v>
      </c>
      <c r="C98">
        <v>13</v>
      </c>
      <c r="D98">
        <v>9</v>
      </c>
      <c r="E98">
        <v>2.0981473890000002</v>
      </c>
      <c r="F98">
        <v>0.86390532499999995</v>
      </c>
      <c r="G98">
        <v>0.95490802799999996</v>
      </c>
      <c r="H98">
        <v>-1.2321827809999999</v>
      </c>
      <c r="I98">
        <v>-0.34369126799999999</v>
      </c>
      <c r="J98">
        <v>2</v>
      </c>
      <c r="K98">
        <v>1</v>
      </c>
      <c r="L98">
        <v>1078</v>
      </c>
      <c r="M98">
        <v>-0.97168737400000005</v>
      </c>
      <c r="N98">
        <v>-0.20257536200000001</v>
      </c>
      <c r="O98">
        <v>1.1278053809999999</v>
      </c>
      <c r="P98">
        <v>-0.17583463699999999</v>
      </c>
    </row>
    <row r="99" spans="1:16" x14ac:dyDescent="0.35">
      <c r="A99" t="s">
        <v>117</v>
      </c>
      <c r="B99" t="s">
        <v>110</v>
      </c>
      <c r="C99">
        <v>21</v>
      </c>
      <c r="D99">
        <v>15</v>
      </c>
      <c r="E99">
        <v>2.5292949</v>
      </c>
      <c r="F99">
        <v>0.89795918399999997</v>
      </c>
      <c r="G99">
        <v>0.933991142</v>
      </c>
      <c r="H99">
        <v>-0.94542058200000001</v>
      </c>
      <c r="I99">
        <v>0.189669686</v>
      </c>
      <c r="J99">
        <v>1</v>
      </c>
      <c r="K99">
        <v>1</v>
      </c>
      <c r="L99">
        <v>988</v>
      </c>
      <c r="M99">
        <v>0.29286906000000001</v>
      </c>
      <c r="N99">
        <v>1.5933160129999999</v>
      </c>
      <c r="O99">
        <v>-1.8683208069999999</v>
      </c>
      <c r="P99">
        <v>1.125138397</v>
      </c>
    </row>
    <row r="100" spans="1:16" x14ac:dyDescent="0.35">
      <c r="A100" t="s">
        <v>118</v>
      </c>
      <c r="B100" t="s">
        <v>110</v>
      </c>
      <c r="C100">
        <v>15</v>
      </c>
      <c r="D100">
        <v>10</v>
      </c>
      <c r="E100">
        <v>2.1535324569999998</v>
      </c>
      <c r="F100">
        <v>0.86222222199999998</v>
      </c>
      <c r="G100">
        <v>0.93526726299999996</v>
      </c>
      <c r="H100">
        <v>-1.087053131</v>
      </c>
      <c r="I100">
        <v>-0.332806351</v>
      </c>
      <c r="J100">
        <v>2</v>
      </c>
      <c r="K100">
        <v>1</v>
      </c>
      <c r="L100">
        <v>997</v>
      </c>
      <c r="M100">
        <v>0.64342529100000001</v>
      </c>
      <c r="N100">
        <v>1.394028676</v>
      </c>
      <c r="O100">
        <v>-2.4779976480000001</v>
      </c>
      <c r="P100">
        <v>-0.17583463699999999</v>
      </c>
    </row>
    <row r="101" spans="1:16" x14ac:dyDescent="0.35">
      <c r="A101" t="s">
        <v>119</v>
      </c>
      <c r="B101" t="s">
        <v>110</v>
      </c>
      <c r="C101">
        <v>16</v>
      </c>
      <c r="D101">
        <v>11</v>
      </c>
      <c r="E101">
        <v>2.3066687250000002</v>
      </c>
      <c r="F101">
        <v>0.890625</v>
      </c>
      <c r="G101">
        <v>0.96195557499999995</v>
      </c>
      <c r="H101">
        <v>-1.027252721</v>
      </c>
      <c r="I101">
        <v>-0.332806351</v>
      </c>
      <c r="J101">
        <v>2</v>
      </c>
      <c r="K101">
        <v>1</v>
      </c>
      <c r="L101">
        <v>1025</v>
      </c>
      <c r="M101">
        <v>0.53598206199999998</v>
      </c>
      <c r="N101">
        <v>0.85392512200000004</v>
      </c>
      <c r="O101">
        <v>-2.5941265699999998</v>
      </c>
      <c r="P101">
        <v>-0.66369952399999999</v>
      </c>
    </row>
    <row r="102" spans="1:16" x14ac:dyDescent="0.35">
      <c r="A102" t="s">
        <v>120</v>
      </c>
      <c r="B102" t="s">
        <v>110</v>
      </c>
      <c r="C102">
        <v>13</v>
      </c>
      <c r="D102">
        <v>10</v>
      </c>
      <c r="E102">
        <v>2.2047854170000001</v>
      </c>
      <c r="F102">
        <v>0.87573964500000001</v>
      </c>
      <c r="G102">
        <v>0.95752614000000003</v>
      </c>
      <c r="H102">
        <v>-1.0821571910000001</v>
      </c>
      <c r="I102">
        <v>-0.15320521300000001</v>
      </c>
      <c r="J102">
        <v>1</v>
      </c>
      <c r="K102">
        <v>1</v>
      </c>
      <c r="L102">
        <v>1046</v>
      </c>
      <c r="M102">
        <v>1.3659262750000001</v>
      </c>
      <c r="N102">
        <v>0.66319075400000005</v>
      </c>
      <c r="O102">
        <v>-1.787030562</v>
      </c>
      <c r="P102">
        <v>0.63727350900000002</v>
      </c>
    </row>
    <row r="103" spans="1:16" x14ac:dyDescent="0.35">
      <c r="A103" t="s">
        <v>121</v>
      </c>
      <c r="B103" t="s">
        <v>110</v>
      </c>
      <c r="C103">
        <v>7</v>
      </c>
      <c r="D103">
        <v>6</v>
      </c>
      <c r="E103">
        <v>1.747868097</v>
      </c>
      <c r="F103">
        <v>0.81632653099999997</v>
      </c>
      <c r="G103">
        <v>0.97550375899999997</v>
      </c>
      <c r="H103">
        <v>-1.2881363800000001</v>
      </c>
      <c r="I103">
        <v>-0.332806351</v>
      </c>
      <c r="J103">
        <v>2</v>
      </c>
      <c r="K103">
        <v>2</v>
      </c>
      <c r="L103">
        <v>1043</v>
      </c>
      <c r="M103">
        <v>-0.67261222200000004</v>
      </c>
      <c r="N103">
        <v>0.34176092600000002</v>
      </c>
      <c r="O103">
        <v>-1.525740487</v>
      </c>
      <c r="P103">
        <v>1.003172175</v>
      </c>
    </row>
    <row r="104" spans="1:16" x14ac:dyDescent="0.35">
      <c r="A104" t="s">
        <v>122</v>
      </c>
      <c r="B104" t="s">
        <v>110</v>
      </c>
      <c r="C104">
        <v>10</v>
      </c>
      <c r="D104">
        <v>6</v>
      </c>
      <c r="E104">
        <v>1.609437912</v>
      </c>
      <c r="F104">
        <v>0.76</v>
      </c>
      <c r="G104">
        <v>0.898244402</v>
      </c>
      <c r="H104">
        <v>-1.266104651</v>
      </c>
      <c r="I104">
        <v>-0.82262763500000002</v>
      </c>
      <c r="J104">
        <v>3</v>
      </c>
      <c r="K104">
        <v>2</v>
      </c>
      <c r="L104">
        <v>1053</v>
      </c>
      <c r="M104">
        <v>-1.4922989769999999</v>
      </c>
      <c r="N104">
        <v>-0.57137117800000004</v>
      </c>
      <c r="O104">
        <v>-0.99735389200000002</v>
      </c>
      <c r="P104">
        <v>-0.41976708000000001</v>
      </c>
    </row>
    <row r="105" spans="1:16" x14ac:dyDescent="0.35">
      <c r="A105" t="s">
        <v>123</v>
      </c>
      <c r="B105" t="s">
        <v>110</v>
      </c>
      <c r="C105">
        <v>15</v>
      </c>
      <c r="D105">
        <v>9</v>
      </c>
      <c r="E105">
        <v>2.1065773330000002</v>
      </c>
      <c r="F105">
        <v>0.86734693900000004</v>
      </c>
      <c r="G105">
        <v>0.958744661</v>
      </c>
      <c r="H105">
        <v>-1.2070036609999999</v>
      </c>
      <c r="I105">
        <v>-0.278381763</v>
      </c>
      <c r="J105">
        <v>3</v>
      </c>
      <c r="K105">
        <v>1</v>
      </c>
      <c r="L105">
        <v>1100</v>
      </c>
      <c r="M105">
        <v>0.42390928999999999</v>
      </c>
      <c r="N105">
        <v>-0.39980543899999998</v>
      </c>
      <c r="O105">
        <v>0.63425746199999999</v>
      </c>
      <c r="P105">
        <v>1.2064492120000001</v>
      </c>
    </row>
    <row r="106" spans="1:16" x14ac:dyDescent="0.35">
      <c r="A106" t="s">
        <v>124</v>
      </c>
      <c r="B106" t="s">
        <v>110</v>
      </c>
      <c r="C106">
        <v>19</v>
      </c>
      <c r="D106">
        <v>11</v>
      </c>
      <c r="E106">
        <v>2.3056573380000001</v>
      </c>
      <c r="F106">
        <v>0.891966759</v>
      </c>
      <c r="G106">
        <v>0.96153379400000005</v>
      </c>
      <c r="H106">
        <v>-1.051033001</v>
      </c>
      <c r="I106">
        <v>-0.75187567200000005</v>
      </c>
      <c r="J106">
        <v>3</v>
      </c>
      <c r="K106">
        <v>1</v>
      </c>
      <c r="L106">
        <v>1114</v>
      </c>
      <c r="M106">
        <v>1.2193961999999999E-2</v>
      </c>
      <c r="N106">
        <v>0.32165944099999999</v>
      </c>
      <c r="O106">
        <v>-0.161225653</v>
      </c>
      <c r="P106">
        <v>2.3854560230000001</v>
      </c>
    </row>
    <row r="107" spans="1:16" x14ac:dyDescent="0.35">
      <c r="A107" t="s">
        <v>125</v>
      </c>
      <c r="B107" t="s">
        <v>110</v>
      </c>
      <c r="C107">
        <v>21</v>
      </c>
      <c r="D107">
        <v>10</v>
      </c>
      <c r="E107">
        <v>2.1115904790000002</v>
      </c>
      <c r="F107">
        <v>0.85260771000000002</v>
      </c>
      <c r="G107">
        <v>0.91705209300000001</v>
      </c>
      <c r="H107">
        <v>-1.3545812800000001</v>
      </c>
      <c r="I107">
        <v>-0.136877837</v>
      </c>
      <c r="J107">
        <v>4</v>
      </c>
      <c r="K107">
        <v>3</v>
      </c>
      <c r="L107">
        <v>1123</v>
      </c>
      <c r="M107">
        <v>0.729126371</v>
      </c>
      <c r="N107">
        <v>0.75769570500000005</v>
      </c>
      <c r="O107">
        <v>-0.56767688000000005</v>
      </c>
      <c r="P107">
        <v>0.88120595300000004</v>
      </c>
    </row>
    <row r="108" spans="1:16" x14ac:dyDescent="0.35">
      <c r="A108" t="s">
        <v>126</v>
      </c>
      <c r="B108" t="s">
        <v>110</v>
      </c>
      <c r="C108">
        <v>24</v>
      </c>
      <c r="D108">
        <v>13</v>
      </c>
      <c r="E108">
        <v>2.299883372</v>
      </c>
      <c r="F108">
        <v>0.86458333300000001</v>
      </c>
      <c r="G108">
        <v>0.89665839400000003</v>
      </c>
      <c r="H108">
        <v>-0.98563723199999997</v>
      </c>
      <c r="I108">
        <v>-0.67023879099999994</v>
      </c>
      <c r="J108">
        <v>3</v>
      </c>
      <c r="K108">
        <v>1</v>
      </c>
      <c r="L108">
        <v>1100</v>
      </c>
      <c r="M108">
        <v>0.690760771</v>
      </c>
      <c r="N108">
        <v>0.76390071400000004</v>
      </c>
      <c r="O108">
        <v>-0.70703158700000002</v>
      </c>
      <c r="P108">
        <v>1.165793804</v>
      </c>
    </row>
    <row r="109" spans="1:16" x14ac:dyDescent="0.35">
      <c r="A109" t="s">
        <v>127</v>
      </c>
      <c r="B109" t="s">
        <v>110</v>
      </c>
      <c r="C109">
        <v>20</v>
      </c>
      <c r="D109">
        <v>12</v>
      </c>
      <c r="E109">
        <v>2.3025850929999998</v>
      </c>
      <c r="F109">
        <v>0.88</v>
      </c>
      <c r="G109">
        <v>0.92662840800000001</v>
      </c>
      <c r="H109">
        <v>-0.91569523200000003</v>
      </c>
      <c r="I109">
        <v>-0.69200862600000002</v>
      </c>
      <c r="J109">
        <v>4</v>
      </c>
      <c r="K109">
        <v>3</v>
      </c>
      <c r="L109">
        <v>1087</v>
      </c>
      <c r="M109">
        <v>-2.3441579000000001E-2</v>
      </c>
      <c r="N109">
        <v>0.623462089</v>
      </c>
      <c r="O109">
        <v>-1.4096115650000001</v>
      </c>
      <c r="P109">
        <v>0.35268565800000001</v>
      </c>
    </row>
    <row r="110" spans="1:16" x14ac:dyDescent="0.35">
      <c r="A110" t="s">
        <v>128</v>
      </c>
      <c r="B110" t="s">
        <v>110</v>
      </c>
      <c r="C110">
        <v>21</v>
      </c>
      <c r="D110">
        <v>11</v>
      </c>
      <c r="E110">
        <v>2.243618514</v>
      </c>
      <c r="F110">
        <v>0.87981859399999995</v>
      </c>
      <c r="G110">
        <v>0.93566159400000004</v>
      </c>
      <c r="H110">
        <v>-0.92583682199999995</v>
      </c>
      <c r="I110">
        <v>-0.17497504799999999</v>
      </c>
      <c r="J110">
        <v>3</v>
      </c>
      <c r="K110">
        <v>2</v>
      </c>
      <c r="L110">
        <v>984</v>
      </c>
      <c r="M110">
        <v>-0.76438203800000004</v>
      </c>
      <c r="N110">
        <v>-1.4362131090000001</v>
      </c>
      <c r="O110">
        <v>-0.95090232299999999</v>
      </c>
      <c r="P110">
        <v>0.190064029</v>
      </c>
    </row>
    <row r="111" spans="1:16" x14ac:dyDescent="0.35">
      <c r="A111" t="s">
        <v>129</v>
      </c>
      <c r="B111" t="s">
        <v>110</v>
      </c>
      <c r="C111">
        <v>3</v>
      </c>
      <c r="D111">
        <v>3</v>
      </c>
      <c r="E111">
        <v>1.0986122890000001</v>
      </c>
      <c r="F111">
        <v>0.66666666699999999</v>
      </c>
      <c r="G111">
        <v>1</v>
      </c>
      <c r="H111">
        <v>-1.1790268610000001</v>
      </c>
      <c r="I111">
        <v>-0.96413156200000005</v>
      </c>
      <c r="J111">
        <v>3</v>
      </c>
      <c r="K111">
        <v>2</v>
      </c>
      <c r="L111">
        <v>1021</v>
      </c>
      <c r="M111">
        <v>1.490450718</v>
      </c>
      <c r="N111">
        <v>0.73215474199999997</v>
      </c>
      <c r="O111">
        <v>-1.781224116</v>
      </c>
      <c r="P111">
        <v>-1.192219819</v>
      </c>
    </row>
    <row r="112" spans="1:16" x14ac:dyDescent="0.35">
      <c r="A112" t="s">
        <v>130</v>
      </c>
      <c r="B112" t="s">
        <v>110</v>
      </c>
      <c r="C112">
        <v>6</v>
      </c>
      <c r="D112">
        <v>5</v>
      </c>
      <c r="E112">
        <v>1.5607104089999999</v>
      </c>
      <c r="F112">
        <v>0.77777777800000003</v>
      </c>
      <c r="G112">
        <v>0.96972389999999997</v>
      </c>
      <c r="H112">
        <v>-1.2216914809999999</v>
      </c>
      <c r="I112">
        <v>-0.62669912100000003</v>
      </c>
      <c r="J112">
        <v>4</v>
      </c>
      <c r="K112">
        <v>2</v>
      </c>
      <c r="L112">
        <v>1048</v>
      </c>
      <c r="M112">
        <v>-0.84039765899999996</v>
      </c>
      <c r="N112">
        <v>0.38166869599999997</v>
      </c>
      <c r="O112">
        <v>-1.4734824719999999</v>
      </c>
      <c r="P112">
        <v>-1.192219819</v>
      </c>
    </row>
    <row r="113" spans="1:16" x14ac:dyDescent="0.35">
      <c r="A113" t="s">
        <v>131</v>
      </c>
      <c r="B113" t="s">
        <v>110</v>
      </c>
      <c r="C113">
        <v>7</v>
      </c>
      <c r="D113">
        <v>4</v>
      </c>
      <c r="E113">
        <v>1.2770342589999999</v>
      </c>
      <c r="F113">
        <v>0.69387755100000004</v>
      </c>
      <c r="G113">
        <v>0.92118549699999996</v>
      </c>
      <c r="H113">
        <v>-1.247570021</v>
      </c>
      <c r="I113">
        <v>-1.0022287729999999</v>
      </c>
      <c r="J113">
        <v>3</v>
      </c>
      <c r="K113">
        <v>6</v>
      </c>
      <c r="L113">
        <v>1049</v>
      </c>
      <c r="M113">
        <v>-0.99318635899999996</v>
      </c>
      <c r="N113">
        <v>4.9485538000000003E-2</v>
      </c>
      <c r="O113">
        <v>-0.85219273900000003</v>
      </c>
      <c r="P113">
        <v>-1.2735306340000001</v>
      </c>
    </row>
    <row r="114" spans="1:16" x14ac:dyDescent="0.35">
      <c r="A114" t="s">
        <v>132</v>
      </c>
      <c r="B114" t="s">
        <v>110</v>
      </c>
      <c r="C114">
        <v>9</v>
      </c>
      <c r="D114">
        <v>8</v>
      </c>
      <c r="E114">
        <v>2.0431918709999999</v>
      </c>
      <c r="F114">
        <v>0.86419753099999996</v>
      </c>
      <c r="G114">
        <v>0.98256759299999996</v>
      </c>
      <c r="H114">
        <v>-1.0013741819999999</v>
      </c>
      <c r="I114">
        <v>-0.795415341</v>
      </c>
      <c r="J114">
        <v>3</v>
      </c>
      <c r="K114">
        <v>2</v>
      </c>
      <c r="L114">
        <v>1051</v>
      </c>
      <c r="M114">
        <v>-1.118686243</v>
      </c>
      <c r="N114">
        <v>1.394028676</v>
      </c>
      <c r="O114">
        <v>-0.90445075399999997</v>
      </c>
      <c r="P114">
        <v>-0.70435493100000002</v>
      </c>
    </row>
    <row r="115" spans="1:16" x14ac:dyDescent="0.35">
      <c r="A115" t="s">
        <v>133</v>
      </c>
      <c r="B115" t="s">
        <v>110</v>
      </c>
      <c r="C115">
        <v>19</v>
      </c>
      <c r="D115">
        <v>12</v>
      </c>
      <c r="E115">
        <v>2.3020141029999999</v>
      </c>
      <c r="F115">
        <v>0.87534626000000004</v>
      </c>
      <c r="G115">
        <v>0.92639862500000003</v>
      </c>
      <c r="H115">
        <v>-0.97409680200000004</v>
      </c>
      <c r="I115">
        <v>-0.76820304800000005</v>
      </c>
      <c r="J115">
        <v>3</v>
      </c>
      <c r="K115">
        <v>4</v>
      </c>
      <c r="L115">
        <v>1033</v>
      </c>
      <c r="M115">
        <v>0.89000044499999997</v>
      </c>
      <c r="N115">
        <v>-1.3821178009999999</v>
      </c>
      <c r="O115">
        <v>-0.79412827799999997</v>
      </c>
      <c r="P115">
        <v>-0.70435493100000002</v>
      </c>
    </row>
    <row r="116" spans="1:16" x14ac:dyDescent="0.35">
      <c r="A116" t="s">
        <v>134</v>
      </c>
      <c r="B116" t="s">
        <v>110</v>
      </c>
      <c r="C116">
        <v>16</v>
      </c>
      <c r="D116">
        <v>11</v>
      </c>
      <c r="E116">
        <v>2.2739657160000002</v>
      </c>
      <c r="F116">
        <v>0.8828125</v>
      </c>
      <c r="G116">
        <v>0.94831736099999997</v>
      </c>
      <c r="H116">
        <v>-0.97374709199999998</v>
      </c>
      <c r="I116">
        <v>-1.241696956</v>
      </c>
      <c r="J116">
        <v>3</v>
      </c>
      <c r="K116">
        <v>5</v>
      </c>
      <c r="L116">
        <v>1009</v>
      </c>
      <c r="M116">
        <v>1.14960003</v>
      </c>
      <c r="N116">
        <v>0.78742346699999999</v>
      </c>
      <c r="O116">
        <v>-0.23090300699999999</v>
      </c>
      <c r="P116">
        <v>-0.74501033900000002</v>
      </c>
    </row>
    <row r="117" spans="1:16" x14ac:dyDescent="0.35">
      <c r="A117" t="s">
        <v>135</v>
      </c>
      <c r="B117" t="s">
        <v>110</v>
      </c>
      <c r="C117">
        <v>13</v>
      </c>
      <c r="D117">
        <v>11</v>
      </c>
      <c r="E117">
        <v>2.351673302</v>
      </c>
      <c r="F117">
        <v>0.89940828399999995</v>
      </c>
      <c r="G117">
        <v>0.98072394100000004</v>
      </c>
      <c r="H117">
        <v>-0.88806814199999995</v>
      </c>
      <c r="I117">
        <v>-0.64846895599999999</v>
      </c>
      <c r="J117">
        <v>2</v>
      </c>
      <c r="K117">
        <v>3</v>
      </c>
      <c r="L117">
        <v>979</v>
      </c>
      <c r="M117">
        <v>-1.4598652080000001</v>
      </c>
      <c r="N117">
        <v>-1.0235775140000001</v>
      </c>
      <c r="O117">
        <v>-0.38187060499999997</v>
      </c>
      <c r="P117">
        <v>0.39334106600000002</v>
      </c>
    </row>
    <row r="118" spans="1:16" x14ac:dyDescent="0.35">
      <c r="A118" t="s">
        <v>136</v>
      </c>
      <c r="B118" t="s">
        <v>110</v>
      </c>
      <c r="C118">
        <v>7</v>
      </c>
      <c r="D118">
        <v>6</v>
      </c>
      <c r="E118">
        <v>1.747868097</v>
      </c>
      <c r="F118">
        <v>0.81632653099999997</v>
      </c>
      <c r="G118">
        <v>0.97550375899999997</v>
      </c>
      <c r="H118">
        <v>-0.836660772</v>
      </c>
      <c r="I118">
        <v>-1.404970718</v>
      </c>
      <c r="J118">
        <v>2</v>
      </c>
      <c r="K118">
        <v>5</v>
      </c>
      <c r="L118">
        <v>979</v>
      </c>
      <c r="M118">
        <v>0.507474494</v>
      </c>
      <c r="N118">
        <v>1.2093721040000001</v>
      </c>
      <c r="O118">
        <v>-0.21929011400000001</v>
      </c>
      <c r="P118">
        <v>-0.66369952399999999</v>
      </c>
    </row>
    <row r="119" spans="1:16" x14ac:dyDescent="0.35">
      <c r="A119" t="s">
        <v>137</v>
      </c>
      <c r="B119" t="s">
        <v>110</v>
      </c>
      <c r="C119">
        <v>11</v>
      </c>
      <c r="D119">
        <v>8</v>
      </c>
      <c r="E119">
        <v>2.0198149920000001</v>
      </c>
      <c r="F119">
        <v>0.85950413199999998</v>
      </c>
      <c r="G119">
        <v>0.97132569099999999</v>
      </c>
      <c r="H119">
        <v>-0.91534552199999997</v>
      </c>
      <c r="I119">
        <v>-0.87160976300000004</v>
      </c>
      <c r="J119">
        <v>2</v>
      </c>
      <c r="K119">
        <v>5</v>
      </c>
      <c r="L119">
        <v>992</v>
      </c>
      <c r="M119">
        <v>0.525614943</v>
      </c>
      <c r="N119">
        <v>0.244504003</v>
      </c>
      <c r="O119">
        <v>-1.2005795050000001</v>
      </c>
      <c r="P119">
        <v>-0.41976708000000001</v>
      </c>
    </row>
    <row r="120" spans="1:16" x14ac:dyDescent="0.35">
      <c r="A120" t="s">
        <v>138</v>
      </c>
      <c r="B120" t="s">
        <v>110</v>
      </c>
      <c r="C120">
        <v>11</v>
      </c>
      <c r="D120">
        <v>9</v>
      </c>
      <c r="E120">
        <v>2.145841753</v>
      </c>
      <c r="F120">
        <v>0.87603305799999998</v>
      </c>
      <c r="G120">
        <v>0.97661466900000005</v>
      </c>
      <c r="H120">
        <v>-1.079359511</v>
      </c>
      <c r="I120">
        <v>-1.0239986080000001</v>
      </c>
      <c r="J120">
        <v>2</v>
      </c>
      <c r="K120">
        <v>5</v>
      </c>
      <c r="L120">
        <v>978</v>
      </c>
      <c r="M120">
        <v>-0.62252659799999999</v>
      </c>
      <c r="N120">
        <v>0.53343768199999997</v>
      </c>
      <c r="O120">
        <v>-0.55025754199999999</v>
      </c>
      <c r="P120">
        <v>0.55596269499999995</v>
      </c>
    </row>
    <row r="121" spans="1:16" x14ac:dyDescent="0.35">
      <c r="A121" t="s">
        <v>139</v>
      </c>
      <c r="B121" t="s">
        <v>110</v>
      </c>
      <c r="C121">
        <v>8</v>
      </c>
      <c r="D121">
        <v>5</v>
      </c>
      <c r="E121">
        <v>1.5595811559999999</v>
      </c>
      <c r="F121">
        <v>0.78125</v>
      </c>
      <c r="G121">
        <v>0.96902225600000003</v>
      </c>
      <c r="H121">
        <v>-1.022007071</v>
      </c>
      <c r="I121">
        <v>-0.64846895599999999</v>
      </c>
      <c r="J121">
        <v>3</v>
      </c>
      <c r="K121">
        <v>5</v>
      </c>
      <c r="L121">
        <v>977</v>
      </c>
      <c r="M121">
        <v>-0.989558626</v>
      </c>
      <c r="N121">
        <v>1.561518943</v>
      </c>
      <c r="O121">
        <v>-0.93928943099999995</v>
      </c>
      <c r="P121">
        <v>-5.3868415000000003E-2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E41DE-39E3-4DEE-BB14-08F6FE6A840E}">
  <dimension ref="A1:C120"/>
  <sheetViews>
    <sheetView workbookViewId="0">
      <selection sqref="A1:C1"/>
    </sheetView>
  </sheetViews>
  <sheetFormatPr defaultRowHeight="14.5" x14ac:dyDescent="0.35"/>
  <cols>
    <col min="1" max="2" width="10.08984375" style="1" bestFit="1" customWidth="1"/>
    <col min="3" max="3" width="8.7265625" style="1"/>
  </cols>
  <sheetData>
    <row r="1" spans="1:3" x14ac:dyDescent="0.35">
      <c r="A1" s="10" t="s">
        <v>0</v>
      </c>
      <c r="B1" s="10" t="s">
        <v>197</v>
      </c>
      <c r="C1" s="10" t="s">
        <v>1</v>
      </c>
    </row>
    <row r="2" spans="1:3" x14ac:dyDescent="0.35">
      <c r="A2" s="1" t="s">
        <v>16</v>
      </c>
      <c r="B2" s="1">
        <v>15</v>
      </c>
      <c r="C2" s="1" t="s">
        <v>17</v>
      </c>
    </row>
    <row r="3" spans="1:3" x14ac:dyDescent="0.35">
      <c r="A3" s="1" t="s">
        <v>18</v>
      </c>
      <c r="B3" s="1">
        <v>6</v>
      </c>
      <c r="C3" s="1" t="s">
        <v>17</v>
      </c>
    </row>
    <row r="4" spans="1:3" x14ac:dyDescent="0.35">
      <c r="A4" s="1" t="s">
        <v>19</v>
      </c>
      <c r="B4" s="1">
        <v>5</v>
      </c>
      <c r="C4" s="1" t="s">
        <v>17</v>
      </c>
    </row>
    <row r="5" spans="1:3" x14ac:dyDescent="0.35">
      <c r="A5" s="1" t="s">
        <v>20</v>
      </c>
      <c r="B5" s="1">
        <v>2</v>
      </c>
      <c r="C5" s="1" t="s">
        <v>17</v>
      </c>
    </row>
    <row r="6" spans="1:3" x14ac:dyDescent="0.35">
      <c r="A6" s="1" t="s">
        <v>21</v>
      </c>
      <c r="B6" s="1">
        <v>3</v>
      </c>
      <c r="C6" s="1" t="s">
        <v>17</v>
      </c>
    </row>
    <row r="7" spans="1:3" x14ac:dyDescent="0.35">
      <c r="A7" s="1" t="s">
        <v>22</v>
      </c>
      <c r="B7" s="1">
        <v>5</v>
      </c>
      <c r="C7" s="1" t="s">
        <v>17</v>
      </c>
    </row>
    <row r="8" spans="1:3" x14ac:dyDescent="0.35">
      <c r="A8" s="1" t="s">
        <v>23</v>
      </c>
      <c r="B8" s="1">
        <v>2</v>
      </c>
      <c r="C8" s="1" t="s">
        <v>17</v>
      </c>
    </row>
    <row r="9" spans="1:3" x14ac:dyDescent="0.35">
      <c r="A9" s="1" t="s">
        <v>24</v>
      </c>
      <c r="B9" s="1">
        <v>12</v>
      </c>
      <c r="C9" s="1" t="s">
        <v>17</v>
      </c>
    </row>
    <row r="10" spans="1:3" x14ac:dyDescent="0.35">
      <c r="A10" s="1" t="s">
        <v>25</v>
      </c>
      <c r="B10" s="1">
        <v>6</v>
      </c>
      <c r="C10" s="1" t="s">
        <v>17</v>
      </c>
    </row>
    <row r="11" spans="1:3" x14ac:dyDescent="0.35">
      <c r="A11" s="1" t="s">
        <v>26</v>
      </c>
      <c r="B11" s="1">
        <v>9</v>
      </c>
      <c r="C11" s="1" t="s">
        <v>17</v>
      </c>
    </row>
    <row r="12" spans="1:3" x14ac:dyDescent="0.35">
      <c r="A12" s="1" t="s">
        <v>27</v>
      </c>
      <c r="B12" s="1">
        <v>5</v>
      </c>
      <c r="C12" s="1" t="s">
        <v>17</v>
      </c>
    </row>
    <row r="13" spans="1:3" x14ac:dyDescent="0.35">
      <c r="A13" s="1" t="s">
        <v>28</v>
      </c>
      <c r="B13" s="1">
        <v>11</v>
      </c>
      <c r="C13" s="1" t="s">
        <v>17</v>
      </c>
    </row>
    <row r="14" spans="1:3" x14ac:dyDescent="0.35">
      <c r="A14" s="1" t="s">
        <v>29</v>
      </c>
      <c r="B14" s="1">
        <v>7</v>
      </c>
      <c r="C14" s="1" t="s">
        <v>17</v>
      </c>
    </row>
    <row r="15" spans="1:3" x14ac:dyDescent="0.35">
      <c r="A15" s="1" t="s">
        <v>30</v>
      </c>
      <c r="B15" s="1">
        <v>7</v>
      </c>
      <c r="C15" s="1" t="s">
        <v>17</v>
      </c>
    </row>
    <row r="16" spans="1:3" x14ac:dyDescent="0.35">
      <c r="A16" s="1" t="s">
        <v>31</v>
      </c>
      <c r="B16" s="1">
        <v>11</v>
      </c>
      <c r="C16" s="1" t="s">
        <v>17</v>
      </c>
    </row>
    <row r="17" spans="1:3" x14ac:dyDescent="0.35">
      <c r="A17" s="1" t="s">
        <v>32</v>
      </c>
      <c r="B17" s="1">
        <v>10</v>
      </c>
      <c r="C17" s="1" t="s">
        <v>17</v>
      </c>
    </row>
    <row r="18" spans="1:3" x14ac:dyDescent="0.35">
      <c r="A18" s="1" t="s">
        <v>33</v>
      </c>
      <c r="B18" s="1">
        <v>13</v>
      </c>
      <c r="C18" s="1" t="s">
        <v>17</v>
      </c>
    </row>
    <row r="19" spans="1:3" x14ac:dyDescent="0.35">
      <c r="A19" s="1" t="s">
        <v>34</v>
      </c>
      <c r="B19" s="1">
        <v>10</v>
      </c>
      <c r="C19" s="1" t="s">
        <v>17</v>
      </c>
    </row>
    <row r="20" spans="1:3" x14ac:dyDescent="0.35">
      <c r="A20" s="1" t="s">
        <v>35</v>
      </c>
      <c r="B20" s="1">
        <v>7</v>
      </c>
      <c r="C20" s="1" t="s">
        <v>17</v>
      </c>
    </row>
    <row r="21" spans="1:3" x14ac:dyDescent="0.35">
      <c r="A21" s="1" t="s">
        <v>36</v>
      </c>
      <c r="B21" s="1">
        <v>11</v>
      </c>
      <c r="C21" s="1" t="s">
        <v>17</v>
      </c>
    </row>
    <row r="22" spans="1:3" x14ac:dyDescent="0.35">
      <c r="A22" s="1" t="s">
        <v>37</v>
      </c>
      <c r="B22" s="1">
        <v>8</v>
      </c>
      <c r="C22" s="1" t="s">
        <v>17</v>
      </c>
    </row>
    <row r="23" spans="1:3" x14ac:dyDescent="0.35">
      <c r="A23" s="1" t="s">
        <v>38</v>
      </c>
      <c r="B23" s="1">
        <v>8</v>
      </c>
      <c r="C23" s="1" t="s">
        <v>17</v>
      </c>
    </row>
    <row r="24" spans="1:3" x14ac:dyDescent="0.35">
      <c r="A24" s="1" t="s">
        <v>39</v>
      </c>
      <c r="B24" s="1">
        <v>6</v>
      </c>
      <c r="C24" s="1" t="s">
        <v>17</v>
      </c>
    </row>
    <row r="25" spans="1:3" x14ac:dyDescent="0.35">
      <c r="A25" s="1" t="s">
        <v>40</v>
      </c>
      <c r="B25" s="1">
        <v>6</v>
      </c>
      <c r="C25" s="1" t="s">
        <v>17</v>
      </c>
    </row>
    <row r="26" spans="1:3" x14ac:dyDescent="0.35">
      <c r="A26" s="1" t="s">
        <v>41</v>
      </c>
      <c r="B26" s="1">
        <v>10</v>
      </c>
      <c r="C26" s="1" t="s">
        <v>17</v>
      </c>
    </row>
    <row r="27" spans="1:3" x14ac:dyDescent="0.35">
      <c r="A27" s="1" t="s">
        <v>42</v>
      </c>
      <c r="B27" s="1">
        <v>6</v>
      </c>
      <c r="C27" s="1" t="s">
        <v>17</v>
      </c>
    </row>
    <row r="28" spans="1:3" x14ac:dyDescent="0.35">
      <c r="A28" s="1" t="s">
        <v>43</v>
      </c>
      <c r="B28" s="1">
        <v>10</v>
      </c>
      <c r="C28" s="1" t="s">
        <v>17</v>
      </c>
    </row>
    <row r="29" spans="1:3" x14ac:dyDescent="0.35">
      <c r="A29" s="1" t="s">
        <v>44</v>
      </c>
      <c r="B29" s="1">
        <v>7</v>
      </c>
      <c r="C29" s="1" t="s">
        <v>17</v>
      </c>
    </row>
    <row r="30" spans="1:3" x14ac:dyDescent="0.35">
      <c r="A30" s="1" t="s">
        <v>45</v>
      </c>
      <c r="B30" s="1">
        <v>8</v>
      </c>
      <c r="C30" s="1" t="s">
        <v>17</v>
      </c>
    </row>
    <row r="31" spans="1:3" x14ac:dyDescent="0.35">
      <c r="A31" s="1" t="s">
        <v>46</v>
      </c>
      <c r="B31" s="1">
        <v>6</v>
      </c>
      <c r="C31" s="1" t="s">
        <v>17</v>
      </c>
    </row>
    <row r="32" spans="1:3" x14ac:dyDescent="0.35">
      <c r="A32" s="1" t="s">
        <v>47</v>
      </c>
      <c r="B32" s="1">
        <v>7</v>
      </c>
      <c r="C32" s="1" t="s">
        <v>48</v>
      </c>
    </row>
    <row r="33" spans="1:3" x14ac:dyDescent="0.35">
      <c r="A33" s="1" t="s">
        <v>49</v>
      </c>
      <c r="B33" s="1">
        <v>5</v>
      </c>
      <c r="C33" s="1" t="s">
        <v>48</v>
      </c>
    </row>
    <row r="34" spans="1:3" x14ac:dyDescent="0.35">
      <c r="A34" s="1" t="s">
        <v>50</v>
      </c>
      <c r="B34" s="1">
        <v>4</v>
      </c>
      <c r="C34" s="1" t="s">
        <v>48</v>
      </c>
    </row>
    <row r="35" spans="1:3" x14ac:dyDescent="0.35">
      <c r="A35" s="1" t="s">
        <v>51</v>
      </c>
      <c r="B35" s="1">
        <v>1</v>
      </c>
      <c r="C35" s="1" t="s">
        <v>48</v>
      </c>
    </row>
    <row r="36" spans="1:3" x14ac:dyDescent="0.35">
      <c r="A36" s="1" t="s">
        <v>52</v>
      </c>
      <c r="B36" s="1">
        <v>2</v>
      </c>
      <c r="C36" s="1" t="s">
        <v>48</v>
      </c>
    </row>
    <row r="37" spans="1:3" x14ac:dyDescent="0.35">
      <c r="A37" s="1" t="s">
        <v>53</v>
      </c>
      <c r="B37" s="1">
        <v>1</v>
      </c>
      <c r="C37" s="1" t="s">
        <v>48</v>
      </c>
    </row>
    <row r="38" spans="1:3" x14ac:dyDescent="0.35">
      <c r="A38" s="1" t="s">
        <v>54</v>
      </c>
      <c r="B38" s="1">
        <v>7</v>
      </c>
      <c r="C38" s="1" t="s">
        <v>48</v>
      </c>
    </row>
    <row r="39" spans="1:3" x14ac:dyDescent="0.35">
      <c r="A39" s="1" t="s">
        <v>55</v>
      </c>
      <c r="B39" s="1">
        <v>4</v>
      </c>
      <c r="C39" s="1" t="s">
        <v>48</v>
      </c>
    </row>
    <row r="40" spans="1:3" x14ac:dyDescent="0.35">
      <c r="A40" s="1" t="s">
        <v>56</v>
      </c>
      <c r="B40" s="1">
        <v>3</v>
      </c>
      <c r="C40" s="1" t="s">
        <v>48</v>
      </c>
    </row>
    <row r="41" spans="1:3" x14ac:dyDescent="0.35">
      <c r="A41" s="1" t="s">
        <v>57</v>
      </c>
      <c r="B41" s="1">
        <v>3</v>
      </c>
      <c r="C41" s="1" t="s">
        <v>48</v>
      </c>
    </row>
    <row r="42" spans="1:3" x14ac:dyDescent="0.35">
      <c r="A42" s="1" t="s">
        <v>58</v>
      </c>
      <c r="B42" s="1">
        <v>2</v>
      </c>
      <c r="C42" s="1" t="s">
        <v>48</v>
      </c>
    </row>
    <row r="43" spans="1:3" x14ac:dyDescent="0.35">
      <c r="A43" s="1" t="s">
        <v>59</v>
      </c>
      <c r="B43" s="1">
        <v>7</v>
      </c>
      <c r="C43" s="1" t="s">
        <v>48</v>
      </c>
    </row>
    <row r="44" spans="1:3" x14ac:dyDescent="0.35">
      <c r="A44" s="1" t="s">
        <v>60</v>
      </c>
      <c r="B44" s="1">
        <v>4</v>
      </c>
      <c r="C44" s="1" t="s">
        <v>48</v>
      </c>
    </row>
    <row r="45" spans="1:3" x14ac:dyDescent="0.35">
      <c r="A45" s="1" t="s">
        <v>61</v>
      </c>
      <c r="B45" s="1">
        <v>5</v>
      </c>
      <c r="C45" s="1" t="s">
        <v>48</v>
      </c>
    </row>
    <row r="46" spans="1:3" x14ac:dyDescent="0.35">
      <c r="A46" s="1" t="s">
        <v>62</v>
      </c>
      <c r="B46" s="1">
        <v>3</v>
      </c>
      <c r="C46" s="1" t="s">
        <v>48</v>
      </c>
    </row>
    <row r="47" spans="1:3" x14ac:dyDescent="0.35">
      <c r="A47" s="1" t="s">
        <v>63</v>
      </c>
      <c r="B47" s="1">
        <v>2</v>
      </c>
      <c r="C47" s="1" t="s">
        <v>48</v>
      </c>
    </row>
    <row r="48" spans="1:3" x14ac:dyDescent="0.35">
      <c r="A48" s="1" t="s">
        <v>64</v>
      </c>
      <c r="B48" s="1">
        <v>2</v>
      </c>
      <c r="C48" s="1" t="s">
        <v>48</v>
      </c>
    </row>
    <row r="49" spans="1:3" x14ac:dyDescent="0.35">
      <c r="A49" s="1" t="s">
        <v>65</v>
      </c>
      <c r="B49" s="1">
        <v>4</v>
      </c>
      <c r="C49" s="1" t="s">
        <v>48</v>
      </c>
    </row>
    <row r="50" spans="1:3" x14ac:dyDescent="0.35">
      <c r="A50" s="1" t="s">
        <v>66</v>
      </c>
      <c r="B50" s="1">
        <v>6</v>
      </c>
      <c r="C50" s="1" t="s">
        <v>48</v>
      </c>
    </row>
    <row r="51" spans="1:3" x14ac:dyDescent="0.35">
      <c r="A51" s="1" t="s">
        <v>67</v>
      </c>
      <c r="B51" s="1">
        <v>5</v>
      </c>
      <c r="C51" s="1" t="s">
        <v>48</v>
      </c>
    </row>
    <row r="52" spans="1:3" x14ac:dyDescent="0.35">
      <c r="A52" s="1" t="s">
        <v>68</v>
      </c>
      <c r="B52" s="1">
        <v>5</v>
      </c>
      <c r="C52" s="1" t="s">
        <v>48</v>
      </c>
    </row>
    <row r="53" spans="1:3" x14ac:dyDescent="0.35">
      <c r="A53" s="1" t="s">
        <v>69</v>
      </c>
      <c r="B53" s="1">
        <v>3</v>
      </c>
      <c r="C53" s="1" t="s">
        <v>48</v>
      </c>
    </row>
    <row r="54" spans="1:3" x14ac:dyDescent="0.35">
      <c r="A54" s="1" t="s">
        <v>70</v>
      </c>
      <c r="B54" s="1">
        <v>3</v>
      </c>
      <c r="C54" s="1" t="s">
        <v>48</v>
      </c>
    </row>
    <row r="55" spans="1:3" x14ac:dyDescent="0.35">
      <c r="A55" s="1" t="s">
        <v>71</v>
      </c>
      <c r="B55" s="1">
        <v>4</v>
      </c>
      <c r="C55" s="1" t="s">
        <v>48</v>
      </c>
    </row>
    <row r="56" spans="1:3" x14ac:dyDescent="0.35">
      <c r="A56" s="1" t="s">
        <v>72</v>
      </c>
      <c r="B56" s="1">
        <v>5</v>
      </c>
      <c r="C56" s="1" t="s">
        <v>48</v>
      </c>
    </row>
    <row r="57" spans="1:3" x14ac:dyDescent="0.35">
      <c r="A57" s="1" t="s">
        <v>73</v>
      </c>
      <c r="B57" s="1">
        <v>3</v>
      </c>
      <c r="C57" s="1" t="s">
        <v>48</v>
      </c>
    </row>
    <row r="58" spans="1:3" x14ac:dyDescent="0.35">
      <c r="A58" s="1" t="s">
        <v>74</v>
      </c>
      <c r="B58" s="1">
        <v>4</v>
      </c>
      <c r="C58" s="1" t="s">
        <v>48</v>
      </c>
    </row>
    <row r="59" spans="1:3" x14ac:dyDescent="0.35">
      <c r="A59" s="1" t="s">
        <v>75</v>
      </c>
      <c r="B59" s="1">
        <v>8</v>
      </c>
      <c r="C59" s="1" t="s">
        <v>48</v>
      </c>
    </row>
    <row r="60" spans="1:3" x14ac:dyDescent="0.35">
      <c r="A60" s="1" t="s">
        <v>76</v>
      </c>
      <c r="B60" s="1">
        <v>4</v>
      </c>
      <c r="C60" s="1" t="s">
        <v>48</v>
      </c>
    </row>
    <row r="61" spans="1:3" x14ac:dyDescent="0.35">
      <c r="A61" s="1" t="s">
        <v>77</v>
      </c>
      <c r="B61" s="1">
        <v>5</v>
      </c>
      <c r="C61" s="1" t="s">
        <v>48</v>
      </c>
    </row>
    <row r="62" spans="1:3" x14ac:dyDescent="0.35">
      <c r="A62" s="1" t="s">
        <v>78</v>
      </c>
      <c r="B62" s="1">
        <v>4</v>
      </c>
      <c r="C62" s="1" t="s">
        <v>79</v>
      </c>
    </row>
    <row r="63" spans="1:3" x14ac:dyDescent="0.35">
      <c r="A63" s="1" t="s">
        <v>80</v>
      </c>
      <c r="B63" s="1">
        <v>5</v>
      </c>
      <c r="C63" s="1" t="s">
        <v>79</v>
      </c>
    </row>
    <row r="64" spans="1:3" x14ac:dyDescent="0.35">
      <c r="A64" s="1" t="s">
        <v>81</v>
      </c>
      <c r="B64" s="1">
        <v>5</v>
      </c>
      <c r="C64" s="1" t="s">
        <v>79</v>
      </c>
    </row>
    <row r="65" spans="1:3" x14ac:dyDescent="0.35">
      <c r="A65" s="1" t="s">
        <v>82</v>
      </c>
      <c r="B65" s="1">
        <v>11</v>
      </c>
      <c r="C65" s="1" t="s">
        <v>79</v>
      </c>
    </row>
    <row r="66" spans="1:3" x14ac:dyDescent="0.35">
      <c r="A66" s="1" t="s">
        <v>83</v>
      </c>
      <c r="B66" s="1">
        <v>4</v>
      </c>
      <c r="C66" s="1" t="s">
        <v>79</v>
      </c>
    </row>
    <row r="67" spans="1:3" x14ac:dyDescent="0.35">
      <c r="A67" s="1" t="s">
        <v>84</v>
      </c>
      <c r="B67" s="1">
        <v>3</v>
      </c>
      <c r="C67" s="1" t="s">
        <v>79</v>
      </c>
    </row>
    <row r="68" spans="1:3" x14ac:dyDescent="0.35">
      <c r="A68" s="1" t="s">
        <v>85</v>
      </c>
      <c r="B68" s="1">
        <v>4</v>
      </c>
      <c r="C68" s="1" t="s">
        <v>79</v>
      </c>
    </row>
    <row r="69" spans="1:3" x14ac:dyDescent="0.35">
      <c r="A69" s="1" t="s">
        <v>86</v>
      </c>
      <c r="B69" s="1">
        <v>7</v>
      </c>
      <c r="C69" s="1" t="s">
        <v>79</v>
      </c>
    </row>
    <row r="70" spans="1:3" x14ac:dyDescent="0.35">
      <c r="A70" s="1" t="s">
        <v>87</v>
      </c>
      <c r="B70" s="1">
        <v>6</v>
      </c>
      <c r="C70" s="1" t="s">
        <v>79</v>
      </c>
    </row>
    <row r="71" spans="1:3" x14ac:dyDescent="0.35">
      <c r="A71" s="1" t="s">
        <v>88</v>
      </c>
      <c r="B71" s="1">
        <v>9</v>
      </c>
      <c r="C71" s="1" t="s">
        <v>79</v>
      </c>
    </row>
    <row r="72" spans="1:3" x14ac:dyDescent="0.35">
      <c r="A72" s="1" t="s">
        <v>89</v>
      </c>
      <c r="B72" s="1">
        <v>13</v>
      </c>
      <c r="C72" s="1" t="s">
        <v>79</v>
      </c>
    </row>
    <row r="73" spans="1:3" x14ac:dyDescent="0.35">
      <c r="A73" s="1" t="s">
        <v>90</v>
      </c>
      <c r="B73" s="1">
        <v>10</v>
      </c>
      <c r="C73" s="1" t="s">
        <v>79</v>
      </c>
    </row>
    <row r="74" spans="1:3" x14ac:dyDescent="0.35">
      <c r="A74" s="1" t="s">
        <v>91</v>
      </c>
      <c r="B74" s="1">
        <v>5</v>
      </c>
      <c r="C74" s="1" t="s">
        <v>79</v>
      </c>
    </row>
    <row r="75" spans="1:3" x14ac:dyDescent="0.35">
      <c r="A75" s="1" t="s">
        <v>92</v>
      </c>
      <c r="B75" s="1">
        <v>9</v>
      </c>
      <c r="C75" s="1" t="s">
        <v>79</v>
      </c>
    </row>
    <row r="76" spans="1:3" x14ac:dyDescent="0.35">
      <c r="A76" s="1" t="s">
        <v>93</v>
      </c>
      <c r="B76" s="1">
        <v>5</v>
      </c>
      <c r="C76" s="1" t="s">
        <v>79</v>
      </c>
    </row>
    <row r="77" spans="1:3" x14ac:dyDescent="0.35">
      <c r="A77" s="1" t="s">
        <v>94</v>
      </c>
      <c r="B77" s="1">
        <v>10</v>
      </c>
      <c r="C77" s="1" t="s">
        <v>79</v>
      </c>
    </row>
    <row r="78" spans="1:3" x14ac:dyDescent="0.35">
      <c r="A78" s="1" t="s">
        <v>95</v>
      </c>
      <c r="B78" s="1">
        <v>5</v>
      </c>
      <c r="C78" s="1" t="s">
        <v>79</v>
      </c>
    </row>
    <row r="79" spans="1:3" x14ac:dyDescent="0.35">
      <c r="A79" s="1" t="s">
        <v>96</v>
      </c>
      <c r="B79" s="1">
        <v>4</v>
      </c>
      <c r="C79" s="1" t="s">
        <v>79</v>
      </c>
    </row>
    <row r="80" spans="1:3" x14ac:dyDescent="0.35">
      <c r="A80" s="1" t="s">
        <v>97</v>
      </c>
      <c r="B80" s="1">
        <v>4</v>
      </c>
      <c r="C80" s="1" t="s">
        <v>79</v>
      </c>
    </row>
    <row r="81" spans="1:3" x14ac:dyDescent="0.35">
      <c r="A81" s="1" t="s">
        <v>98</v>
      </c>
      <c r="B81" s="1">
        <v>6</v>
      </c>
      <c r="C81" s="1" t="s">
        <v>79</v>
      </c>
    </row>
    <row r="82" spans="1:3" x14ac:dyDescent="0.35">
      <c r="A82" s="1" t="s">
        <v>99</v>
      </c>
      <c r="B82" s="1">
        <v>6</v>
      </c>
      <c r="C82" s="1" t="s">
        <v>79</v>
      </c>
    </row>
    <row r="83" spans="1:3" x14ac:dyDescent="0.35">
      <c r="A83" s="1" t="s">
        <v>100</v>
      </c>
      <c r="B83" s="1">
        <v>4</v>
      </c>
      <c r="C83" s="1" t="s">
        <v>79</v>
      </c>
    </row>
    <row r="84" spans="1:3" x14ac:dyDescent="0.35">
      <c r="A84" s="1" t="s">
        <v>101</v>
      </c>
      <c r="B84" s="1">
        <v>3</v>
      </c>
      <c r="C84" s="1" t="s">
        <v>79</v>
      </c>
    </row>
    <row r="85" spans="1:3" x14ac:dyDescent="0.35">
      <c r="A85" s="1" t="s">
        <v>102</v>
      </c>
      <c r="B85" s="1">
        <v>8</v>
      </c>
      <c r="C85" s="1" t="s">
        <v>79</v>
      </c>
    </row>
    <row r="86" spans="1:3" x14ac:dyDescent="0.35">
      <c r="A86" s="1" t="s">
        <v>103</v>
      </c>
      <c r="B86" s="1">
        <v>3</v>
      </c>
      <c r="C86" s="1" t="s">
        <v>79</v>
      </c>
    </row>
    <row r="87" spans="1:3" x14ac:dyDescent="0.35">
      <c r="A87" s="1" t="s">
        <v>104</v>
      </c>
      <c r="B87" s="1">
        <v>3</v>
      </c>
      <c r="C87" s="1" t="s">
        <v>79</v>
      </c>
    </row>
    <row r="88" spans="1:3" x14ac:dyDescent="0.35">
      <c r="A88" s="1" t="s">
        <v>105</v>
      </c>
      <c r="B88" s="1">
        <v>7</v>
      </c>
      <c r="C88" s="1" t="s">
        <v>79</v>
      </c>
    </row>
    <row r="89" spans="1:3" x14ac:dyDescent="0.35">
      <c r="A89" s="1" t="s">
        <v>106</v>
      </c>
      <c r="B89" s="1">
        <v>3</v>
      </c>
      <c r="C89" s="1" t="s">
        <v>79</v>
      </c>
    </row>
    <row r="90" spans="1:3" x14ac:dyDescent="0.35">
      <c r="A90" s="1" t="s">
        <v>107</v>
      </c>
      <c r="B90" s="1">
        <v>8</v>
      </c>
      <c r="C90" s="1" t="s">
        <v>79</v>
      </c>
    </row>
    <row r="91" spans="1:3" x14ac:dyDescent="0.35">
      <c r="A91" s="1" t="s">
        <v>108</v>
      </c>
      <c r="B91" s="1">
        <v>8</v>
      </c>
      <c r="C91" s="1" t="s">
        <v>79</v>
      </c>
    </row>
    <row r="92" spans="1:3" x14ac:dyDescent="0.35">
      <c r="A92" s="1" t="s">
        <v>109</v>
      </c>
      <c r="B92" s="1">
        <v>6</v>
      </c>
      <c r="C92" s="1" t="s">
        <v>196</v>
      </c>
    </row>
    <row r="93" spans="1:3" x14ac:dyDescent="0.35">
      <c r="A93" s="1" t="s">
        <v>111</v>
      </c>
      <c r="B93" s="1">
        <v>10</v>
      </c>
      <c r="C93" s="1" t="s">
        <v>196</v>
      </c>
    </row>
    <row r="94" spans="1:3" x14ac:dyDescent="0.35">
      <c r="A94" s="1" t="s">
        <v>112</v>
      </c>
      <c r="B94" s="1">
        <v>5</v>
      </c>
      <c r="C94" s="1" t="s">
        <v>196</v>
      </c>
    </row>
    <row r="95" spans="1:3" x14ac:dyDescent="0.35">
      <c r="A95" s="1" t="s">
        <v>113</v>
      </c>
      <c r="B95" s="1">
        <v>3</v>
      </c>
      <c r="C95" s="1" t="s">
        <v>196</v>
      </c>
    </row>
    <row r="96" spans="1:3" x14ac:dyDescent="0.35">
      <c r="A96" s="1" t="s">
        <v>114</v>
      </c>
      <c r="B96" s="1">
        <v>6</v>
      </c>
      <c r="C96" s="1" t="s">
        <v>196</v>
      </c>
    </row>
    <row r="97" spans="1:3" x14ac:dyDescent="0.35">
      <c r="A97" s="1" t="s">
        <v>115</v>
      </c>
      <c r="B97" s="1">
        <v>2</v>
      </c>
      <c r="C97" s="1" t="s">
        <v>196</v>
      </c>
    </row>
    <row r="98" spans="1:3" x14ac:dyDescent="0.35">
      <c r="A98" s="1" t="s">
        <v>116</v>
      </c>
      <c r="B98" s="1">
        <v>7</v>
      </c>
      <c r="C98" s="1" t="s">
        <v>196</v>
      </c>
    </row>
    <row r="99" spans="1:3" x14ac:dyDescent="0.35">
      <c r="A99" s="1" t="s">
        <v>117</v>
      </c>
      <c r="B99" s="1">
        <v>6</v>
      </c>
      <c r="C99" s="1" t="s">
        <v>196</v>
      </c>
    </row>
    <row r="100" spans="1:3" x14ac:dyDescent="0.35">
      <c r="A100" s="1" t="s">
        <v>118</v>
      </c>
      <c r="B100" s="1">
        <v>3</v>
      </c>
      <c r="C100" s="1" t="s">
        <v>196</v>
      </c>
    </row>
    <row r="101" spans="1:3" x14ac:dyDescent="0.35">
      <c r="A101" s="1" t="s">
        <v>119</v>
      </c>
      <c r="B101" s="1">
        <v>3</v>
      </c>
      <c r="C101" s="1" t="s">
        <v>196</v>
      </c>
    </row>
    <row r="102" spans="1:3" x14ac:dyDescent="0.35">
      <c r="A102" s="1" t="s">
        <v>120</v>
      </c>
      <c r="B102" s="1">
        <v>3</v>
      </c>
      <c r="C102" s="1" t="s">
        <v>196</v>
      </c>
    </row>
    <row r="103" spans="1:3" x14ac:dyDescent="0.35">
      <c r="A103" s="1" t="s">
        <v>121</v>
      </c>
      <c r="B103" s="1">
        <v>3</v>
      </c>
      <c r="C103" s="1" t="s">
        <v>196</v>
      </c>
    </row>
    <row r="104" spans="1:3" x14ac:dyDescent="0.35">
      <c r="A104" s="1" t="s">
        <v>122</v>
      </c>
      <c r="B104" s="1">
        <v>7</v>
      </c>
      <c r="C104" s="1" t="s">
        <v>196</v>
      </c>
    </row>
    <row r="105" spans="1:3" x14ac:dyDescent="0.35">
      <c r="A105" s="1" t="s">
        <v>123</v>
      </c>
      <c r="B105" s="1">
        <v>5</v>
      </c>
      <c r="C105" s="1" t="s">
        <v>196</v>
      </c>
    </row>
    <row r="106" spans="1:3" x14ac:dyDescent="0.35">
      <c r="A106" s="1" t="s">
        <v>124</v>
      </c>
      <c r="B106" s="1">
        <v>10</v>
      </c>
      <c r="C106" s="1" t="s">
        <v>196</v>
      </c>
    </row>
    <row r="107" spans="1:3" x14ac:dyDescent="0.35">
      <c r="A107" s="1" t="s">
        <v>125</v>
      </c>
      <c r="B107" s="1">
        <v>13</v>
      </c>
      <c r="C107" s="1" t="s">
        <v>196</v>
      </c>
    </row>
    <row r="108" spans="1:3" x14ac:dyDescent="0.35">
      <c r="A108" s="1" t="s">
        <v>126</v>
      </c>
      <c r="B108" s="1">
        <v>5</v>
      </c>
      <c r="C108" s="1" t="s">
        <v>196</v>
      </c>
    </row>
    <row r="109" spans="1:3" x14ac:dyDescent="0.35">
      <c r="A109" s="1" t="s">
        <v>127</v>
      </c>
      <c r="B109" s="1">
        <v>5</v>
      </c>
      <c r="C109" s="1" t="s">
        <v>196</v>
      </c>
    </row>
    <row r="110" spans="1:3" x14ac:dyDescent="0.35">
      <c r="A110" s="1" t="s">
        <v>128</v>
      </c>
      <c r="B110" s="1">
        <v>7</v>
      </c>
      <c r="C110" s="1" t="s">
        <v>196</v>
      </c>
    </row>
    <row r="111" spans="1:3" x14ac:dyDescent="0.35">
      <c r="A111" s="1" t="s">
        <v>130</v>
      </c>
      <c r="B111" s="1">
        <v>1</v>
      </c>
      <c r="C111" s="1" t="s">
        <v>196</v>
      </c>
    </row>
    <row r="112" spans="1:3" x14ac:dyDescent="0.35">
      <c r="A112" s="1" t="s">
        <v>131</v>
      </c>
      <c r="B112" s="1">
        <v>2</v>
      </c>
      <c r="C112" s="1" t="s">
        <v>196</v>
      </c>
    </row>
    <row r="113" spans="1:3" x14ac:dyDescent="0.35">
      <c r="A113" s="1" t="s">
        <v>132</v>
      </c>
      <c r="B113" s="1">
        <v>2</v>
      </c>
      <c r="C113" s="1" t="s">
        <v>196</v>
      </c>
    </row>
    <row r="114" spans="1:3" x14ac:dyDescent="0.35">
      <c r="A114" s="1" t="s">
        <v>133</v>
      </c>
      <c r="B114" s="1">
        <v>10</v>
      </c>
      <c r="C114" s="1" t="s">
        <v>196</v>
      </c>
    </row>
    <row r="115" spans="1:3" x14ac:dyDescent="0.35">
      <c r="A115" s="1" t="s">
        <v>134</v>
      </c>
      <c r="B115" s="1">
        <v>8</v>
      </c>
      <c r="C115" s="1" t="s">
        <v>196</v>
      </c>
    </row>
    <row r="116" spans="1:3" x14ac:dyDescent="0.35">
      <c r="A116" s="1" t="s">
        <v>135</v>
      </c>
      <c r="B116" s="1">
        <v>6</v>
      </c>
      <c r="C116" s="1" t="s">
        <v>196</v>
      </c>
    </row>
    <row r="117" spans="1:3" x14ac:dyDescent="0.35">
      <c r="A117" s="1" t="s">
        <v>136</v>
      </c>
      <c r="B117" s="1">
        <v>5</v>
      </c>
      <c r="C117" s="1" t="s">
        <v>196</v>
      </c>
    </row>
    <row r="118" spans="1:3" x14ac:dyDescent="0.35">
      <c r="A118" s="1" t="s">
        <v>137</v>
      </c>
      <c r="B118" s="1">
        <v>4</v>
      </c>
      <c r="C118" s="1" t="s">
        <v>196</v>
      </c>
    </row>
    <row r="119" spans="1:3" x14ac:dyDescent="0.35">
      <c r="A119" s="1" t="s">
        <v>138</v>
      </c>
      <c r="B119" s="1">
        <v>6</v>
      </c>
      <c r="C119" s="1" t="s">
        <v>196</v>
      </c>
    </row>
    <row r="120" spans="1:3" x14ac:dyDescent="0.35">
      <c r="A120" s="1" t="s">
        <v>139</v>
      </c>
      <c r="B120" s="1">
        <v>3</v>
      </c>
      <c r="C120" s="1" t="s">
        <v>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F75B-B1BC-4332-8524-D8D99552FE54}">
  <dimension ref="A1:C110"/>
  <sheetViews>
    <sheetView workbookViewId="0">
      <selection sqref="A1:XFD1"/>
    </sheetView>
  </sheetViews>
  <sheetFormatPr defaultRowHeight="14.5" x14ac:dyDescent="0.35"/>
  <cols>
    <col min="2" max="2" width="10.08984375" bestFit="1" customWidth="1"/>
  </cols>
  <sheetData>
    <row r="1" spans="1:3" s="9" customFormat="1" x14ac:dyDescent="0.35">
      <c r="A1" s="10" t="s">
        <v>0</v>
      </c>
      <c r="B1" s="10" t="s">
        <v>197</v>
      </c>
      <c r="C1" s="10" t="s">
        <v>1</v>
      </c>
    </row>
    <row r="2" spans="1:3" x14ac:dyDescent="0.35">
      <c r="A2" t="s">
        <v>16</v>
      </c>
      <c r="B2">
        <v>3</v>
      </c>
      <c r="C2" t="s">
        <v>17</v>
      </c>
    </row>
    <row r="3" spans="1:3" x14ac:dyDescent="0.35">
      <c r="A3" t="s">
        <v>18</v>
      </c>
      <c r="B3">
        <v>3</v>
      </c>
      <c r="C3" t="s">
        <v>17</v>
      </c>
    </row>
    <row r="4" spans="1:3" x14ac:dyDescent="0.35">
      <c r="A4" t="s">
        <v>19</v>
      </c>
      <c r="B4">
        <v>2</v>
      </c>
      <c r="C4" t="s">
        <v>17</v>
      </c>
    </row>
    <row r="5" spans="1:3" x14ac:dyDescent="0.35">
      <c r="A5" t="s">
        <v>20</v>
      </c>
      <c r="B5">
        <v>3</v>
      </c>
      <c r="C5" t="s">
        <v>17</v>
      </c>
    </row>
    <row r="6" spans="1:3" x14ac:dyDescent="0.35">
      <c r="A6" t="s">
        <v>21</v>
      </c>
      <c r="B6">
        <v>8</v>
      </c>
      <c r="C6" t="s">
        <v>17</v>
      </c>
    </row>
    <row r="7" spans="1:3" x14ac:dyDescent="0.35">
      <c r="A7" t="s">
        <v>22</v>
      </c>
      <c r="B7">
        <v>1</v>
      </c>
      <c r="C7" t="s">
        <v>17</v>
      </c>
    </row>
    <row r="8" spans="1:3" x14ac:dyDescent="0.35">
      <c r="A8" t="s">
        <v>23</v>
      </c>
      <c r="B8">
        <v>1</v>
      </c>
      <c r="C8" t="s">
        <v>17</v>
      </c>
    </row>
    <row r="9" spans="1:3" x14ac:dyDescent="0.35">
      <c r="A9" t="s">
        <v>26</v>
      </c>
      <c r="B9">
        <v>2</v>
      </c>
      <c r="C9" t="s">
        <v>17</v>
      </c>
    </row>
    <row r="10" spans="1:3" x14ac:dyDescent="0.35">
      <c r="A10" t="s">
        <v>27</v>
      </c>
      <c r="B10">
        <v>1</v>
      </c>
      <c r="C10" t="s">
        <v>17</v>
      </c>
    </row>
    <row r="11" spans="1:3" x14ac:dyDescent="0.35">
      <c r="A11" t="s">
        <v>28</v>
      </c>
      <c r="B11">
        <v>1</v>
      </c>
      <c r="C11" t="s">
        <v>17</v>
      </c>
    </row>
    <row r="12" spans="1:3" x14ac:dyDescent="0.35">
      <c r="A12" t="s">
        <v>29</v>
      </c>
      <c r="B12">
        <v>1</v>
      </c>
      <c r="C12" t="s">
        <v>17</v>
      </c>
    </row>
    <row r="13" spans="1:3" x14ac:dyDescent="0.35">
      <c r="A13" t="s">
        <v>30</v>
      </c>
      <c r="B13">
        <v>4</v>
      </c>
      <c r="C13" t="s">
        <v>17</v>
      </c>
    </row>
    <row r="14" spans="1:3" x14ac:dyDescent="0.35">
      <c r="A14" t="s">
        <v>31</v>
      </c>
      <c r="B14">
        <v>2</v>
      </c>
      <c r="C14" t="s">
        <v>17</v>
      </c>
    </row>
    <row r="15" spans="1:3" x14ac:dyDescent="0.35">
      <c r="A15" t="s">
        <v>32</v>
      </c>
      <c r="B15">
        <v>2</v>
      </c>
      <c r="C15" t="s">
        <v>17</v>
      </c>
    </row>
    <row r="16" spans="1:3" x14ac:dyDescent="0.35">
      <c r="A16" t="s">
        <v>33</v>
      </c>
      <c r="B16">
        <v>1</v>
      </c>
      <c r="C16" t="s">
        <v>17</v>
      </c>
    </row>
    <row r="17" spans="1:3" x14ac:dyDescent="0.35">
      <c r="A17" t="s">
        <v>34</v>
      </c>
      <c r="B17">
        <v>1</v>
      </c>
      <c r="C17" t="s">
        <v>17</v>
      </c>
    </row>
    <row r="18" spans="1:3" x14ac:dyDescent="0.35">
      <c r="A18" t="s">
        <v>35</v>
      </c>
      <c r="B18">
        <v>1</v>
      </c>
      <c r="C18" t="s">
        <v>17</v>
      </c>
    </row>
    <row r="19" spans="1:3" x14ac:dyDescent="0.35">
      <c r="A19" t="s">
        <v>36</v>
      </c>
      <c r="B19">
        <v>2</v>
      </c>
      <c r="C19" t="s">
        <v>17</v>
      </c>
    </row>
    <row r="20" spans="1:3" x14ac:dyDescent="0.35">
      <c r="A20" t="s">
        <v>37</v>
      </c>
      <c r="B20">
        <v>1</v>
      </c>
      <c r="C20" t="s">
        <v>17</v>
      </c>
    </row>
    <row r="21" spans="1:3" x14ac:dyDescent="0.35">
      <c r="A21" t="s">
        <v>38</v>
      </c>
      <c r="B21">
        <v>2</v>
      </c>
      <c r="C21" t="s">
        <v>17</v>
      </c>
    </row>
    <row r="22" spans="1:3" x14ac:dyDescent="0.35">
      <c r="A22" t="s">
        <v>40</v>
      </c>
      <c r="B22">
        <v>3</v>
      </c>
      <c r="C22" t="s">
        <v>17</v>
      </c>
    </row>
    <row r="23" spans="1:3" x14ac:dyDescent="0.35">
      <c r="A23" t="s">
        <v>41</v>
      </c>
      <c r="B23">
        <v>2</v>
      </c>
      <c r="C23" t="s">
        <v>17</v>
      </c>
    </row>
    <row r="24" spans="1:3" x14ac:dyDescent="0.35">
      <c r="A24" t="s">
        <v>42</v>
      </c>
      <c r="B24">
        <v>2</v>
      </c>
      <c r="C24" t="s">
        <v>17</v>
      </c>
    </row>
    <row r="25" spans="1:3" x14ac:dyDescent="0.35">
      <c r="A25" t="s">
        <v>43</v>
      </c>
      <c r="B25">
        <v>2</v>
      </c>
      <c r="C25" t="s">
        <v>17</v>
      </c>
    </row>
    <row r="26" spans="1:3" x14ac:dyDescent="0.35">
      <c r="A26" t="s">
        <v>44</v>
      </c>
      <c r="B26">
        <v>1</v>
      </c>
      <c r="C26" t="s">
        <v>17</v>
      </c>
    </row>
    <row r="27" spans="1:3" x14ac:dyDescent="0.35">
      <c r="A27" t="s">
        <v>45</v>
      </c>
      <c r="B27">
        <v>3</v>
      </c>
      <c r="C27" t="s">
        <v>17</v>
      </c>
    </row>
    <row r="28" spans="1:3" x14ac:dyDescent="0.35">
      <c r="A28" t="s">
        <v>46</v>
      </c>
      <c r="B28">
        <v>2</v>
      </c>
      <c r="C28" t="s">
        <v>17</v>
      </c>
    </row>
    <row r="29" spans="1:3" x14ac:dyDescent="0.35">
      <c r="A29" t="s">
        <v>47</v>
      </c>
      <c r="B29">
        <v>1</v>
      </c>
      <c r="C29" t="s">
        <v>48</v>
      </c>
    </row>
    <row r="30" spans="1:3" x14ac:dyDescent="0.35">
      <c r="A30" t="s">
        <v>49</v>
      </c>
      <c r="B30">
        <v>6</v>
      </c>
      <c r="C30" t="s">
        <v>48</v>
      </c>
    </row>
    <row r="31" spans="1:3" x14ac:dyDescent="0.35">
      <c r="A31" t="s">
        <v>50</v>
      </c>
      <c r="B31">
        <v>1</v>
      </c>
      <c r="C31" t="s">
        <v>48</v>
      </c>
    </row>
    <row r="32" spans="1:3" x14ac:dyDescent="0.35">
      <c r="A32" t="s">
        <v>51</v>
      </c>
      <c r="B32">
        <v>1</v>
      </c>
      <c r="C32" t="s">
        <v>48</v>
      </c>
    </row>
    <row r="33" spans="1:3" x14ac:dyDescent="0.35">
      <c r="A33" t="s">
        <v>52</v>
      </c>
      <c r="B33">
        <v>2</v>
      </c>
      <c r="C33" t="s">
        <v>48</v>
      </c>
    </row>
    <row r="34" spans="1:3" x14ac:dyDescent="0.35">
      <c r="A34" t="s">
        <v>53</v>
      </c>
      <c r="B34">
        <v>2</v>
      </c>
      <c r="C34" t="s">
        <v>48</v>
      </c>
    </row>
    <row r="35" spans="1:3" x14ac:dyDescent="0.35">
      <c r="A35" t="s">
        <v>54</v>
      </c>
      <c r="B35">
        <v>3</v>
      </c>
      <c r="C35" t="s">
        <v>48</v>
      </c>
    </row>
    <row r="36" spans="1:3" x14ac:dyDescent="0.35">
      <c r="A36" t="s">
        <v>55</v>
      </c>
      <c r="B36">
        <v>2</v>
      </c>
      <c r="C36" t="s">
        <v>48</v>
      </c>
    </row>
    <row r="37" spans="1:3" x14ac:dyDescent="0.35">
      <c r="A37" t="s">
        <v>56</v>
      </c>
      <c r="B37">
        <v>2</v>
      </c>
      <c r="C37" t="s">
        <v>48</v>
      </c>
    </row>
    <row r="38" spans="1:3" x14ac:dyDescent="0.35">
      <c r="A38" t="s">
        <v>57</v>
      </c>
      <c r="B38">
        <v>4</v>
      </c>
      <c r="C38" t="s">
        <v>48</v>
      </c>
    </row>
    <row r="39" spans="1:3" x14ac:dyDescent="0.35">
      <c r="A39" t="s">
        <v>58</v>
      </c>
      <c r="B39">
        <v>5</v>
      </c>
      <c r="C39" t="s">
        <v>48</v>
      </c>
    </row>
    <row r="40" spans="1:3" x14ac:dyDescent="0.35">
      <c r="A40" t="s">
        <v>59</v>
      </c>
      <c r="B40">
        <v>3</v>
      </c>
      <c r="C40" t="s">
        <v>48</v>
      </c>
    </row>
    <row r="41" spans="1:3" x14ac:dyDescent="0.35">
      <c r="A41" t="s">
        <v>60</v>
      </c>
      <c r="B41">
        <v>1</v>
      </c>
      <c r="C41" t="s">
        <v>48</v>
      </c>
    </row>
    <row r="42" spans="1:3" x14ac:dyDescent="0.35">
      <c r="A42" t="s">
        <v>61</v>
      </c>
      <c r="B42">
        <v>1</v>
      </c>
      <c r="C42" t="s">
        <v>48</v>
      </c>
    </row>
    <row r="43" spans="1:3" x14ac:dyDescent="0.35">
      <c r="A43" t="s">
        <v>62</v>
      </c>
      <c r="B43">
        <v>1</v>
      </c>
      <c r="C43" t="s">
        <v>48</v>
      </c>
    </row>
    <row r="44" spans="1:3" x14ac:dyDescent="0.35">
      <c r="A44" t="s">
        <v>63</v>
      </c>
      <c r="B44">
        <v>2</v>
      </c>
      <c r="C44" t="s">
        <v>48</v>
      </c>
    </row>
    <row r="45" spans="1:3" x14ac:dyDescent="0.35">
      <c r="A45" t="s">
        <v>65</v>
      </c>
      <c r="B45">
        <v>3</v>
      </c>
      <c r="C45" t="s">
        <v>48</v>
      </c>
    </row>
    <row r="46" spans="1:3" x14ac:dyDescent="0.35">
      <c r="A46" t="s">
        <v>66</v>
      </c>
      <c r="B46">
        <v>4</v>
      </c>
      <c r="C46" t="s">
        <v>48</v>
      </c>
    </row>
    <row r="47" spans="1:3" x14ac:dyDescent="0.35">
      <c r="A47" t="s">
        <v>67</v>
      </c>
      <c r="B47">
        <v>5</v>
      </c>
      <c r="C47" t="s">
        <v>48</v>
      </c>
    </row>
    <row r="48" spans="1:3" x14ac:dyDescent="0.35">
      <c r="A48" t="s">
        <v>68</v>
      </c>
      <c r="B48">
        <v>5</v>
      </c>
      <c r="C48" t="s">
        <v>48</v>
      </c>
    </row>
    <row r="49" spans="1:3" x14ac:dyDescent="0.35">
      <c r="A49" t="s">
        <v>69</v>
      </c>
      <c r="B49">
        <v>4</v>
      </c>
      <c r="C49" t="s">
        <v>48</v>
      </c>
    </row>
    <row r="50" spans="1:3" x14ac:dyDescent="0.35">
      <c r="A50" t="s">
        <v>70</v>
      </c>
      <c r="B50">
        <v>2</v>
      </c>
      <c r="C50" t="s">
        <v>48</v>
      </c>
    </row>
    <row r="51" spans="1:3" x14ac:dyDescent="0.35">
      <c r="A51" t="s">
        <v>71</v>
      </c>
      <c r="B51">
        <v>1</v>
      </c>
      <c r="C51" t="s">
        <v>48</v>
      </c>
    </row>
    <row r="52" spans="1:3" x14ac:dyDescent="0.35">
      <c r="A52" t="s">
        <v>72</v>
      </c>
      <c r="B52">
        <v>3</v>
      </c>
      <c r="C52" t="s">
        <v>48</v>
      </c>
    </row>
    <row r="53" spans="1:3" x14ac:dyDescent="0.35">
      <c r="A53" t="s">
        <v>73</v>
      </c>
      <c r="B53">
        <v>2</v>
      </c>
      <c r="C53" t="s">
        <v>48</v>
      </c>
    </row>
    <row r="54" spans="1:3" x14ac:dyDescent="0.35">
      <c r="A54" t="s">
        <v>74</v>
      </c>
      <c r="B54">
        <v>1</v>
      </c>
      <c r="C54" t="s">
        <v>48</v>
      </c>
    </row>
    <row r="55" spans="1:3" x14ac:dyDescent="0.35">
      <c r="A55" t="s">
        <v>75</v>
      </c>
      <c r="B55">
        <v>1</v>
      </c>
      <c r="C55" t="s">
        <v>48</v>
      </c>
    </row>
    <row r="56" spans="1:3" x14ac:dyDescent="0.35">
      <c r="A56" t="s">
        <v>76</v>
      </c>
      <c r="B56">
        <v>1</v>
      </c>
      <c r="C56" t="s">
        <v>48</v>
      </c>
    </row>
    <row r="57" spans="1:3" x14ac:dyDescent="0.35">
      <c r="A57" t="s">
        <v>77</v>
      </c>
      <c r="B57">
        <v>3</v>
      </c>
      <c r="C57" t="s">
        <v>48</v>
      </c>
    </row>
    <row r="58" spans="1:3" x14ac:dyDescent="0.35">
      <c r="A58" t="s">
        <v>78</v>
      </c>
      <c r="B58">
        <v>3</v>
      </c>
      <c r="C58" t="s">
        <v>79</v>
      </c>
    </row>
    <row r="59" spans="1:3" x14ac:dyDescent="0.35">
      <c r="A59" t="s">
        <v>80</v>
      </c>
      <c r="B59">
        <v>3</v>
      </c>
      <c r="C59" t="s">
        <v>79</v>
      </c>
    </row>
    <row r="60" spans="1:3" x14ac:dyDescent="0.35">
      <c r="A60" t="s">
        <v>81</v>
      </c>
      <c r="B60">
        <v>2</v>
      </c>
      <c r="C60" t="s">
        <v>79</v>
      </c>
    </row>
    <row r="61" spans="1:3" x14ac:dyDescent="0.35">
      <c r="A61" t="s">
        <v>82</v>
      </c>
      <c r="B61">
        <v>1</v>
      </c>
      <c r="C61" t="s">
        <v>79</v>
      </c>
    </row>
    <row r="62" spans="1:3" x14ac:dyDescent="0.35">
      <c r="A62" t="s">
        <v>83</v>
      </c>
      <c r="B62">
        <v>3</v>
      </c>
      <c r="C62" t="s">
        <v>79</v>
      </c>
    </row>
    <row r="63" spans="1:3" x14ac:dyDescent="0.35">
      <c r="A63" t="s">
        <v>85</v>
      </c>
      <c r="B63">
        <v>4</v>
      </c>
      <c r="C63" t="s">
        <v>79</v>
      </c>
    </row>
    <row r="64" spans="1:3" x14ac:dyDescent="0.35">
      <c r="A64" t="s">
        <v>86</v>
      </c>
      <c r="B64">
        <v>1</v>
      </c>
      <c r="C64" t="s">
        <v>79</v>
      </c>
    </row>
    <row r="65" spans="1:3" x14ac:dyDescent="0.35">
      <c r="A65" t="s">
        <v>87</v>
      </c>
      <c r="B65">
        <v>2</v>
      </c>
      <c r="C65" t="s">
        <v>79</v>
      </c>
    </row>
    <row r="66" spans="1:3" x14ac:dyDescent="0.35">
      <c r="A66" t="s">
        <v>88</v>
      </c>
      <c r="B66">
        <v>1</v>
      </c>
      <c r="C66" t="s">
        <v>79</v>
      </c>
    </row>
    <row r="67" spans="1:3" x14ac:dyDescent="0.35">
      <c r="A67" t="s">
        <v>89</v>
      </c>
      <c r="B67">
        <v>7</v>
      </c>
      <c r="C67" t="s">
        <v>79</v>
      </c>
    </row>
    <row r="68" spans="1:3" x14ac:dyDescent="0.35">
      <c r="A68" t="s">
        <v>90</v>
      </c>
      <c r="B68">
        <v>1</v>
      </c>
      <c r="C68" t="s">
        <v>79</v>
      </c>
    </row>
    <row r="69" spans="1:3" x14ac:dyDescent="0.35">
      <c r="A69" t="s">
        <v>91</v>
      </c>
      <c r="B69">
        <v>3</v>
      </c>
      <c r="C69" t="s">
        <v>79</v>
      </c>
    </row>
    <row r="70" spans="1:3" x14ac:dyDescent="0.35">
      <c r="A70" t="s">
        <v>92</v>
      </c>
      <c r="B70">
        <v>1</v>
      </c>
      <c r="C70" t="s">
        <v>79</v>
      </c>
    </row>
    <row r="71" spans="1:3" x14ac:dyDescent="0.35">
      <c r="A71" t="s">
        <v>93</v>
      </c>
      <c r="B71">
        <v>7</v>
      </c>
      <c r="C71" t="s">
        <v>79</v>
      </c>
    </row>
    <row r="72" spans="1:3" x14ac:dyDescent="0.35">
      <c r="A72" t="s">
        <v>94</v>
      </c>
      <c r="B72">
        <v>1</v>
      </c>
      <c r="C72" t="s">
        <v>79</v>
      </c>
    </row>
    <row r="73" spans="1:3" x14ac:dyDescent="0.35">
      <c r="A73" t="s">
        <v>97</v>
      </c>
      <c r="B73">
        <v>3</v>
      </c>
      <c r="C73" t="s">
        <v>79</v>
      </c>
    </row>
    <row r="74" spans="1:3" x14ac:dyDescent="0.35">
      <c r="A74" t="s">
        <v>99</v>
      </c>
      <c r="B74">
        <v>2</v>
      </c>
      <c r="C74" t="s">
        <v>79</v>
      </c>
    </row>
    <row r="75" spans="1:3" x14ac:dyDescent="0.35">
      <c r="A75" t="s">
        <v>100</v>
      </c>
      <c r="B75">
        <v>2</v>
      </c>
      <c r="C75" t="s">
        <v>79</v>
      </c>
    </row>
    <row r="76" spans="1:3" x14ac:dyDescent="0.35">
      <c r="A76" t="s">
        <v>101</v>
      </c>
      <c r="B76">
        <v>3</v>
      </c>
      <c r="C76" t="s">
        <v>79</v>
      </c>
    </row>
    <row r="77" spans="1:3" x14ac:dyDescent="0.35">
      <c r="A77" t="s">
        <v>102</v>
      </c>
      <c r="B77">
        <v>2</v>
      </c>
      <c r="C77" t="s">
        <v>79</v>
      </c>
    </row>
    <row r="78" spans="1:3" x14ac:dyDescent="0.35">
      <c r="A78" t="s">
        <v>103</v>
      </c>
      <c r="B78">
        <v>1</v>
      </c>
      <c r="C78" t="s">
        <v>79</v>
      </c>
    </row>
    <row r="79" spans="1:3" x14ac:dyDescent="0.35">
      <c r="A79" t="s">
        <v>105</v>
      </c>
      <c r="B79">
        <v>4</v>
      </c>
      <c r="C79" t="s">
        <v>79</v>
      </c>
    </row>
    <row r="80" spans="1:3" x14ac:dyDescent="0.35">
      <c r="A80" t="s">
        <v>106</v>
      </c>
      <c r="B80">
        <v>1</v>
      </c>
      <c r="C80" t="s">
        <v>79</v>
      </c>
    </row>
    <row r="81" spans="1:3" x14ac:dyDescent="0.35">
      <c r="A81" t="s">
        <v>107</v>
      </c>
      <c r="B81">
        <v>1</v>
      </c>
      <c r="C81" t="s">
        <v>79</v>
      </c>
    </row>
    <row r="82" spans="1:3" x14ac:dyDescent="0.35">
      <c r="A82" t="s">
        <v>108</v>
      </c>
      <c r="B82">
        <v>1</v>
      </c>
      <c r="C82" t="s">
        <v>79</v>
      </c>
    </row>
    <row r="83" spans="1:3" x14ac:dyDescent="0.35">
      <c r="A83" t="s">
        <v>109</v>
      </c>
      <c r="B83">
        <v>3</v>
      </c>
      <c r="C83" t="s">
        <v>196</v>
      </c>
    </row>
    <row r="84" spans="1:3" x14ac:dyDescent="0.35">
      <c r="A84" t="s">
        <v>111</v>
      </c>
      <c r="B84">
        <v>6</v>
      </c>
      <c r="C84" t="s">
        <v>196</v>
      </c>
    </row>
    <row r="85" spans="1:3" x14ac:dyDescent="0.35">
      <c r="A85" t="s">
        <v>112</v>
      </c>
      <c r="B85">
        <v>3</v>
      </c>
      <c r="C85" t="s">
        <v>196</v>
      </c>
    </row>
    <row r="86" spans="1:3" x14ac:dyDescent="0.35">
      <c r="A86" t="s">
        <v>113</v>
      </c>
      <c r="B86">
        <v>1</v>
      </c>
      <c r="C86" t="s">
        <v>196</v>
      </c>
    </row>
    <row r="87" spans="1:3" x14ac:dyDescent="0.35">
      <c r="A87" t="s">
        <v>114</v>
      </c>
      <c r="B87">
        <v>2</v>
      </c>
      <c r="C87" t="s">
        <v>196</v>
      </c>
    </row>
    <row r="88" spans="1:3" x14ac:dyDescent="0.35">
      <c r="A88" t="s">
        <v>115</v>
      </c>
      <c r="B88">
        <v>1</v>
      </c>
      <c r="C88" t="s">
        <v>196</v>
      </c>
    </row>
    <row r="89" spans="1:3" x14ac:dyDescent="0.35">
      <c r="A89" t="s">
        <v>116</v>
      </c>
      <c r="B89">
        <v>4</v>
      </c>
      <c r="C89" t="s">
        <v>196</v>
      </c>
    </row>
    <row r="90" spans="1:3" x14ac:dyDescent="0.35">
      <c r="A90" t="s">
        <v>117</v>
      </c>
      <c r="B90">
        <v>5</v>
      </c>
      <c r="C90" t="s">
        <v>196</v>
      </c>
    </row>
    <row r="91" spans="1:3" x14ac:dyDescent="0.35">
      <c r="A91" t="s">
        <v>118</v>
      </c>
      <c r="B91">
        <v>7</v>
      </c>
      <c r="C91" t="s">
        <v>196</v>
      </c>
    </row>
    <row r="92" spans="1:3" x14ac:dyDescent="0.35">
      <c r="A92" t="s">
        <v>119</v>
      </c>
      <c r="B92">
        <v>7</v>
      </c>
      <c r="C92" t="s">
        <v>196</v>
      </c>
    </row>
    <row r="93" spans="1:3" x14ac:dyDescent="0.35">
      <c r="A93" t="s">
        <v>120</v>
      </c>
      <c r="B93">
        <v>6</v>
      </c>
      <c r="C93" t="s">
        <v>196</v>
      </c>
    </row>
    <row r="94" spans="1:3" x14ac:dyDescent="0.35">
      <c r="A94" t="s">
        <v>121</v>
      </c>
      <c r="B94">
        <v>3</v>
      </c>
      <c r="C94" t="s">
        <v>196</v>
      </c>
    </row>
    <row r="95" spans="1:3" x14ac:dyDescent="0.35">
      <c r="A95" t="s">
        <v>123</v>
      </c>
      <c r="B95">
        <v>3</v>
      </c>
      <c r="C95" t="s">
        <v>196</v>
      </c>
    </row>
    <row r="96" spans="1:3" x14ac:dyDescent="0.35">
      <c r="A96" t="s">
        <v>124</v>
      </c>
      <c r="B96">
        <v>4</v>
      </c>
      <c r="C96" t="s">
        <v>196</v>
      </c>
    </row>
    <row r="97" spans="1:3" x14ac:dyDescent="0.35">
      <c r="A97" t="s">
        <v>125</v>
      </c>
      <c r="B97">
        <v>4</v>
      </c>
      <c r="C97" t="s">
        <v>196</v>
      </c>
    </row>
    <row r="98" spans="1:3" x14ac:dyDescent="0.35">
      <c r="A98" t="s">
        <v>126</v>
      </c>
      <c r="B98">
        <v>14</v>
      </c>
      <c r="C98" t="s">
        <v>196</v>
      </c>
    </row>
    <row r="99" spans="1:3" x14ac:dyDescent="0.35">
      <c r="A99" t="s">
        <v>127</v>
      </c>
      <c r="B99">
        <v>8</v>
      </c>
      <c r="C99" t="s">
        <v>196</v>
      </c>
    </row>
    <row r="100" spans="1:3" x14ac:dyDescent="0.35">
      <c r="A100" t="s">
        <v>128</v>
      </c>
      <c r="B100">
        <v>7</v>
      </c>
      <c r="C100" t="s">
        <v>196</v>
      </c>
    </row>
    <row r="101" spans="1:3" x14ac:dyDescent="0.35">
      <c r="A101" t="s">
        <v>129</v>
      </c>
      <c r="B101">
        <v>1</v>
      </c>
      <c r="C101" t="s">
        <v>196</v>
      </c>
    </row>
    <row r="102" spans="1:3" x14ac:dyDescent="0.35">
      <c r="A102" t="s">
        <v>130</v>
      </c>
      <c r="B102">
        <v>3</v>
      </c>
      <c r="C102" t="s">
        <v>196</v>
      </c>
    </row>
    <row r="103" spans="1:3" x14ac:dyDescent="0.35">
      <c r="A103" t="s">
        <v>131</v>
      </c>
      <c r="B103">
        <v>2</v>
      </c>
      <c r="C103" t="s">
        <v>196</v>
      </c>
    </row>
    <row r="104" spans="1:3" x14ac:dyDescent="0.35">
      <c r="A104" t="s">
        <v>132</v>
      </c>
      <c r="B104">
        <v>4</v>
      </c>
      <c r="C104" t="s">
        <v>196</v>
      </c>
    </row>
    <row r="105" spans="1:3" x14ac:dyDescent="0.35">
      <c r="A105" t="s">
        <v>133</v>
      </c>
      <c r="B105">
        <v>2</v>
      </c>
      <c r="C105" t="s">
        <v>196</v>
      </c>
    </row>
    <row r="106" spans="1:3" x14ac:dyDescent="0.35">
      <c r="A106" t="s">
        <v>134</v>
      </c>
      <c r="B106">
        <v>6</v>
      </c>
      <c r="C106" t="s">
        <v>196</v>
      </c>
    </row>
    <row r="107" spans="1:3" x14ac:dyDescent="0.35">
      <c r="A107" t="s">
        <v>135</v>
      </c>
      <c r="B107">
        <v>4</v>
      </c>
      <c r="C107" t="s">
        <v>196</v>
      </c>
    </row>
    <row r="108" spans="1:3" x14ac:dyDescent="0.35">
      <c r="A108" t="s">
        <v>137</v>
      </c>
      <c r="B108">
        <v>1</v>
      </c>
      <c r="C108" t="s">
        <v>196</v>
      </c>
    </row>
    <row r="109" spans="1:3" x14ac:dyDescent="0.35">
      <c r="A109" t="s">
        <v>138</v>
      </c>
      <c r="B109">
        <v>4</v>
      </c>
      <c r="C109" t="s">
        <v>196</v>
      </c>
    </row>
    <row r="110" spans="1:3" x14ac:dyDescent="0.35">
      <c r="A110" t="s">
        <v>139</v>
      </c>
      <c r="B110">
        <v>1</v>
      </c>
      <c r="C110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9CEE-EF04-4106-8478-18767FA243F4}">
  <dimension ref="A1:C30"/>
  <sheetViews>
    <sheetView workbookViewId="0">
      <selection sqref="A1:XFD1"/>
    </sheetView>
  </sheetViews>
  <sheetFormatPr defaultRowHeight="14.5" x14ac:dyDescent="0.35"/>
  <cols>
    <col min="1" max="1" width="7.90625" bestFit="1" customWidth="1"/>
    <col min="2" max="2" width="10.08984375" bestFit="1" customWidth="1"/>
    <col min="3" max="3" width="7.36328125" bestFit="1" customWidth="1"/>
  </cols>
  <sheetData>
    <row r="1" spans="1:3" s="9" customFormat="1" x14ac:dyDescent="0.35">
      <c r="A1" s="10" t="s">
        <v>0</v>
      </c>
      <c r="B1" s="10" t="s">
        <v>197</v>
      </c>
      <c r="C1" s="10" t="s">
        <v>1</v>
      </c>
    </row>
    <row r="2" spans="1:3" x14ac:dyDescent="0.35">
      <c r="A2" t="s">
        <v>26</v>
      </c>
      <c r="B2">
        <v>5</v>
      </c>
      <c r="C2" t="s">
        <v>17</v>
      </c>
    </row>
    <row r="3" spans="1:3" x14ac:dyDescent="0.35">
      <c r="A3" t="s">
        <v>28</v>
      </c>
      <c r="B3">
        <v>2</v>
      </c>
      <c r="C3" t="s">
        <v>17</v>
      </c>
    </row>
    <row r="4" spans="1:3" x14ac:dyDescent="0.35">
      <c r="A4" t="s">
        <v>29</v>
      </c>
      <c r="B4">
        <v>1</v>
      </c>
      <c r="C4" t="s">
        <v>17</v>
      </c>
    </row>
    <row r="5" spans="1:3" x14ac:dyDescent="0.35">
      <c r="A5" t="s">
        <v>31</v>
      </c>
      <c r="B5">
        <v>1</v>
      </c>
      <c r="C5" t="s">
        <v>17</v>
      </c>
    </row>
    <row r="6" spans="1:3" x14ac:dyDescent="0.35">
      <c r="A6" t="s">
        <v>34</v>
      </c>
      <c r="B6">
        <v>4</v>
      </c>
      <c r="C6" t="s">
        <v>17</v>
      </c>
    </row>
    <row r="7" spans="1:3" x14ac:dyDescent="0.35">
      <c r="A7" t="s">
        <v>35</v>
      </c>
      <c r="B7">
        <v>3</v>
      </c>
      <c r="C7" t="s">
        <v>17</v>
      </c>
    </row>
    <row r="8" spans="1:3" x14ac:dyDescent="0.35">
      <c r="A8" t="s">
        <v>36</v>
      </c>
      <c r="B8">
        <v>3</v>
      </c>
      <c r="C8" t="s">
        <v>17</v>
      </c>
    </row>
    <row r="9" spans="1:3" x14ac:dyDescent="0.35">
      <c r="A9" t="s">
        <v>42</v>
      </c>
      <c r="B9">
        <v>1</v>
      </c>
      <c r="C9" t="s">
        <v>17</v>
      </c>
    </row>
    <row r="10" spans="1:3" x14ac:dyDescent="0.35">
      <c r="A10" t="s">
        <v>43</v>
      </c>
      <c r="B10">
        <v>1</v>
      </c>
      <c r="C10" t="s">
        <v>17</v>
      </c>
    </row>
    <row r="11" spans="1:3" x14ac:dyDescent="0.35">
      <c r="A11" t="s">
        <v>44</v>
      </c>
      <c r="B11">
        <v>1</v>
      </c>
      <c r="C11" t="s">
        <v>17</v>
      </c>
    </row>
    <row r="12" spans="1:3" x14ac:dyDescent="0.35">
      <c r="A12" t="s">
        <v>47</v>
      </c>
      <c r="B12">
        <v>3</v>
      </c>
      <c r="C12" t="s">
        <v>48</v>
      </c>
    </row>
    <row r="13" spans="1:3" x14ac:dyDescent="0.35">
      <c r="A13" t="s">
        <v>49</v>
      </c>
      <c r="B13">
        <v>2</v>
      </c>
      <c r="C13" t="s">
        <v>48</v>
      </c>
    </row>
    <row r="14" spans="1:3" x14ac:dyDescent="0.35">
      <c r="A14" t="s">
        <v>56</v>
      </c>
      <c r="B14">
        <v>1</v>
      </c>
      <c r="C14" t="s">
        <v>48</v>
      </c>
    </row>
    <row r="15" spans="1:3" x14ac:dyDescent="0.35">
      <c r="A15" t="s">
        <v>58</v>
      </c>
      <c r="B15">
        <v>1</v>
      </c>
      <c r="C15" t="s">
        <v>48</v>
      </c>
    </row>
    <row r="16" spans="1:3" x14ac:dyDescent="0.35">
      <c r="A16" t="s">
        <v>66</v>
      </c>
      <c r="B16">
        <v>1</v>
      </c>
      <c r="C16" t="s">
        <v>48</v>
      </c>
    </row>
    <row r="17" spans="1:3" x14ac:dyDescent="0.35">
      <c r="A17" t="s">
        <v>70</v>
      </c>
      <c r="B17">
        <v>2</v>
      </c>
      <c r="C17" t="s">
        <v>48</v>
      </c>
    </row>
    <row r="18" spans="1:3" x14ac:dyDescent="0.35">
      <c r="A18" t="s">
        <v>71</v>
      </c>
      <c r="B18">
        <v>1</v>
      </c>
      <c r="C18" t="s">
        <v>48</v>
      </c>
    </row>
    <row r="19" spans="1:3" x14ac:dyDescent="0.35">
      <c r="A19" t="s">
        <v>72</v>
      </c>
      <c r="B19">
        <v>1</v>
      </c>
      <c r="C19" t="s">
        <v>48</v>
      </c>
    </row>
    <row r="20" spans="1:3" x14ac:dyDescent="0.35">
      <c r="A20" t="s">
        <v>84</v>
      </c>
      <c r="B20">
        <v>1</v>
      </c>
      <c r="C20" t="s">
        <v>79</v>
      </c>
    </row>
    <row r="21" spans="1:3" x14ac:dyDescent="0.35">
      <c r="A21" t="s">
        <v>86</v>
      </c>
      <c r="B21">
        <v>1</v>
      </c>
      <c r="C21" t="s">
        <v>79</v>
      </c>
    </row>
    <row r="22" spans="1:3" x14ac:dyDescent="0.35">
      <c r="A22" t="s">
        <v>92</v>
      </c>
      <c r="B22">
        <v>1</v>
      </c>
      <c r="C22" t="s">
        <v>79</v>
      </c>
    </row>
    <row r="23" spans="1:3" x14ac:dyDescent="0.35">
      <c r="A23" t="s">
        <v>93</v>
      </c>
      <c r="B23">
        <v>1</v>
      </c>
      <c r="C23" t="s">
        <v>79</v>
      </c>
    </row>
    <row r="24" spans="1:3" x14ac:dyDescent="0.35">
      <c r="A24" t="s">
        <v>96</v>
      </c>
      <c r="B24">
        <v>2</v>
      </c>
      <c r="C24" t="s">
        <v>79</v>
      </c>
    </row>
    <row r="25" spans="1:3" x14ac:dyDescent="0.35">
      <c r="A25" t="s">
        <v>97</v>
      </c>
      <c r="B25">
        <v>1</v>
      </c>
      <c r="C25" t="s">
        <v>79</v>
      </c>
    </row>
    <row r="26" spans="1:3" x14ac:dyDescent="0.35">
      <c r="A26" t="s">
        <v>111</v>
      </c>
      <c r="B26">
        <v>1</v>
      </c>
      <c r="C26" t="s">
        <v>110</v>
      </c>
    </row>
    <row r="27" spans="1:3" x14ac:dyDescent="0.35">
      <c r="A27" t="s">
        <v>120</v>
      </c>
      <c r="B27">
        <v>1</v>
      </c>
      <c r="C27" t="s">
        <v>110</v>
      </c>
    </row>
    <row r="28" spans="1:3" x14ac:dyDescent="0.35">
      <c r="A28" t="s">
        <v>133</v>
      </c>
      <c r="B28">
        <v>2</v>
      </c>
      <c r="C28" t="s">
        <v>110</v>
      </c>
    </row>
    <row r="29" spans="1:3" x14ac:dyDescent="0.35">
      <c r="A29" t="s">
        <v>135</v>
      </c>
      <c r="B29">
        <v>1</v>
      </c>
      <c r="C29" t="s">
        <v>110</v>
      </c>
    </row>
    <row r="30" spans="1:3" x14ac:dyDescent="0.35">
      <c r="A30" t="s">
        <v>136</v>
      </c>
      <c r="B30">
        <v>1</v>
      </c>
      <c r="C30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CB1B-9139-4675-9307-130201D09C83}">
  <dimension ref="A1:I88"/>
  <sheetViews>
    <sheetView workbookViewId="0">
      <selection activeCell="H91" sqref="H91"/>
    </sheetView>
  </sheetViews>
  <sheetFormatPr defaultRowHeight="14.5" x14ac:dyDescent="0.35"/>
  <cols>
    <col min="1" max="1" width="10.08984375" bestFit="1" customWidth="1"/>
  </cols>
  <sheetData>
    <row r="1" spans="1:8" s="9" customFormat="1" x14ac:dyDescent="0.35">
      <c r="A1" s="10" t="s">
        <v>0</v>
      </c>
      <c r="B1" s="10" t="s">
        <v>197</v>
      </c>
      <c r="C1" s="10" t="s">
        <v>1</v>
      </c>
    </row>
    <row r="2" spans="1:8" x14ac:dyDescent="0.35">
      <c r="A2" s="1" t="s">
        <v>16</v>
      </c>
      <c r="B2" s="1">
        <v>3</v>
      </c>
      <c r="C2" s="1" t="s">
        <v>17</v>
      </c>
      <c r="H2" s="1"/>
    </row>
    <row r="3" spans="1:8" x14ac:dyDescent="0.35">
      <c r="A3" s="1" t="s">
        <v>18</v>
      </c>
      <c r="B3" s="1">
        <v>3</v>
      </c>
      <c r="C3" s="1" t="s">
        <v>17</v>
      </c>
      <c r="H3" s="1"/>
    </row>
    <row r="4" spans="1:8" x14ac:dyDescent="0.35">
      <c r="A4" s="1" t="s">
        <v>19</v>
      </c>
      <c r="B4" s="1">
        <v>1</v>
      </c>
      <c r="C4" s="1" t="s">
        <v>17</v>
      </c>
      <c r="H4" s="1"/>
    </row>
    <row r="5" spans="1:8" x14ac:dyDescent="0.35">
      <c r="A5" s="1" t="s">
        <v>20</v>
      </c>
      <c r="B5" s="1">
        <v>3</v>
      </c>
      <c r="C5" s="1" t="s">
        <v>17</v>
      </c>
      <c r="H5" s="1"/>
    </row>
    <row r="6" spans="1:8" x14ac:dyDescent="0.35">
      <c r="A6" s="1" t="s">
        <v>21</v>
      </c>
      <c r="B6" s="1">
        <v>7</v>
      </c>
      <c r="C6" s="1" t="s">
        <v>17</v>
      </c>
      <c r="H6" s="1"/>
    </row>
    <row r="7" spans="1:8" x14ac:dyDescent="0.35">
      <c r="A7" s="1" t="s">
        <v>22</v>
      </c>
      <c r="B7" s="1">
        <v>1</v>
      </c>
      <c r="C7" s="1" t="s">
        <v>17</v>
      </c>
      <c r="H7" s="1"/>
    </row>
    <row r="8" spans="1:8" x14ac:dyDescent="0.35">
      <c r="A8" s="1" t="s">
        <v>23</v>
      </c>
      <c r="B8" s="1">
        <v>1</v>
      </c>
      <c r="C8" s="1" t="s">
        <v>17</v>
      </c>
      <c r="H8" s="1"/>
    </row>
    <row r="9" spans="1:8" x14ac:dyDescent="0.35">
      <c r="A9" s="1" t="s">
        <v>26</v>
      </c>
      <c r="B9" s="1">
        <v>2</v>
      </c>
      <c r="C9" s="1" t="s">
        <v>17</v>
      </c>
      <c r="H9" s="1"/>
    </row>
    <row r="10" spans="1:8" x14ac:dyDescent="0.35">
      <c r="A10" s="1" t="s">
        <v>27</v>
      </c>
      <c r="B10" s="1">
        <v>1</v>
      </c>
      <c r="C10" s="1" t="s">
        <v>17</v>
      </c>
      <c r="H10" s="1"/>
    </row>
    <row r="11" spans="1:8" x14ac:dyDescent="0.35">
      <c r="A11" s="1" t="s">
        <v>28</v>
      </c>
      <c r="B11" s="1">
        <v>1</v>
      </c>
      <c r="C11" s="1" t="s">
        <v>17</v>
      </c>
      <c r="H11" s="1"/>
    </row>
    <row r="12" spans="1:8" x14ac:dyDescent="0.35">
      <c r="A12" s="1" t="s">
        <v>29</v>
      </c>
      <c r="B12" s="1">
        <v>1</v>
      </c>
      <c r="C12" s="1" t="s">
        <v>17</v>
      </c>
      <c r="H12" s="1"/>
    </row>
    <row r="13" spans="1:8" x14ac:dyDescent="0.35">
      <c r="A13" s="1" t="s">
        <v>30</v>
      </c>
      <c r="B13" s="1">
        <v>2</v>
      </c>
      <c r="C13" s="1" t="s">
        <v>17</v>
      </c>
      <c r="H13" s="1"/>
    </row>
    <row r="14" spans="1:8" x14ac:dyDescent="0.35">
      <c r="A14" s="1" t="s">
        <v>32</v>
      </c>
      <c r="B14" s="1">
        <v>1</v>
      </c>
      <c r="C14" s="1" t="s">
        <v>17</v>
      </c>
      <c r="H14" s="1"/>
    </row>
    <row r="15" spans="1:8" x14ac:dyDescent="0.35">
      <c r="A15" s="1" t="s">
        <v>36</v>
      </c>
      <c r="B15" s="1">
        <v>1</v>
      </c>
      <c r="C15" s="1" t="s">
        <v>17</v>
      </c>
      <c r="H15" s="1"/>
    </row>
    <row r="16" spans="1:8" x14ac:dyDescent="0.35">
      <c r="A16" s="1" t="s">
        <v>40</v>
      </c>
      <c r="B16" s="1">
        <v>1</v>
      </c>
      <c r="C16" s="1" t="s">
        <v>17</v>
      </c>
      <c r="H16" s="1"/>
    </row>
    <row r="17" spans="1:8" x14ac:dyDescent="0.35">
      <c r="A17" s="1" t="s">
        <v>41</v>
      </c>
      <c r="B17" s="1">
        <v>1</v>
      </c>
      <c r="C17" s="1" t="s">
        <v>17</v>
      </c>
      <c r="H17" s="1"/>
    </row>
    <row r="18" spans="1:8" x14ac:dyDescent="0.35">
      <c r="A18" s="1" t="s">
        <v>42</v>
      </c>
      <c r="B18" s="1">
        <v>1</v>
      </c>
      <c r="C18" s="1" t="s">
        <v>17</v>
      </c>
      <c r="H18" s="1"/>
    </row>
    <row r="19" spans="1:8" x14ac:dyDescent="0.35">
      <c r="A19" s="1" t="s">
        <v>43</v>
      </c>
      <c r="B19" s="1">
        <v>2</v>
      </c>
      <c r="C19" s="1" t="s">
        <v>17</v>
      </c>
      <c r="H19" s="1"/>
    </row>
    <row r="20" spans="1:8" x14ac:dyDescent="0.35">
      <c r="A20" s="1" t="s">
        <v>44</v>
      </c>
      <c r="B20" s="1">
        <v>1</v>
      </c>
      <c r="C20" s="1" t="s">
        <v>17</v>
      </c>
      <c r="H20" s="1"/>
    </row>
    <row r="21" spans="1:8" x14ac:dyDescent="0.35">
      <c r="A21" s="1" t="s">
        <v>47</v>
      </c>
      <c r="B21" s="1">
        <v>1</v>
      </c>
      <c r="C21" s="1" t="s">
        <v>48</v>
      </c>
    </row>
    <row r="22" spans="1:8" x14ac:dyDescent="0.35">
      <c r="A22" s="1" t="s">
        <v>49</v>
      </c>
      <c r="B22" s="1">
        <v>3</v>
      </c>
      <c r="C22" s="1" t="s">
        <v>48</v>
      </c>
    </row>
    <row r="23" spans="1:8" x14ac:dyDescent="0.35">
      <c r="A23" s="1" t="s">
        <v>50</v>
      </c>
      <c r="B23" s="1">
        <v>1</v>
      </c>
      <c r="C23" s="1" t="s">
        <v>48</v>
      </c>
    </row>
    <row r="24" spans="1:8" x14ac:dyDescent="0.35">
      <c r="A24" s="1" t="s">
        <v>52</v>
      </c>
      <c r="B24" s="1">
        <v>1</v>
      </c>
      <c r="C24" s="1" t="s">
        <v>48</v>
      </c>
    </row>
    <row r="25" spans="1:8" x14ac:dyDescent="0.35">
      <c r="A25" s="1" t="s">
        <v>53</v>
      </c>
      <c r="B25" s="1">
        <v>1</v>
      </c>
      <c r="C25" s="1" t="s">
        <v>48</v>
      </c>
    </row>
    <row r="26" spans="1:8" x14ac:dyDescent="0.35">
      <c r="A26" s="1" t="s">
        <v>54</v>
      </c>
      <c r="B26" s="1">
        <v>1</v>
      </c>
      <c r="C26" s="1" t="s">
        <v>48</v>
      </c>
    </row>
    <row r="27" spans="1:8" x14ac:dyDescent="0.35">
      <c r="A27" s="1" t="s">
        <v>56</v>
      </c>
      <c r="B27" s="1">
        <v>1</v>
      </c>
      <c r="C27" s="1" t="s">
        <v>48</v>
      </c>
    </row>
    <row r="28" spans="1:8" x14ac:dyDescent="0.35">
      <c r="A28" s="1" t="s">
        <v>57</v>
      </c>
      <c r="B28" s="1">
        <v>4</v>
      </c>
      <c r="C28" s="1" t="s">
        <v>48</v>
      </c>
    </row>
    <row r="29" spans="1:8" x14ac:dyDescent="0.35">
      <c r="A29" s="1" t="s">
        <v>58</v>
      </c>
      <c r="B29" s="1">
        <v>3</v>
      </c>
      <c r="C29" s="1" t="s">
        <v>48</v>
      </c>
    </row>
    <row r="30" spans="1:8" x14ac:dyDescent="0.35">
      <c r="A30" s="1" t="s">
        <v>59</v>
      </c>
      <c r="B30" s="1">
        <v>1</v>
      </c>
      <c r="C30" s="1" t="s">
        <v>48</v>
      </c>
    </row>
    <row r="31" spans="1:8" x14ac:dyDescent="0.35">
      <c r="A31" s="1" t="s">
        <v>60</v>
      </c>
      <c r="B31" s="1">
        <v>1</v>
      </c>
      <c r="C31" s="1" t="s">
        <v>48</v>
      </c>
    </row>
    <row r="32" spans="1:8" x14ac:dyDescent="0.35">
      <c r="A32" s="1" t="s">
        <v>61</v>
      </c>
      <c r="B32" s="1">
        <v>1</v>
      </c>
      <c r="C32" s="1" t="s">
        <v>48</v>
      </c>
    </row>
    <row r="33" spans="1:3" x14ac:dyDescent="0.35">
      <c r="A33" s="1" t="s">
        <v>62</v>
      </c>
      <c r="B33" s="1">
        <v>1</v>
      </c>
      <c r="C33" s="1" t="s">
        <v>48</v>
      </c>
    </row>
    <row r="34" spans="1:3" x14ac:dyDescent="0.35">
      <c r="A34" s="1" t="s">
        <v>63</v>
      </c>
      <c r="B34" s="1">
        <v>2</v>
      </c>
      <c r="C34" s="1" t="s">
        <v>48</v>
      </c>
    </row>
    <row r="35" spans="1:3" x14ac:dyDescent="0.35">
      <c r="A35" s="1" t="s">
        <v>65</v>
      </c>
      <c r="B35" s="1">
        <v>2</v>
      </c>
      <c r="C35" s="1" t="s">
        <v>48</v>
      </c>
    </row>
    <row r="36" spans="1:3" x14ac:dyDescent="0.35">
      <c r="A36" s="1" t="s">
        <v>66</v>
      </c>
      <c r="B36" s="1">
        <v>1</v>
      </c>
      <c r="C36" s="1" t="s">
        <v>48</v>
      </c>
    </row>
    <row r="37" spans="1:3" x14ac:dyDescent="0.35">
      <c r="A37" s="1" t="s">
        <v>67</v>
      </c>
      <c r="B37" s="1">
        <v>2</v>
      </c>
      <c r="C37" s="1" t="s">
        <v>48</v>
      </c>
    </row>
    <row r="38" spans="1:3" x14ac:dyDescent="0.35">
      <c r="A38" s="1" t="s">
        <v>68</v>
      </c>
      <c r="B38" s="1">
        <v>2</v>
      </c>
      <c r="C38" s="1" t="s">
        <v>48</v>
      </c>
    </row>
    <row r="39" spans="1:3" x14ac:dyDescent="0.35">
      <c r="A39" s="1" t="s">
        <v>69</v>
      </c>
      <c r="B39" s="1">
        <v>3</v>
      </c>
      <c r="C39" s="1" t="s">
        <v>48</v>
      </c>
    </row>
    <row r="40" spans="1:3" x14ac:dyDescent="0.35">
      <c r="A40" s="1" t="s">
        <v>70</v>
      </c>
      <c r="B40" s="1">
        <v>1</v>
      </c>
      <c r="C40" s="1" t="s">
        <v>48</v>
      </c>
    </row>
    <row r="41" spans="1:3" x14ac:dyDescent="0.35">
      <c r="A41" s="1" t="s">
        <v>72</v>
      </c>
      <c r="B41" s="1">
        <v>1</v>
      </c>
      <c r="C41" s="1" t="s">
        <v>48</v>
      </c>
    </row>
    <row r="42" spans="1:3" x14ac:dyDescent="0.35">
      <c r="A42" s="1" t="s">
        <v>73</v>
      </c>
      <c r="B42" s="1">
        <v>1</v>
      </c>
      <c r="C42" s="1" t="s">
        <v>48</v>
      </c>
    </row>
    <row r="43" spans="1:3" x14ac:dyDescent="0.35">
      <c r="A43" s="1" t="s">
        <v>75</v>
      </c>
      <c r="B43" s="1">
        <v>1</v>
      </c>
      <c r="C43" s="1" t="s">
        <v>48</v>
      </c>
    </row>
    <row r="44" spans="1:3" x14ac:dyDescent="0.35">
      <c r="A44" s="1" t="s">
        <v>77</v>
      </c>
      <c r="B44" s="1">
        <v>3</v>
      </c>
      <c r="C44" s="1" t="s">
        <v>48</v>
      </c>
    </row>
    <row r="45" spans="1:3" x14ac:dyDescent="0.35">
      <c r="A45" s="1" t="s">
        <v>78</v>
      </c>
      <c r="B45" s="1">
        <v>3</v>
      </c>
      <c r="C45" s="1" t="s">
        <v>79</v>
      </c>
    </row>
    <row r="46" spans="1:3" x14ac:dyDescent="0.35">
      <c r="A46" s="1" t="s">
        <v>80</v>
      </c>
      <c r="B46" s="1">
        <v>2</v>
      </c>
      <c r="C46" s="1" t="s">
        <v>79</v>
      </c>
    </row>
    <row r="47" spans="1:3" x14ac:dyDescent="0.35">
      <c r="A47" s="1" t="s">
        <v>83</v>
      </c>
      <c r="B47" s="1">
        <v>1</v>
      </c>
      <c r="C47" s="1" t="s">
        <v>79</v>
      </c>
    </row>
    <row r="48" spans="1:3" x14ac:dyDescent="0.35">
      <c r="A48" s="1" t="s">
        <v>85</v>
      </c>
      <c r="B48" s="1">
        <v>3</v>
      </c>
      <c r="C48" s="1" t="s">
        <v>79</v>
      </c>
    </row>
    <row r="49" spans="1:9" x14ac:dyDescent="0.35">
      <c r="A49" s="1" t="s">
        <v>88</v>
      </c>
      <c r="B49" s="1">
        <v>1</v>
      </c>
      <c r="C49" s="1" t="s">
        <v>79</v>
      </c>
    </row>
    <row r="50" spans="1:9" x14ac:dyDescent="0.35">
      <c r="A50" s="1" t="s">
        <v>89</v>
      </c>
      <c r="B50" s="1">
        <v>5</v>
      </c>
      <c r="C50" s="1" t="s">
        <v>79</v>
      </c>
    </row>
    <row r="51" spans="1:9" x14ac:dyDescent="0.35">
      <c r="A51" s="1" t="s">
        <v>91</v>
      </c>
      <c r="B51" s="1">
        <v>3</v>
      </c>
      <c r="C51" s="1" t="s">
        <v>79</v>
      </c>
    </row>
    <row r="52" spans="1:9" x14ac:dyDescent="0.35">
      <c r="A52" s="1" t="s">
        <v>93</v>
      </c>
      <c r="B52" s="1">
        <v>6</v>
      </c>
      <c r="C52" s="1" t="s">
        <v>79</v>
      </c>
    </row>
    <row r="53" spans="1:9" x14ac:dyDescent="0.35">
      <c r="A53" s="1" t="s">
        <v>97</v>
      </c>
      <c r="B53" s="1">
        <v>1</v>
      </c>
      <c r="C53" s="1" t="s">
        <v>79</v>
      </c>
    </row>
    <row r="54" spans="1:9" x14ac:dyDescent="0.35">
      <c r="A54" s="1" t="s">
        <v>99</v>
      </c>
      <c r="B54" s="1">
        <v>1</v>
      </c>
      <c r="C54" s="1" t="s">
        <v>79</v>
      </c>
    </row>
    <row r="55" spans="1:9" x14ac:dyDescent="0.35">
      <c r="A55" s="1" t="s">
        <v>100</v>
      </c>
      <c r="B55" s="1">
        <v>2</v>
      </c>
      <c r="C55" s="1" t="s">
        <v>79</v>
      </c>
    </row>
    <row r="56" spans="1:9" x14ac:dyDescent="0.35">
      <c r="A56" s="1" t="s">
        <v>101</v>
      </c>
      <c r="B56" s="1">
        <v>2</v>
      </c>
      <c r="C56" s="1" t="s">
        <v>79</v>
      </c>
    </row>
    <row r="57" spans="1:9" x14ac:dyDescent="0.35">
      <c r="A57" s="1" t="s">
        <v>102</v>
      </c>
      <c r="B57" s="1">
        <v>1</v>
      </c>
      <c r="C57" s="1" t="s">
        <v>79</v>
      </c>
    </row>
    <row r="58" spans="1:9" x14ac:dyDescent="0.35">
      <c r="A58" s="1" t="s">
        <v>103</v>
      </c>
      <c r="B58" s="1">
        <v>1</v>
      </c>
      <c r="C58" s="1" t="s">
        <v>79</v>
      </c>
    </row>
    <row r="59" spans="1:9" x14ac:dyDescent="0.35">
      <c r="A59" s="1" t="s">
        <v>105</v>
      </c>
      <c r="B59" s="1">
        <v>1</v>
      </c>
      <c r="C59" s="1" t="s">
        <v>79</v>
      </c>
    </row>
    <row r="60" spans="1:9" x14ac:dyDescent="0.35">
      <c r="A60" s="1" t="s">
        <v>107</v>
      </c>
      <c r="B60" s="1">
        <v>1</v>
      </c>
      <c r="C60" s="1" t="s">
        <v>79</v>
      </c>
    </row>
    <row r="61" spans="1:9" x14ac:dyDescent="0.35">
      <c r="A61" s="1" t="s">
        <v>108</v>
      </c>
      <c r="B61" s="1">
        <v>1</v>
      </c>
      <c r="C61" s="1" t="s">
        <v>79</v>
      </c>
    </row>
    <row r="62" spans="1:9" x14ac:dyDescent="0.35">
      <c r="A62" s="1" t="s">
        <v>109</v>
      </c>
      <c r="B62" s="1">
        <v>3</v>
      </c>
      <c r="C62" s="1" t="s">
        <v>196</v>
      </c>
    </row>
    <row r="63" spans="1:9" x14ac:dyDescent="0.35">
      <c r="A63" s="1" t="s">
        <v>111</v>
      </c>
      <c r="B63" s="1">
        <v>5</v>
      </c>
      <c r="C63" s="1" t="s">
        <v>196</v>
      </c>
      <c r="I63" s="1"/>
    </row>
    <row r="64" spans="1:9" x14ac:dyDescent="0.35">
      <c r="A64" s="1" t="s">
        <v>113</v>
      </c>
      <c r="B64" s="1">
        <v>1</v>
      </c>
      <c r="C64" s="1" t="s">
        <v>196</v>
      </c>
      <c r="I64" s="1"/>
    </row>
    <row r="65" spans="1:9" x14ac:dyDescent="0.35">
      <c r="A65" s="1" t="s">
        <v>114</v>
      </c>
      <c r="B65" s="1">
        <v>2</v>
      </c>
      <c r="C65" s="1" t="s">
        <v>196</v>
      </c>
      <c r="I65" s="1"/>
    </row>
    <row r="66" spans="1:9" x14ac:dyDescent="0.35">
      <c r="A66" s="1" t="s">
        <v>115</v>
      </c>
      <c r="B66" s="1">
        <v>1</v>
      </c>
      <c r="C66" s="1" t="s">
        <v>196</v>
      </c>
      <c r="I66" s="1"/>
    </row>
    <row r="67" spans="1:9" x14ac:dyDescent="0.35">
      <c r="A67" s="1" t="s">
        <v>116</v>
      </c>
      <c r="B67" s="1">
        <v>4</v>
      </c>
      <c r="C67" s="1" t="s">
        <v>196</v>
      </c>
      <c r="I67" s="1"/>
    </row>
    <row r="68" spans="1:9" x14ac:dyDescent="0.35">
      <c r="A68" s="1" t="s">
        <v>117</v>
      </c>
      <c r="B68" s="1">
        <v>3</v>
      </c>
      <c r="C68" s="1" t="s">
        <v>196</v>
      </c>
      <c r="I68" s="1"/>
    </row>
    <row r="69" spans="1:9" x14ac:dyDescent="0.35">
      <c r="A69" s="1" t="s">
        <v>118</v>
      </c>
      <c r="B69" s="1">
        <v>5</v>
      </c>
      <c r="C69" s="1" t="s">
        <v>196</v>
      </c>
      <c r="I69" s="1"/>
    </row>
    <row r="70" spans="1:9" x14ac:dyDescent="0.35">
      <c r="A70" s="1" t="s">
        <v>119</v>
      </c>
      <c r="B70" s="1">
        <v>6</v>
      </c>
      <c r="C70" s="1" t="s">
        <v>196</v>
      </c>
      <c r="I70" s="1"/>
    </row>
    <row r="71" spans="1:9" x14ac:dyDescent="0.35">
      <c r="A71" s="1" t="s">
        <v>120</v>
      </c>
      <c r="B71" s="1">
        <v>5</v>
      </c>
      <c r="C71" s="1" t="s">
        <v>196</v>
      </c>
      <c r="I71" s="1"/>
    </row>
    <row r="72" spans="1:9" x14ac:dyDescent="0.35">
      <c r="A72" s="1" t="s">
        <v>121</v>
      </c>
      <c r="B72" s="1">
        <v>3</v>
      </c>
      <c r="C72" s="1" t="s">
        <v>196</v>
      </c>
      <c r="I72" s="1"/>
    </row>
    <row r="73" spans="1:9" x14ac:dyDescent="0.35">
      <c r="A73" s="1" t="s">
        <v>123</v>
      </c>
      <c r="B73" s="1">
        <v>3</v>
      </c>
      <c r="C73" s="1" t="s">
        <v>196</v>
      </c>
      <c r="I73" s="1"/>
    </row>
    <row r="74" spans="1:9" x14ac:dyDescent="0.35">
      <c r="A74" s="1" t="s">
        <v>124</v>
      </c>
      <c r="B74" s="1">
        <v>4</v>
      </c>
      <c r="C74" s="1" t="s">
        <v>196</v>
      </c>
      <c r="I74" s="1"/>
    </row>
    <row r="75" spans="1:9" x14ac:dyDescent="0.35">
      <c r="A75" s="1" t="s">
        <v>125</v>
      </c>
      <c r="B75" s="1">
        <v>3</v>
      </c>
      <c r="C75" s="1" t="s">
        <v>196</v>
      </c>
      <c r="I75" s="1"/>
    </row>
    <row r="76" spans="1:9" x14ac:dyDescent="0.35">
      <c r="A76" s="1" t="s">
        <v>126</v>
      </c>
      <c r="B76" s="1">
        <v>11</v>
      </c>
      <c r="C76" s="1" t="s">
        <v>196</v>
      </c>
      <c r="I76" s="1"/>
    </row>
    <row r="77" spans="1:9" x14ac:dyDescent="0.35">
      <c r="A77" s="1" t="s">
        <v>127</v>
      </c>
      <c r="B77" s="1">
        <v>7</v>
      </c>
      <c r="C77" s="1" t="s">
        <v>196</v>
      </c>
      <c r="I77" s="1"/>
    </row>
    <row r="78" spans="1:9" x14ac:dyDescent="0.35">
      <c r="A78" s="1" t="s">
        <v>128</v>
      </c>
      <c r="B78" s="1">
        <v>3</v>
      </c>
      <c r="C78" s="1" t="s">
        <v>196</v>
      </c>
      <c r="I78" s="1"/>
    </row>
    <row r="79" spans="1:9" x14ac:dyDescent="0.35">
      <c r="A79" s="1" t="s">
        <v>129</v>
      </c>
      <c r="B79" s="1">
        <v>1</v>
      </c>
      <c r="C79" s="1" t="s">
        <v>196</v>
      </c>
      <c r="I79" s="1"/>
    </row>
    <row r="80" spans="1:9" x14ac:dyDescent="0.35">
      <c r="A80" s="1" t="s">
        <v>130</v>
      </c>
      <c r="B80" s="1">
        <v>2</v>
      </c>
      <c r="C80" s="1" t="s">
        <v>196</v>
      </c>
      <c r="I80" s="1"/>
    </row>
    <row r="81" spans="1:9" x14ac:dyDescent="0.35">
      <c r="A81" s="1" t="s">
        <v>131</v>
      </c>
      <c r="B81" s="1">
        <v>2</v>
      </c>
      <c r="C81" s="1" t="s">
        <v>196</v>
      </c>
      <c r="I81" s="1"/>
    </row>
    <row r="82" spans="1:9" x14ac:dyDescent="0.35">
      <c r="A82" s="1" t="s">
        <v>132</v>
      </c>
      <c r="B82" s="1">
        <v>2</v>
      </c>
      <c r="C82" s="1" t="s">
        <v>196</v>
      </c>
      <c r="I82" s="1"/>
    </row>
    <row r="83" spans="1:9" x14ac:dyDescent="0.35">
      <c r="A83" s="1" t="s">
        <v>133</v>
      </c>
      <c r="B83" s="1">
        <v>1</v>
      </c>
      <c r="C83" s="1" t="s">
        <v>196</v>
      </c>
      <c r="I83" s="1"/>
    </row>
    <row r="84" spans="1:9" x14ac:dyDescent="0.35">
      <c r="A84" s="1" t="s">
        <v>134</v>
      </c>
      <c r="B84" s="1">
        <v>5</v>
      </c>
      <c r="C84" s="1" t="s">
        <v>196</v>
      </c>
      <c r="I84" s="1"/>
    </row>
    <row r="85" spans="1:9" x14ac:dyDescent="0.35">
      <c r="A85" s="1" t="s">
        <v>135</v>
      </c>
      <c r="B85" s="1">
        <v>2</v>
      </c>
      <c r="C85" s="1" t="s">
        <v>196</v>
      </c>
      <c r="I85" s="1"/>
    </row>
    <row r="86" spans="1:9" x14ac:dyDescent="0.35">
      <c r="A86" s="1" t="s">
        <v>137</v>
      </c>
      <c r="B86" s="1">
        <v>1</v>
      </c>
      <c r="C86" s="1" t="s">
        <v>196</v>
      </c>
      <c r="I86" s="1"/>
    </row>
    <row r="87" spans="1:9" x14ac:dyDescent="0.35">
      <c r="A87" s="1" t="s">
        <v>138</v>
      </c>
      <c r="B87" s="1">
        <v>2</v>
      </c>
      <c r="C87" s="1" t="s">
        <v>196</v>
      </c>
      <c r="I87" s="1"/>
    </row>
    <row r="88" spans="1:9" x14ac:dyDescent="0.35">
      <c r="I8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general</vt:lpstr>
      <vt:lpstr>species</vt:lpstr>
      <vt:lpstr>lm</vt:lpstr>
      <vt:lpstr>foraging_substrate-ground</vt:lpstr>
      <vt:lpstr>foraging_substrate-shrub-lower</vt:lpstr>
      <vt:lpstr>foraging_substrate-generalist</vt:lpstr>
      <vt:lpstr>foraging_technique-probing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 idiots</dc:creator>
  <cp:lastModifiedBy>R.J. PRADEESHWAR</cp:lastModifiedBy>
  <dcterms:created xsi:type="dcterms:W3CDTF">2015-06-05T18:17:20Z</dcterms:created>
  <dcterms:modified xsi:type="dcterms:W3CDTF">2025-11-24T11:13:38Z</dcterms:modified>
</cp:coreProperties>
</file>