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\"/>
    </mc:Choice>
  </mc:AlternateContent>
  <xr:revisionPtr revIDLastSave="0" documentId="8_{784C0234-41D2-4641-8965-D2AA02B0E39F}" xr6:coauthVersionLast="45" xr6:coauthVersionMax="45" xr10:uidLastSave="{00000000-0000-0000-0000-000000000000}"/>
  <bookViews>
    <workbookView xWindow="-120" yWindow="-120" windowWidth="20730" windowHeight="11760" xr2:uid="{426495CD-23BC-42D4-8B1F-EA36791BCE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F8" i="1"/>
  <c r="F3" i="1"/>
  <c r="F4" i="1"/>
  <c r="F5" i="1"/>
  <c r="F6" i="1"/>
  <c r="F7" i="1"/>
  <c r="F2" i="1"/>
  <c r="I1" i="1"/>
  <c r="H1" i="1"/>
  <c r="E3" i="1"/>
  <c r="E4" i="1"/>
  <c r="E5" i="1"/>
  <c r="E6" i="1"/>
  <c r="E7" i="1"/>
  <c r="E2" i="1"/>
  <c r="B8" i="1"/>
  <c r="D7" i="1"/>
  <c r="D6" i="1"/>
  <c r="D5" i="1"/>
  <c r="D4" i="1"/>
  <c r="D3" i="1"/>
  <c r="A8" i="1"/>
  <c r="D2" i="1"/>
</calcChain>
</file>

<file path=xl/sharedStrings.xml><?xml version="1.0" encoding="utf-8"?>
<sst xmlns="http://schemas.openxmlformats.org/spreadsheetml/2006/main" count="5" uniqueCount="5">
  <si>
    <t>Age</t>
  </si>
  <si>
    <t>Income</t>
  </si>
  <si>
    <t>xi</t>
  </si>
  <si>
    <t>yi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</si>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</sst>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7EF3-1A5E-4D35-85A7-BAA686E46C4E}">
  <dimension ref="A1:M8"/>
  <sheetViews>
    <sheetView tabSelected="1" workbookViewId="0">
      <selection activeCell="C14" sqref="C1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H1">
        <f>STDEV(A2:A7)</f>
        <v>9.6953597148326587</v>
      </c>
      <c r="I1">
        <f>STDEV(B2:B7)</f>
        <v>283.767804140404</v>
      </c>
    </row>
    <row r="2" spans="1:13" x14ac:dyDescent="0.25">
      <c r="A2">
        <v>20</v>
      </c>
      <c r="B2">
        <v>185</v>
      </c>
      <c r="D2">
        <f>A2-A8</f>
        <v>-7</v>
      </c>
      <c r="E2">
        <f>B2-B$8</f>
        <v>-189.16666666666669</v>
      </c>
      <c r="F2">
        <f>D2*E2</f>
        <v>1324.1666666666667</v>
      </c>
      <c r="M2">
        <f>E2*F2</f>
        <v>-250488.1944444445</v>
      </c>
    </row>
    <row r="3" spans="1:13" x14ac:dyDescent="0.25">
      <c r="A3">
        <v>22</v>
      </c>
      <c r="B3">
        <v>230</v>
      </c>
      <c r="D3">
        <f>A3-A$8</f>
        <v>-5</v>
      </c>
      <c r="E3">
        <f t="shared" ref="E3:E7" si="0">B3-B$8</f>
        <v>-144.16666666666669</v>
      </c>
      <c r="F3">
        <f t="shared" ref="F3:H7" si="1">D3*E3</f>
        <v>720.83333333333348</v>
      </c>
      <c r="M3">
        <f>E3*F3</f>
        <v>-103920.13888888892</v>
      </c>
    </row>
    <row r="4" spans="1:13" x14ac:dyDescent="0.25">
      <c r="A4">
        <v>18</v>
      </c>
      <c r="B4">
        <v>170</v>
      </c>
      <c r="D4">
        <f>A4-A$8</f>
        <v>-9</v>
      </c>
      <c r="E4">
        <f t="shared" si="0"/>
        <v>-204.16666666666669</v>
      </c>
      <c r="F4">
        <f t="shared" si="1"/>
        <v>1837.5000000000002</v>
      </c>
      <c r="M4">
        <f>E4*F4</f>
        <v>-375156.25000000006</v>
      </c>
    </row>
    <row r="5" spans="1:13" x14ac:dyDescent="0.25">
      <c r="A5">
        <v>36</v>
      </c>
      <c r="B5">
        <v>600</v>
      </c>
      <c r="D5">
        <f>A5-A$8</f>
        <v>9</v>
      </c>
      <c r="E5">
        <f t="shared" si="0"/>
        <v>225.83333333333331</v>
      </c>
      <c r="F5">
        <f t="shared" si="1"/>
        <v>2032.4999999999998</v>
      </c>
      <c r="M5">
        <f>E5*F5</f>
        <v>459006.24999999988</v>
      </c>
    </row>
    <row r="6" spans="1:13" x14ac:dyDescent="0.25">
      <c r="A6">
        <v>42</v>
      </c>
      <c r="B6">
        <v>850</v>
      </c>
      <c r="D6">
        <f>A6-A$8</f>
        <v>15</v>
      </c>
      <c r="E6">
        <f t="shared" si="0"/>
        <v>475.83333333333331</v>
      </c>
      <c r="F6">
        <f t="shared" si="1"/>
        <v>7137.5</v>
      </c>
      <c r="M6">
        <f>E6*F6</f>
        <v>3396260.4166666665</v>
      </c>
    </row>
    <row r="7" spans="1:13" x14ac:dyDescent="0.25">
      <c r="A7">
        <v>24</v>
      </c>
      <c r="B7">
        <v>210</v>
      </c>
      <c r="D7">
        <f>A7-A$8</f>
        <v>-3</v>
      </c>
      <c r="E7">
        <f t="shared" si="0"/>
        <v>-164.16666666666669</v>
      </c>
      <c r="F7">
        <f t="shared" si="1"/>
        <v>492.50000000000006</v>
      </c>
      <c r="M7">
        <f>E7*F7</f>
        <v>-80852.083333333358</v>
      </c>
    </row>
    <row r="8" spans="1:13" x14ac:dyDescent="0.25">
      <c r="A8">
        <f>AVERAGE(A2:A7)</f>
        <v>27</v>
      </c>
      <c r="B8">
        <f>AVERAGE(B2:B7)</f>
        <v>374.16666666666669</v>
      </c>
      <c r="F8">
        <f>SUM(F2:F7)/5</f>
        <v>2709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Tejeshwar Pradhan</dc:creator>
  <cp:lastModifiedBy>Tejeshwar Pradhan</cp:lastModifiedBy>
  <dcterms:created xsi:type="dcterms:W3CDTF">2020-12-21T07:07:14Z</dcterms:created>
  <dcterms:modified xsi:type="dcterms:W3CDTF">2020-12-21T07:34:08Z</dcterms:modified>
</cp:coreProperties>
</file>