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\"/>
    </mc:Choice>
  </mc:AlternateContent>
  <xr:revisionPtr revIDLastSave="0" documentId="13_ncr:1_{309828FF-A167-4AEC-8B81-5E5DC184AB07}" xr6:coauthVersionLast="45" xr6:coauthVersionMax="45" xr10:uidLastSave="{00000000-0000-0000-0000-000000000000}"/>
  <bookViews>
    <workbookView xWindow="-120" yWindow="-120" windowWidth="20730" windowHeight="11760" xr2:uid="{06B4FBD2-3B23-47BF-A278-C7682123E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B16" i="1"/>
  <c r="B15" i="1"/>
  <c r="D3" i="1"/>
  <c r="D4" i="1"/>
  <c r="D5" i="1"/>
  <c r="D6" i="1"/>
  <c r="D7" i="1"/>
  <c r="D8" i="1"/>
  <c r="D9" i="1"/>
  <c r="D10" i="1"/>
  <c r="D11" i="1"/>
  <c r="D2" i="1"/>
  <c r="B14" i="1"/>
  <c r="B13" i="1"/>
</calcChain>
</file>

<file path=xl/sharedStrings.xml><?xml version="1.0" encoding="utf-8"?>
<sst xmlns="http://schemas.openxmlformats.org/spreadsheetml/2006/main" count="7" uniqueCount="7">
  <si>
    <t>Age</t>
  </si>
  <si>
    <t>min</t>
  </si>
  <si>
    <t>max</t>
  </si>
  <si>
    <t>Scaled(Normalization)</t>
  </si>
  <si>
    <t>mean</t>
  </si>
  <si>
    <t>St.D</t>
  </si>
  <si>
    <t>Scaled(Standardization)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</si>
</sst>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4F82-E732-4984-9F44-0C0242BBFDE8}">
  <dimension ref="A1:E16"/>
  <sheetViews>
    <sheetView tabSelected="1" workbookViewId="0">
      <selection activeCell="D11" sqref="D11"/>
    </sheetView>
  </sheetViews>
  <sheetFormatPr defaultRowHeight="15" x14ac:dyDescent="0.25"/>
  <cols>
    <col min="1" max="3" width="9.140625" style="1"/>
    <col min="4" max="4" width="27.5703125" style="1" customWidth="1"/>
    <col min="5" max="5" width="27.42578125" style="1" customWidth="1"/>
    <col min="6" max="16384" width="9.140625" style="1"/>
  </cols>
  <sheetData>
    <row r="1" spans="1:5" x14ac:dyDescent="0.25">
      <c r="A1" s="2" t="s">
        <v>0</v>
      </c>
      <c r="D1" s="2" t="s">
        <v>3</v>
      </c>
      <c r="E1" s="2" t="s">
        <v>6</v>
      </c>
    </row>
    <row r="2" spans="1:5" x14ac:dyDescent="0.25">
      <c r="A2" s="1">
        <v>12</v>
      </c>
      <c r="D2" s="1">
        <f>(A2-B$13)/(B$14-B$13)</f>
        <v>9.4736842105263161E-2</v>
      </c>
      <c r="E2" s="1">
        <f>(A2-B$15)/B$16</f>
        <v>-1.1086708145157593</v>
      </c>
    </row>
    <row r="3" spans="1:5" x14ac:dyDescent="0.25">
      <c r="A3" s="1">
        <v>97</v>
      </c>
      <c r="D3" s="1">
        <f t="shared" ref="D3:D11" si="0">(A3-B$13)/(B$14-B$13)</f>
        <v>0.98947368421052628</v>
      </c>
      <c r="E3" s="1">
        <f t="shared" ref="E3:E11" si="1">(A3-B$15)/B$16</f>
        <v>1.2531592414701942</v>
      </c>
    </row>
    <row r="4" spans="1:5" x14ac:dyDescent="0.25">
      <c r="A4" s="1">
        <v>84</v>
      </c>
      <c r="D4" s="1">
        <f t="shared" si="0"/>
        <v>0.85263157894736841</v>
      </c>
      <c r="E4" s="1">
        <f t="shared" si="1"/>
        <v>0.89193817408410714</v>
      </c>
    </row>
    <row r="5" spans="1:5" x14ac:dyDescent="0.25">
      <c r="A5" s="1">
        <v>45</v>
      </c>
      <c r="D5" s="1">
        <f t="shared" si="0"/>
        <v>0.44210526315789472</v>
      </c>
      <c r="E5" s="1">
        <f t="shared" si="1"/>
        <v>-0.19172502807415384</v>
      </c>
    </row>
    <row r="6" spans="1:5" x14ac:dyDescent="0.25">
      <c r="A6" s="1">
        <v>3</v>
      </c>
      <c r="D6" s="1">
        <f t="shared" si="0"/>
        <v>0</v>
      </c>
      <c r="E6" s="1">
        <f t="shared" si="1"/>
        <v>-1.3587469380907427</v>
      </c>
    </row>
    <row r="7" spans="1:5" x14ac:dyDescent="0.25">
      <c r="A7" s="1">
        <v>46</v>
      </c>
      <c r="D7" s="1">
        <f t="shared" si="0"/>
        <v>0.45263157894736844</v>
      </c>
      <c r="E7" s="1">
        <f t="shared" si="1"/>
        <v>-0.16393879212137791</v>
      </c>
    </row>
    <row r="8" spans="1:5" x14ac:dyDescent="0.25">
      <c r="A8" s="1">
        <v>98</v>
      </c>
      <c r="D8" s="1">
        <f t="shared" si="0"/>
        <v>1</v>
      </c>
      <c r="E8" s="1">
        <f t="shared" si="1"/>
        <v>1.28094547742297</v>
      </c>
    </row>
    <row r="9" spans="1:5" x14ac:dyDescent="0.25">
      <c r="A9" s="1">
        <v>78</v>
      </c>
      <c r="D9" s="1">
        <f t="shared" si="0"/>
        <v>0.78947368421052633</v>
      </c>
      <c r="E9" s="1">
        <f t="shared" si="1"/>
        <v>0.72522075836745159</v>
      </c>
    </row>
    <row r="10" spans="1:5" x14ac:dyDescent="0.25">
      <c r="A10" s="1">
        <v>45</v>
      </c>
      <c r="D10" s="1">
        <f t="shared" si="0"/>
        <v>0.44210526315789472</v>
      </c>
      <c r="E10" s="1">
        <f t="shared" si="1"/>
        <v>-0.19172502807415384</v>
      </c>
    </row>
    <row r="11" spans="1:5" x14ac:dyDescent="0.25">
      <c r="A11" s="1">
        <v>11</v>
      </c>
      <c r="D11" s="1">
        <f t="shared" si="0"/>
        <v>8.4210526315789472E-2</v>
      </c>
      <c r="E11" s="1">
        <f t="shared" si="1"/>
        <v>-1.1364570504685352</v>
      </c>
    </row>
    <row r="13" spans="1:5" x14ac:dyDescent="0.25">
      <c r="A13" s="2" t="s">
        <v>1</v>
      </c>
      <c r="B13" s="1">
        <f>MIN(A2:A11)</f>
        <v>3</v>
      </c>
    </row>
    <row r="14" spans="1:5" x14ac:dyDescent="0.25">
      <c r="A14" s="2" t="s">
        <v>2</v>
      </c>
      <c r="B14" s="1">
        <f>MAX(A2:A11)</f>
        <v>98</v>
      </c>
    </row>
    <row r="15" spans="1:5" x14ac:dyDescent="0.25">
      <c r="A15" s="2" t="s">
        <v>4</v>
      </c>
      <c r="B15" s="1">
        <f>AVERAGE(A2:A11)</f>
        <v>51.9</v>
      </c>
    </row>
    <row r="16" spans="1:5" x14ac:dyDescent="0.25">
      <c r="A16" s="2" t="s">
        <v>5</v>
      </c>
      <c r="B16" s="1">
        <f>STDEV(A2:A11)</f>
        <v>35.989041541990403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Tejeshwar Pradhan</dc:creator>
  <cp:lastModifiedBy>Tejeshwar Pradhan</cp:lastModifiedBy>
  <dcterms:created xsi:type="dcterms:W3CDTF">2021-01-19T05:04:01Z</dcterms:created>
  <dcterms:modified xsi:type="dcterms:W3CDTF">2021-01-19T07:40:01Z</dcterms:modified>
</cp:coreProperties>
</file>