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₹#,##0.00"/>
    <numFmt numFmtId="166" formatCode="0.00&quot;%&quot;"/>
  </numFmts>
  <fonts count="7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  <sz val="9"/>
    </font>
    <font>
      <b val="1"/>
      <color rgb="00FFFFFF"/>
      <sz val="10"/>
    </font>
    <font>
      <b val="1"/>
      <color rgb="001F3864"/>
      <sz val="10"/>
    </font>
    <font>
      <b val="1"/>
      <sz val="10"/>
    </font>
    <font>
      <i val="1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2" customWidth="1" min="3" max="3"/>
    <col width="8" customWidth="1" min="4" max="4"/>
    <col width="10" customWidth="1" min="5" max="5"/>
    <col width="16" customWidth="1" min="6" max="6"/>
    <col width="7" customWidth="1" min="7" max="7"/>
    <col width="16" customWidth="1" min="8" max="8"/>
  </cols>
  <sheetData>
    <row r="1" ht="24" customHeight="1">
      <c r="A1" s="1" t="inlineStr">
        <is>
          <t>BOQ Extract — Demo Vendor Ltd</t>
        </is>
      </c>
    </row>
    <row r="2" ht="16" customHeight="1">
      <c r="A2" s="2" t="inlineStr">
        <is>
          <t>Quote: DEMO/Q/2024/001  |  Date: 2024-01-10  |  Valid Until: 2024-02-10  |  GSTIN: 27AAACT2727Q1ZW</t>
        </is>
      </c>
    </row>
    <row r="3" ht="6" customHeight="1"/>
    <row r="4" ht="28" customHeight="1">
      <c r="A4" s="3" t="inlineStr">
        <is>
          <t>Section</t>
        </is>
      </c>
      <c r="B4" s="3" t="inlineStr">
        <is>
          <t>Description</t>
        </is>
      </c>
      <c r="C4" s="3" t="inlineStr">
        <is>
          <t>Specification</t>
        </is>
      </c>
      <c r="D4" s="3" t="inlineStr">
        <is>
          <t>Unit</t>
        </is>
      </c>
      <c r="E4" s="3" t="inlineStr">
        <is>
          <t>Qty</t>
        </is>
      </c>
      <c r="F4" s="3" t="inlineStr">
        <is>
          <t>Rate (₹)</t>
        </is>
      </c>
      <c r="G4" s="3" t="inlineStr">
        <is>
          <t>GST%</t>
        </is>
      </c>
      <c r="H4" s="3" t="inlineStr">
        <is>
          <t>Amount (₹)</t>
        </is>
      </c>
    </row>
    <row r="5" ht="18" customHeight="1">
      <c r="A5" s="4" t="inlineStr">
        <is>
          <t>Civil Works</t>
        </is>
      </c>
    </row>
    <row r="6" ht="20" customHeight="1">
      <c r="A6" s="5" t="inlineStr"/>
      <c r="B6" s="6" t="inlineStr">
        <is>
          <t>TMT Bars Fe500D 12mm</t>
        </is>
      </c>
      <c r="C6" s="6" t="inlineStr">
        <is>
          <t>IS:1786, Fe500D grade</t>
        </is>
      </c>
      <c r="D6" s="5" t="inlineStr">
        <is>
          <t>MT</t>
        </is>
      </c>
      <c r="E6" s="7" t="n">
        <v>25</v>
      </c>
      <c r="F6" s="8" t="n">
        <v>58500</v>
      </c>
      <c r="G6" s="9" t="n">
        <v>18</v>
      </c>
      <c r="H6" s="8" t="n">
        <v>1462500</v>
      </c>
    </row>
    <row r="7" ht="20" customHeight="1">
      <c r="A7" s="5" t="inlineStr"/>
      <c r="B7" s="6" t="inlineStr">
        <is>
          <t>TMT Bars Fe500D 16mm</t>
        </is>
      </c>
      <c r="C7" s="6" t="inlineStr">
        <is>
          <t>IS:1786, Fe500D grade</t>
        </is>
      </c>
      <c r="D7" s="5" t="inlineStr">
        <is>
          <t>MT</t>
        </is>
      </c>
      <c r="E7" s="7" t="n">
        <v>15</v>
      </c>
      <c r="F7" s="8" t="n">
        <v>59200</v>
      </c>
      <c r="G7" s="9" t="n">
        <v>18</v>
      </c>
      <c r="H7" s="8" t="n">
        <v>888000</v>
      </c>
    </row>
    <row r="8" ht="20" customHeight="1">
      <c r="A8" s="5" t="inlineStr"/>
      <c r="B8" s="6" t="inlineStr">
        <is>
          <t>Binding Wire 16 Gauge</t>
        </is>
      </c>
      <c r="C8" s="6" t="inlineStr"/>
      <c r="D8" s="5" t="inlineStr">
        <is>
          <t>KG</t>
        </is>
      </c>
      <c r="E8" s="7" t="n">
        <v>200</v>
      </c>
      <c r="F8" s="8" t="n">
        <v>85</v>
      </c>
      <c r="G8" s="9" t="n">
        <v>18</v>
      </c>
      <c r="H8" s="8" t="n">
        <v>17000</v>
      </c>
    </row>
    <row r="9" ht="18" customHeight="1">
      <c r="A9" s="4" t="inlineStr">
        <is>
          <t>Steel</t>
        </is>
      </c>
    </row>
    <row r="10" ht="20" customHeight="1">
      <c r="A10" s="5" t="inlineStr"/>
      <c r="B10" s="6" t="inlineStr">
        <is>
          <t>MS Plates 6mm</t>
        </is>
      </c>
      <c r="C10" s="6" t="inlineStr">
        <is>
          <t>IS:2062 E250</t>
        </is>
      </c>
      <c r="D10" s="5" t="inlineStr">
        <is>
          <t>MT</t>
        </is>
      </c>
      <c r="E10" s="7" t="n">
        <v>2</v>
      </c>
      <c r="F10" s="8" t="n">
        <v>62000</v>
      </c>
      <c r="G10" s="9" t="n">
        <v>18</v>
      </c>
      <c r="H10" s="8" t="n">
        <v>124000</v>
      </c>
    </row>
    <row r="11" ht="22" customHeight="1">
      <c r="A11" s="10" t="inlineStr">
        <is>
          <t>GRAND TOTAL (Base Amount, excl. GST)</t>
        </is>
      </c>
      <c r="H11" s="11">
        <f>SUM(H5:H10)</f>
        <v/>
      </c>
    </row>
    <row r="13">
      <c r="A13" s="12" t="inlineStr">
        <is>
          <t>AI Extraction Confidence: 91%  |  Generated by ConstructCRM AI Parser  |  21 Apr 2026 20:53</t>
        </is>
      </c>
    </row>
  </sheetData>
  <mergeCells count="6">
    <mergeCell ref="A9:H9"/>
    <mergeCell ref="A1:H1"/>
    <mergeCell ref="A2:H2"/>
    <mergeCell ref="A13:H13"/>
    <mergeCell ref="A5:H5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2026-04-21T15:23:34Z</dcterms:created>
  <dcterms:modified xsi:type="dcterms:W3CDTF">2026-04-21T15:23:34Z</dcterms:modified>
</cp:coreProperties>
</file>