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033207PC\Desktop\GENE Enrichment\FINAL VISUALISATION\SUPPLENMENTARY\"/>
    </mc:Choice>
  </mc:AlternateContent>
  <xr:revisionPtr revIDLastSave="0" documentId="13_ncr:1_{38B3708A-E614-4CF9-A483-08738BAE0FC4}" xr6:coauthVersionLast="41" xr6:coauthVersionMax="41" xr10:uidLastSave="{00000000-0000-0000-0000-000000000000}"/>
  <bookViews>
    <workbookView xWindow="-120" yWindow="-120" windowWidth="29040" windowHeight="15840" xr2:uid="{23EA3A7B-8EA7-4354-95E9-718F11EBCC7C}"/>
  </bookViews>
  <sheets>
    <sheet name="MEAN_PATHWAYS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3" i="1"/>
</calcChain>
</file>

<file path=xl/sharedStrings.xml><?xml version="1.0" encoding="utf-8"?>
<sst xmlns="http://schemas.openxmlformats.org/spreadsheetml/2006/main" count="1061" uniqueCount="539">
  <si>
    <t>HUGO_SYMBOL</t>
  </si>
  <si>
    <t>FACOAL161</t>
  </si>
  <si>
    <t>FACOAL226</t>
  </si>
  <si>
    <t>FAOXC180x</t>
  </si>
  <si>
    <t>FAOXC200180x</t>
  </si>
  <si>
    <t>LPS2e</t>
  </si>
  <si>
    <t>FAOXC22C20x</t>
  </si>
  <si>
    <t>FAOXC5C5OHm</t>
  </si>
  <si>
    <t>FOLR2</t>
  </si>
  <si>
    <t>MTHFC</t>
  </si>
  <si>
    <t>MTHFD2</t>
  </si>
  <si>
    <t>MTHFDm</t>
  </si>
  <si>
    <t>MTHFR3</t>
  </si>
  <si>
    <t>PGI</t>
  </si>
  <si>
    <t>GAPD</t>
  </si>
  <si>
    <t>LDH_L</t>
  </si>
  <si>
    <t>PGK</t>
  </si>
  <si>
    <t>PGM</t>
  </si>
  <si>
    <t>PAT1</t>
  </si>
  <si>
    <t>PAT2</t>
  </si>
  <si>
    <t>PAT3</t>
  </si>
  <si>
    <t>PAT4</t>
  </si>
  <si>
    <t>PAT5</t>
  </si>
  <si>
    <t>PAT6</t>
  </si>
  <si>
    <t>PAT7</t>
  </si>
  <si>
    <t>PAT8</t>
  </si>
  <si>
    <t>PAT9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</si>
  <si>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</si>
  <si>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</si>
  <si>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</si>
  <si>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</si>
  <si>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</si>
  <si>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</si>
  <si>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</si>
  <si>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</si>
  <si>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</si>
  <si>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</si>
  <si>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</si>
  <si>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PAT21</t>
  </si>
  <si>
    <t>PAT22</t>
  </si>
  <si>
    <t>PAT23</t>
  </si>
  <si>
    <t>PAT24</t>
  </si>
  <si>
    <t>PAT25</t>
  </si>
  <si>
    <t>PAT26</t>
  </si>
  <si>
    <t>PAT27</t>
  </si>
  <si>
    <t>PAT28</t>
  </si>
  <si>
    <t>PAT29</t>
  </si>
  <si>
    <t>PAT30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</si>
  <si>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</si>
  <si>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</si>
  <si>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</si>
  <si>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</si>
  <si>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</si>
  <si>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</si>
  <si>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</si>
  <si>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</si>
  <si>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</si>
  <si>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PAT40</t>
  </si>
  <si>
    <t>PAT41</t>
  </si>
  <si>
    <t>PAT42</t>
  </si>
  <si>
    <t>PAT43</t>
  </si>
  <si>
    <t>PAT44</t>
  </si>
  <si>
    <t>PAT45</t>
  </si>
  <si>
    <t>PAT46</t>
  </si>
  <si>
    <t>PAT47</t>
  </si>
  <si>
    <t>PAT48</t>
  </si>
  <si>
    <t>PAT49</t>
  </si>
  <si>
    <t>PAT50</t>
  </si>
  <si>
    <t>PAT51</t>
  </si>
  <si>
    <t>PAT52</t>
  </si>
  <si>
    <t>PAT53</t>
  </si>
  <si>
    <t>PAT54</t>
  </si>
  <si>
    <t>PAT55</t>
  </si>
  <si>
    <t>PAT56</t>
  </si>
  <si>
    <t>PAT57</t>
  </si>
  <si>
    <t>PAT58</t>
  </si>
  <si>
    <t>PAT59</t>
  </si>
  <si>
    <t>PAT60</t>
  </si>
  <si>
    <t>PAT61</t>
  </si>
  <si>
    <t>PAT62</t>
  </si>
  <si>
    <t>PAT63</t>
  </si>
  <si>
    <t>PAT64</t>
  </si>
  <si>
    <t>PAT65</t>
  </si>
  <si>
    <t>PAT66</t>
  </si>
  <si>
    <t>PAT67</t>
  </si>
  <si>
    <t>PAT68</t>
  </si>
  <si>
    <t>PAT69</t>
  </si>
  <si>
    <t>PAT70</t>
  </si>
  <si>
    <t>PAT71</t>
  </si>
  <si>
    <t>PAT72</t>
  </si>
  <si>
    <t>PAT73</t>
  </si>
  <si>
    <t>PAT74</t>
  </si>
  <si>
    <t>PAT75</t>
  </si>
  <si>
    <t>PAT76</t>
  </si>
  <si>
    <t>PAT77</t>
  </si>
  <si>
    <t>PAT78</t>
  </si>
  <si>
    <t>PAT79</t>
  </si>
  <si>
    <t>PAT80</t>
  </si>
  <si>
    <t>PAT81</t>
  </si>
  <si>
    <t>PAT82</t>
  </si>
  <si>
    <t>PAT83</t>
  </si>
  <si>
    <t>PAT84</t>
  </si>
  <si>
    <t>PAT85</t>
  </si>
  <si>
    <t>PAT86</t>
  </si>
  <si>
    <t>PAT87</t>
  </si>
  <si>
    <t>PAT88</t>
  </si>
  <si>
    <t>PAT89</t>
  </si>
  <si>
    <t>PAT90</t>
  </si>
  <si>
    <t>PAT91</t>
  </si>
  <si>
    <t>PAT92</t>
  </si>
  <si>
    <t>PAT93</t>
  </si>
  <si>
    <t>PAT94</t>
  </si>
  <si>
    <t>PAT95</t>
  </si>
  <si>
    <t>PAT96</t>
  </si>
  <si>
    <t>PAT97</t>
  </si>
  <si>
    <t>PAT98</t>
  </si>
  <si>
    <t>PAT99</t>
  </si>
  <si>
    <t>PAT100</t>
  </si>
  <si>
    <t>PAT101</t>
  </si>
  <si>
    <t>PAT102</t>
  </si>
  <si>
    <t>PAT103</t>
  </si>
  <si>
    <t>PAT104</t>
  </si>
  <si>
    <t>PAT105</t>
  </si>
  <si>
    <t>PAT106</t>
  </si>
  <si>
    <t>PAT107</t>
  </si>
  <si>
    <t>PAT108</t>
  </si>
  <si>
    <t>PAT109</t>
  </si>
  <si>
    <t>PAT110</t>
  </si>
  <si>
    <t>PAT111</t>
  </si>
  <si>
    <t>PAT112</t>
  </si>
  <si>
    <t>PAT113</t>
  </si>
  <si>
    <t>PAT114</t>
  </si>
  <si>
    <t>PAT115</t>
  </si>
  <si>
    <t>PAT116</t>
  </si>
  <si>
    <t>PAT117</t>
  </si>
  <si>
    <t>PAT118</t>
  </si>
  <si>
    <t>PAT119</t>
  </si>
  <si>
    <t>PAT120</t>
  </si>
  <si>
    <t>PAT121</t>
  </si>
  <si>
    <t>PAT122</t>
  </si>
  <si>
    <t>PAT123</t>
  </si>
  <si>
    <t>PAT124</t>
  </si>
  <si>
    <t>PAT125</t>
  </si>
  <si>
    <t>PAT126</t>
  </si>
  <si>
    <t>PAT127</t>
  </si>
  <si>
    <t>PAT128</t>
  </si>
  <si>
    <t>PAT129</t>
  </si>
  <si>
    <t>PAT130</t>
  </si>
  <si>
    <t>PAT131</t>
  </si>
  <si>
    <t>PAT132</t>
  </si>
  <si>
    <t>PAT133</t>
  </si>
  <si>
    <t>PAT134</t>
  </si>
  <si>
    <t>PAT135</t>
  </si>
  <si>
    <t>PAT136</t>
  </si>
  <si>
    <t>PAT137</t>
  </si>
  <si>
    <t>PAT138</t>
  </si>
  <si>
    <t>PAT139</t>
  </si>
  <si>
    <t>PAT140</t>
  </si>
  <si>
    <t>PAT141</t>
  </si>
  <si>
    <t>PAT142</t>
  </si>
  <si>
    <t>PAT143</t>
  </si>
  <si>
    <t>PAT144</t>
  </si>
  <si>
    <t>PAT145</t>
  </si>
  <si>
    <t>PAT146</t>
  </si>
  <si>
    <t>PAT147</t>
  </si>
  <si>
    <t>PAT148</t>
  </si>
  <si>
    <t>PAT149</t>
  </si>
  <si>
    <t>PAT150</t>
  </si>
  <si>
    <t>PAT151</t>
  </si>
  <si>
    <t>PAT152</t>
  </si>
  <si>
    <t>PAT153</t>
  </si>
  <si>
    <t>PAT154</t>
  </si>
  <si>
    <t>PAT155</t>
  </si>
  <si>
    <t>PAT156</t>
  </si>
  <si>
    <t>PAT157</t>
  </si>
  <si>
    <t>PAT158</t>
  </si>
  <si>
    <t>PAT159</t>
  </si>
  <si>
    <t>PAT160</t>
  </si>
  <si>
    <t>PAT161</t>
  </si>
  <si>
    <t>PAT162</t>
  </si>
  <si>
    <t>PAT163</t>
  </si>
  <si>
    <t>PAT164</t>
  </si>
  <si>
    <t>PAT165</t>
  </si>
  <si>
    <t>PAT166</t>
  </si>
  <si>
    <t>PAT167</t>
  </si>
  <si>
    <t>PAT168</t>
  </si>
  <si>
    <t>PAT169</t>
  </si>
  <si>
    <t>PAT170</t>
  </si>
  <si>
    <t>PAT171</t>
  </si>
  <si>
    <t>PAT172</t>
  </si>
  <si>
    <t>PAT173</t>
  </si>
  <si>
    <t>PAT174</t>
  </si>
  <si>
    <t>PAT175</t>
  </si>
  <si>
    <t>PAT176</t>
  </si>
  <si>
    <t>PAT177</t>
  </si>
  <si>
    <t>PAT178</t>
  </si>
  <si>
    <t>PAT179</t>
  </si>
  <si>
    <t>PAT180</t>
  </si>
  <si>
    <t>PAT181</t>
  </si>
  <si>
    <t>PAT182</t>
  </si>
  <si>
    <t>PAT183</t>
  </si>
  <si>
    <t>PAT184</t>
  </si>
  <si>
    <t>PAT185</t>
  </si>
  <si>
    <t>PAT186</t>
  </si>
  <si>
    <t>PAT187</t>
  </si>
  <si>
    <t>PAT188</t>
  </si>
  <si>
    <t>PAT189</t>
  </si>
  <si>
    <t>PAT190</t>
  </si>
  <si>
    <t>PAT191</t>
  </si>
  <si>
    <t>PAT192</t>
  </si>
  <si>
    <t>PAT193</t>
  </si>
  <si>
    <t>PAT194</t>
  </si>
  <si>
    <t>PAT195</t>
  </si>
  <si>
    <t>PAT196</t>
  </si>
  <si>
    <t>PAT197</t>
  </si>
  <si>
    <t>PAT198</t>
  </si>
  <si>
    <t>PAT199</t>
  </si>
  <si>
    <t>PAT200</t>
  </si>
  <si>
    <t>PAT201</t>
  </si>
  <si>
    <t>PAT202</t>
  </si>
  <si>
    <t>PAT203</t>
  </si>
  <si>
    <t>PAT204</t>
  </si>
  <si>
    <t>PAT205</t>
  </si>
  <si>
    <t>PAT206</t>
  </si>
  <si>
    <t>PAT207</t>
  </si>
  <si>
    <t>PAT208</t>
  </si>
  <si>
    <t>PAT209</t>
  </si>
  <si>
    <t>PAT210</t>
  </si>
  <si>
    <t>PAT211</t>
  </si>
  <si>
    <t>PAT212</t>
  </si>
  <si>
    <t>PAT213</t>
  </si>
  <si>
    <t>PAT214</t>
  </si>
  <si>
    <t>PAT215</t>
  </si>
  <si>
    <t>PAT216</t>
  </si>
  <si>
    <t>PAT217</t>
  </si>
  <si>
    <t>PAT218</t>
  </si>
  <si>
    <t>PAT219</t>
  </si>
  <si>
    <t>PAT220</t>
  </si>
  <si>
    <t>PAT221</t>
  </si>
  <si>
    <t>PAT222</t>
  </si>
  <si>
    <t>PAT223</t>
  </si>
  <si>
    <t>PAT224</t>
  </si>
  <si>
    <t>PAT225</t>
  </si>
  <si>
    <t>PAT226</t>
  </si>
  <si>
    <t>PAT227</t>
  </si>
  <si>
    <t>PAT228</t>
  </si>
  <si>
    <t>PAT229</t>
  </si>
  <si>
    <t>PAT230</t>
  </si>
  <si>
    <t>PAT231</t>
  </si>
  <si>
    <t>PAT232</t>
  </si>
  <si>
    <t>PAT233</t>
  </si>
  <si>
    <t>PAT234</t>
  </si>
  <si>
    <t>PAT235</t>
  </si>
  <si>
    <t>PAT236</t>
  </si>
  <si>
    <t>PAT237</t>
  </si>
  <si>
    <t>PAT238</t>
  </si>
  <si>
    <t>PAT239</t>
  </si>
  <si>
    <t>PAT240</t>
  </si>
  <si>
    <t>PAT241</t>
  </si>
  <si>
    <t>PAT242</t>
  </si>
  <si>
    <t>PAT243</t>
  </si>
  <si>
    <t>PAT244</t>
  </si>
  <si>
    <t>PAT245</t>
  </si>
  <si>
    <t>PAT246</t>
  </si>
  <si>
    <t>PAT247</t>
  </si>
  <si>
    <t>PAT248</t>
  </si>
  <si>
    <t>PAT249</t>
  </si>
  <si>
    <t>PAT250</t>
  </si>
  <si>
    <t>PAT251</t>
  </si>
  <si>
    <t>PAT252</t>
  </si>
  <si>
    <t>PAT253</t>
  </si>
  <si>
    <t>PAT254</t>
  </si>
  <si>
    <t>PAT255</t>
  </si>
  <si>
    <t>PAT256</t>
  </si>
  <si>
    <t>PAT257</t>
  </si>
  <si>
    <t>PAT258</t>
  </si>
  <si>
    <t>PAT259</t>
  </si>
  <si>
    <t>PAT260</t>
  </si>
  <si>
    <t>PAT261</t>
  </si>
  <si>
    <t>PAT262</t>
  </si>
  <si>
    <t>PAT263</t>
  </si>
  <si>
    <t>PAT264</t>
  </si>
  <si>
    <t>PAT265</t>
  </si>
  <si>
    <t>PAT266</t>
  </si>
  <si>
    <t>PAT267</t>
  </si>
  <si>
    <t>PAT268</t>
  </si>
  <si>
    <t>PAT269</t>
  </si>
  <si>
    <t>PAT270</t>
  </si>
  <si>
    <t>PAT271</t>
  </si>
  <si>
    <t>PAT272</t>
  </si>
  <si>
    <t>PAT273</t>
  </si>
  <si>
    <t>PAT274</t>
  </si>
  <si>
    <t>PAT275</t>
  </si>
  <si>
    <t>PAT276</t>
  </si>
  <si>
    <t>PAT277</t>
  </si>
  <si>
    <t>PAT278</t>
  </si>
  <si>
    <t>PAT279</t>
  </si>
  <si>
    <t>PAT280</t>
  </si>
  <si>
    <t>PAT281</t>
  </si>
  <si>
    <t>PAT282</t>
  </si>
  <si>
    <t>PAT283</t>
  </si>
  <si>
    <t>PAT284</t>
  </si>
  <si>
    <t>PAT285</t>
  </si>
  <si>
    <t>PAT286</t>
  </si>
  <si>
    <t>PAT287</t>
  </si>
  <si>
    <t>PAT288</t>
  </si>
  <si>
    <t>PAT289</t>
  </si>
  <si>
    <t>PAT290</t>
  </si>
  <si>
    <t>PAT291</t>
  </si>
  <si>
    <t>PAT292</t>
  </si>
  <si>
    <t>PAT293</t>
  </si>
  <si>
    <t>PAT294</t>
  </si>
  <si>
    <t>PAT295</t>
  </si>
  <si>
    <t>PAT296</t>
  </si>
  <si>
    <t>PAT297</t>
  </si>
  <si>
    <t>PAT298</t>
  </si>
  <si>
    <t>PAT299</t>
  </si>
  <si>
    <t>PAT300</t>
  </si>
  <si>
    <t>PAT301</t>
  </si>
  <si>
    <t>PAT302</t>
  </si>
  <si>
    <t>PAT303</t>
  </si>
  <si>
    <t>PAT304</t>
  </si>
  <si>
    <t>PAT305</t>
  </si>
  <si>
    <t>PAT306</t>
  </si>
  <si>
    <t>PAT307</t>
  </si>
  <si>
    <t>PAT308</t>
  </si>
  <si>
    <t>PAT309</t>
  </si>
  <si>
    <t>PAT310</t>
  </si>
  <si>
    <t>PAT311</t>
  </si>
  <si>
    <t>PAT312</t>
  </si>
  <si>
    <t>PAT313</t>
  </si>
  <si>
    <t>PAT314</t>
  </si>
  <si>
    <t>PAT315</t>
  </si>
  <si>
    <t>PAT316</t>
  </si>
  <si>
    <t>PAT317</t>
  </si>
  <si>
    <t>PAT318</t>
  </si>
  <si>
    <t>PAT319</t>
  </si>
  <si>
    <t>PAT320</t>
  </si>
  <si>
    <t>PAT321</t>
  </si>
  <si>
    <t>PAT322</t>
  </si>
  <si>
    <t>PAT323</t>
  </si>
  <si>
    <t>PAT324</t>
  </si>
  <si>
    <t>PAT325</t>
  </si>
  <si>
    <t>PAT326</t>
  </si>
  <si>
    <t>PAT327</t>
  </si>
  <si>
    <t>PAT328</t>
  </si>
  <si>
    <t>PAT329</t>
  </si>
  <si>
    <t>PAT330</t>
  </si>
  <si>
    <t>PAT331</t>
  </si>
  <si>
    <t>PAT332</t>
  </si>
  <si>
    <t>PAT333</t>
  </si>
  <si>
    <t>PAT334</t>
  </si>
  <si>
    <t>PAT335</t>
  </si>
  <si>
    <t>PAT336</t>
  </si>
  <si>
    <t>PAT337</t>
  </si>
  <si>
    <t>PAT338</t>
  </si>
  <si>
    <t>PAT339</t>
  </si>
  <si>
    <t>PAT340</t>
  </si>
  <si>
    <t>PAT341</t>
  </si>
  <si>
    <t>PAT342</t>
  </si>
  <si>
    <t>PAT343</t>
  </si>
  <si>
    <t>PAT344</t>
  </si>
  <si>
    <t>PAT345</t>
  </si>
  <si>
    <t>PAT346</t>
  </si>
  <si>
    <t>PAT347</t>
  </si>
  <si>
    <t>PAT348</t>
  </si>
  <si>
    <t>PAT349</t>
  </si>
  <si>
    <t>PAT350</t>
  </si>
  <si>
    <t>PAT351</t>
  </si>
  <si>
    <t>PAT352</t>
  </si>
  <si>
    <t>PAT353</t>
  </si>
  <si>
    <t>PAT354</t>
  </si>
  <si>
    <t>PAT355</t>
  </si>
  <si>
    <t>PAT356</t>
  </si>
  <si>
    <t>PAT357</t>
  </si>
  <si>
    <t>PAT358</t>
  </si>
  <si>
    <t>PAT359</t>
  </si>
  <si>
    <t>PAT360</t>
  </si>
  <si>
    <t>PAT361</t>
  </si>
  <si>
    <t>PAT362</t>
  </si>
  <si>
    <t>PAT363</t>
  </si>
  <si>
    <t>PAT364</t>
  </si>
  <si>
    <t>PAT365</t>
  </si>
  <si>
    <t>PAT366</t>
  </si>
  <si>
    <t>PAT367</t>
  </si>
  <si>
    <t>PAT368</t>
  </si>
  <si>
    <t>PAT369</t>
  </si>
  <si>
    <t>PAT370</t>
  </si>
  <si>
    <t>PAT371</t>
  </si>
  <si>
    <t>PAT372</t>
  </si>
  <si>
    <t>PAT373</t>
  </si>
  <si>
    <t>PAT374</t>
  </si>
  <si>
    <t>PAT375</t>
  </si>
  <si>
    <t>PAT376</t>
  </si>
  <si>
    <t>PAT377</t>
  </si>
  <si>
    <t>PAT378</t>
  </si>
  <si>
    <t>PAT379</t>
  </si>
  <si>
    <t>PAT380</t>
  </si>
  <si>
    <t>PAT381</t>
  </si>
  <si>
    <t>PAT382</t>
  </si>
  <si>
    <t>PAT383</t>
  </si>
  <si>
    <t>PAT384</t>
  </si>
  <si>
    <t>PAT385</t>
  </si>
  <si>
    <t>PAT386</t>
  </si>
  <si>
    <t>PAT387</t>
  </si>
  <si>
    <t>PAT388</t>
  </si>
  <si>
    <t>PAT389</t>
  </si>
  <si>
    <t>PAT390</t>
  </si>
  <si>
    <t>PAT391</t>
  </si>
  <si>
    <t>PAT392</t>
  </si>
  <si>
    <t>PAT393</t>
  </si>
  <si>
    <t>PAT394</t>
  </si>
  <si>
    <t>PAT395</t>
  </si>
  <si>
    <t>PAT396</t>
  </si>
  <si>
    <t>PAT397</t>
  </si>
  <si>
    <t>PAT398</t>
  </si>
  <si>
    <t>PAT399</t>
  </si>
  <si>
    <t>PAT400</t>
  </si>
  <si>
    <t>PAT401</t>
  </si>
  <si>
    <t>PAT402</t>
  </si>
  <si>
    <t>PAT403</t>
  </si>
  <si>
    <t>PAT404</t>
  </si>
  <si>
    <t>PAT405</t>
  </si>
  <si>
    <t>PAT406</t>
  </si>
  <si>
    <t>PAT407</t>
  </si>
  <si>
    <t>PAT408</t>
  </si>
  <si>
    <t>PAT409</t>
  </si>
  <si>
    <t>PAT410</t>
  </si>
  <si>
    <t>PAT411</t>
  </si>
  <si>
    <t>PAT412</t>
  </si>
  <si>
    <t>PAT413</t>
  </si>
  <si>
    <t>PAT414</t>
  </si>
  <si>
    <t>PAT415</t>
  </si>
  <si>
    <t>PAT416</t>
  </si>
  <si>
    <t>PAT417</t>
  </si>
  <si>
    <t>PAT418</t>
  </si>
  <si>
    <t>PAT419</t>
  </si>
  <si>
    <t>PAT420</t>
  </si>
  <si>
    <t>PAT421</t>
  </si>
  <si>
    <t>PAT422</t>
  </si>
  <si>
    <t>PAT423</t>
  </si>
  <si>
    <t>PAT424</t>
  </si>
  <si>
    <t>PAT425</t>
  </si>
  <si>
    <t>PAT426</t>
  </si>
  <si>
    <t>PAT427</t>
  </si>
  <si>
    <t>PAT428</t>
  </si>
  <si>
    <t>PAT429</t>
  </si>
  <si>
    <t>PAT430</t>
  </si>
  <si>
    <t>PAT431</t>
  </si>
  <si>
    <t>PAT432</t>
  </si>
  <si>
    <t>PAT433</t>
  </si>
  <si>
    <t>PAT434</t>
  </si>
  <si>
    <t>PAT435</t>
  </si>
  <si>
    <t>PAT436</t>
  </si>
  <si>
    <t>PAT437</t>
  </si>
  <si>
    <t>PAT438</t>
  </si>
  <si>
    <t>PAT439</t>
  </si>
  <si>
    <t>PAT440</t>
  </si>
  <si>
    <t>PAT441</t>
  </si>
  <si>
    <t>PAT442</t>
  </si>
  <si>
    <t>PAT443</t>
  </si>
  <si>
    <t>PAT444</t>
  </si>
  <si>
    <t>PAT445</t>
  </si>
  <si>
    <t>PAT446</t>
  </si>
  <si>
    <t>PAT447</t>
  </si>
  <si>
    <t>PAT448</t>
  </si>
  <si>
    <t>PAT449</t>
  </si>
  <si>
    <t>PAT450</t>
  </si>
  <si>
    <t>PAT451</t>
  </si>
  <si>
    <t>PAT452</t>
  </si>
  <si>
    <t>PAT453</t>
  </si>
  <si>
    <t>PAT454</t>
  </si>
  <si>
    <t>PAT455</t>
  </si>
  <si>
    <t>PAT456</t>
  </si>
  <si>
    <t>PAT457</t>
  </si>
  <si>
    <t>PAT458</t>
  </si>
  <si>
    <t>PAT459</t>
  </si>
  <si>
    <t>PAT460</t>
  </si>
  <si>
    <t>PAT461</t>
  </si>
  <si>
    <t>PAT462</t>
  </si>
  <si>
    <t>PAT463</t>
  </si>
  <si>
    <t>PAT464</t>
  </si>
  <si>
    <t>PAT465</t>
  </si>
  <si>
    <t>PAT466</t>
  </si>
  <si>
    <t>PAT467</t>
  </si>
  <si>
    <t>PAT468</t>
  </si>
  <si>
    <t>PAT469</t>
  </si>
  <si>
    <t>PAT470</t>
  </si>
  <si>
    <t>PAT471</t>
  </si>
  <si>
    <t>PAT472</t>
  </si>
  <si>
    <t>PAT473</t>
  </si>
  <si>
    <t>PAT474</t>
  </si>
  <si>
    <t>PAT475</t>
  </si>
  <si>
    <t>PAT476</t>
  </si>
  <si>
    <t>PAT477</t>
  </si>
  <si>
    <t>PAT478</t>
  </si>
  <si>
    <t>PAT479</t>
  </si>
  <si>
    <t>PAT480</t>
  </si>
  <si>
    <t>PAT481</t>
  </si>
  <si>
    <t>PAT482</t>
  </si>
  <si>
    <t>PAT483</t>
  </si>
  <si>
    <t>PAT484</t>
  </si>
  <si>
    <t>PAT485</t>
  </si>
  <si>
    <t>PAT486</t>
  </si>
  <si>
    <t>PAT487</t>
  </si>
  <si>
    <t>PAT488</t>
  </si>
  <si>
    <t>PAT489</t>
  </si>
  <si>
    <t>PAT490</t>
  </si>
  <si>
    <t>PAT491</t>
  </si>
  <si>
    <t>PAT492</t>
  </si>
  <si>
    <t>PAT493</t>
  </si>
  <si>
    <t>PAT494</t>
  </si>
  <si>
    <t>PAT495</t>
  </si>
  <si>
    <t>PAT496</t>
  </si>
  <si>
    <t>PAT497</t>
  </si>
  <si>
    <t>PAT498</t>
  </si>
  <si>
    <t>PAT499</t>
  </si>
  <si>
    <t>PAT500</t>
  </si>
  <si>
    <t>PAT501</t>
  </si>
  <si>
    <t>PAT502</t>
  </si>
  <si>
    <t>PAT503</t>
  </si>
  <si>
    <t>PAT504</t>
  </si>
  <si>
    <t>PAT505</t>
  </si>
  <si>
    <t>PAT506</t>
  </si>
  <si>
    <t>PAT507</t>
  </si>
  <si>
    <t>PAT508</t>
  </si>
  <si>
    <t>PAT509</t>
  </si>
  <si>
    <t>PAT510</t>
  </si>
  <si>
    <t>PAT511</t>
  </si>
  <si>
    <t>PAT512</t>
  </si>
  <si>
    <t>PAT513</t>
  </si>
  <si>
    <t>PAT514</t>
  </si>
  <si>
    <t>PAT515</t>
  </si>
  <si>
    <t>PAT516</t>
  </si>
  <si>
    <t>PAT517</t>
  </si>
  <si>
    <t>Fatty acid activation (cytosolic)</t>
  </si>
  <si>
    <t>Fatty acid oxidation</t>
  </si>
  <si>
    <t>Folate metabolism</t>
  </si>
  <si>
    <t>Glycolysis / Gluconeogenesis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</si>
</sst>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0" borderId="0" xfId="0" applyFont="1"/>
    <xf numFmtId="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32A0-D375-4C30-85B2-28E6677CF231}">
  <dimension ref="A1:E518"/>
  <sheetViews>
    <sheetView tabSelected="1" workbookViewId="0">
      <selection activeCell="B28" sqref="B28"/>
    </sheetView>
  </sheetViews>
  <sheetFormatPr defaultRowHeight="15" x14ac:dyDescent="0.25"/>
  <cols>
    <col min="1" max="1" width="17" style="4" bestFit="1" customWidth="1"/>
    <col min="2" max="2" width="28.7109375" bestFit="1" customWidth="1"/>
    <col min="3" max="3" width="18.5703125" bestFit="1" customWidth="1"/>
    <col min="4" max="4" width="17.85546875" bestFit="1" customWidth="1"/>
    <col min="5" max="5" width="27.140625" bestFit="1" customWidth="1"/>
  </cols>
  <sheetData>
    <row r="1" spans="1:5" ht="15" customHeight="1" x14ac:dyDescent="0.25">
      <c r="A1" s="2" t="s">
        <v>0</v>
      </c>
      <c r="B1" s="2" t="s">
        <v>535</v>
      </c>
      <c r="C1" s="2" t="s">
        <v>536</v>
      </c>
      <c r="D1" s="2" t="s">
        <v>537</v>
      </c>
      <c r="E1" s="2" t="s">
        <v>538</v>
      </c>
    </row>
    <row r="2" spans="1:5" x14ac:dyDescent="0.25">
      <c r="A2" s="1" t="s">
        <v>18</v>
      </c>
      <c r="B2" s="3">
        <v>249.67895279999999</v>
      </c>
      <c r="C2" s="3">
        <v>203.6454358</v>
      </c>
      <c r="D2" s="3">
        <v>174.79911910000001</v>
      </c>
      <c r="E2" s="3">
        <v>975.40710730000001</v>
      </c>
    </row>
    <row r="3" spans="1:5" x14ac:dyDescent="0.25">
      <c r="A3" s="1" t="s">
        <v>19</v>
      </c>
      <c r="B3" s="3">
        <v>159.84334000000001</v>
      </c>
      <c r="C3" s="3">
        <v>192.57897560000001</v>
      </c>
      <c r="D3" s="3">
        <v>162.70822949999999</v>
      </c>
      <c r="E3" s="3">
        <v>596.05137860000002</v>
      </c>
    </row>
    <row r="4" spans="1:5" x14ac:dyDescent="0.25">
      <c r="A4" s="1" t="s">
        <v>20</v>
      </c>
      <c r="B4" s="3">
        <v>238.07752980000001</v>
      </c>
      <c r="C4" s="3">
        <v>178.6378631</v>
      </c>
      <c r="D4" s="3">
        <v>159.69585119999999</v>
      </c>
      <c r="E4" s="3">
        <v>792.71484190000001</v>
      </c>
    </row>
    <row r="5" spans="1:5" x14ac:dyDescent="0.25">
      <c r="A5" s="1" t="s">
        <v>21</v>
      </c>
      <c r="B5" s="3">
        <v>195.74917780000001</v>
      </c>
      <c r="C5" s="3">
        <v>197.6445717</v>
      </c>
      <c r="D5" s="3">
        <v>173.26220520000001</v>
      </c>
      <c r="E5" s="3">
        <v>826.55709490000004</v>
      </c>
    </row>
    <row r="6" spans="1:5" x14ac:dyDescent="0.25">
      <c r="A6" s="1" t="s">
        <v>22</v>
      </c>
      <c r="B6" s="3">
        <v>192.52486640000001</v>
      </c>
      <c r="C6" s="3">
        <v>240.63605319999999</v>
      </c>
      <c r="D6" s="3">
        <v>151.60622520000001</v>
      </c>
      <c r="E6" s="3">
        <v>636.32087660000002</v>
      </c>
    </row>
    <row r="7" spans="1:5" x14ac:dyDescent="0.25">
      <c r="A7" s="1" t="s">
        <v>23</v>
      </c>
      <c r="B7" s="3">
        <v>160.78111609999999</v>
      </c>
      <c r="C7" s="3">
        <v>191.36694059999999</v>
      </c>
      <c r="D7" s="3">
        <v>109.2474394</v>
      </c>
      <c r="E7" s="3">
        <v>683.54631659999995</v>
      </c>
    </row>
    <row r="8" spans="1:5" x14ac:dyDescent="0.25">
      <c r="A8" s="1" t="s">
        <v>24</v>
      </c>
      <c r="B8" s="3">
        <v>185.6673978</v>
      </c>
      <c r="C8" s="3">
        <v>228.0337083</v>
      </c>
      <c r="D8" s="3">
        <v>97.251177600000005</v>
      </c>
      <c r="E8" s="3">
        <v>874.37671829999999</v>
      </c>
    </row>
    <row r="9" spans="1:5" x14ac:dyDescent="0.25">
      <c r="A9" s="1" t="s">
        <v>25</v>
      </c>
      <c r="B9" s="3">
        <v>199.8399072</v>
      </c>
      <c r="C9" s="3">
        <v>162.86750369999999</v>
      </c>
      <c r="D9" s="3">
        <v>158.87511309999999</v>
      </c>
      <c r="E9" s="3">
        <v>1101.088647</v>
      </c>
    </row>
    <row r="10" spans="1:5" x14ac:dyDescent="0.25">
      <c r="A10" s="1" t="s">
        <v>26</v>
      </c>
      <c r="B10" s="3">
        <v>196.59405860000001</v>
      </c>
      <c r="C10" s="3">
        <v>221.9423156</v>
      </c>
      <c r="D10" s="3">
        <v>146.73563480000001</v>
      </c>
      <c r="E10" s="3">
        <v>574.63596600000005</v>
      </c>
    </row>
    <row r="11" spans="1:5" x14ac:dyDescent="0.25">
      <c r="A11" s="1" t="s">
        <v>27</v>
      </c>
      <c r="B11" s="3">
        <v>191.1335478</v>
      </c>
      <c r="C11" s="3">
        <v>237.9651399</v>
      </c>
      <c r="D11" s="3">
        <v>124.81718960000001</v>
      </c>
      <c r="E11" s="3">
        <v>998.69637109999996</v>
      </c>
    </row>
    <row r="12" spans="1:5" x14ac:dyDescent="0.25">
      <c r="A12" s="1" t="s">
        <v>28</v>
      </c>
      <c r="B12" s="3">
        <v>208.5303213</v>
      </c>
      <c r="C12" s="3">
        <v>186.71434410000001</v>
      </c>
      <c r="D12" s="3">
        <v>165.85093910000001</v>
      </c>
      <c r="E12" s="3">
        <v>1338.2551719999999</v>
      </c>
    </row>
    <row r="13" spans="1:5" x14ac:dyDescent="0.25">
      <c r="A13" s="1" t="s">
        <v>29</v>
      </c>
      <c r="B13" s="3">
        <v>202.51032430000001</v>
      </c>
      <c r="C13" s="3">
        <v>220.5511559</v>
      </c>
      <c r="D13" s="3">
        <v>140.00017030000001</v>
      </c>
      <c r="E13" s="3">
        <v>1088.7903940000001</v>
      </c>
    </row>
    <row r="14" spans="1:5" x14ac:dyDescent="0.25">
      <c r="A14" s="1" t="s">
        <v>30</v>
      </c>
      <c r="B14" s="3">
        <v>222.9145882</v>
      </c>
      <c r="C14" s="3">
        <v>202.85302369999999</v>
      </c>
      <c r="D14" s="3">
        <v>185.57622979999999</v>
      </c>
      <c r="E14" s="3">
        <v>637.6848324</v>
      </c>
    </row>
    <row r="15" spans="1:5" x14ac:dyDescent="0.25">
      <c r="A15" s="1" t="s">
        <v>31</v>
      </c>
      <c r="B15" s="3">
        <v>207.22594770000001</v>
      </c>
      <c r="C15" s="3">
        <v>211.132642</v>
      </c>
      <c r="D15" s="3">
        <v>139.50091449999999</v>
      </c>
      <c r="E15" s="3">
        <v>587.82054889999995</v>
      </c>
    </row>
    <row r="16" spans="1:5" x14ac:dyDescent="0.25">
      <c r="A16" s="1" t="s">
        <v>32</v>
      </c>
      <c r="B16" s="3">
        <v>182.42749749999999</v>
      </c>
      <c r="C16" s="3">
        <v>212.48005430000001</v>
      </c>
      <c r="D16" s="3">
        <v>138.8966221</v>
      </c>
      <c r="E16" s="3">
        <v>590.05180610000002</v>
      </c>
    </row>
    <row r="17" spans="1:5" x14ac:dyDescent="0.25">
      <c r="A17" s="1" t="s">
        <v>33</v>
      </c>
      <c r="B17" s="3">
        <v>246.2473105</v>
      </c>
      <c r="C17" s="3">
        <v>194.82268289999999</v>
      </c>
      <c r="D17" s="3">
        <v>214.28777220000001</v>
      </c>
      <c r="E17" s="3">
        <v>1583.9441589999999</v>
      </c>
    </row>
    <row r="18" spans="1:5" x14ac:dyDescent="0.25">
      <c r="A18" s="1" t="s">
        <v>34</v>
      </c>
      <c r="B18" s="3">
        <v>172.7666782</v>
      </c>
      <c r="C18" s="3">
        <v>229.1484681</v>
      </c>
      <c r="D18" s="3">
        <v>154.19085960000001</v>
      </c>
      <c r="E18" s="3">
        <v>710.17392410000002</v>
      </c>
    </row>
    <row r="19" spans="1:5" x14ac:dyDescent="0.25">
      <c r="A19" s="1" t="s">
        <v>35</v>
      </c>
      <c r="B19" s="3">
        <v>228.9976656</v>
      </c>
      <c r="C19" s="3">
        <v>242.71137350000001</v>
      </c>
      <c r="D19" s="3">
        <v>148.281791</v>
      </c>
      <c r="E19" s="3">
        <v>1592.973524</v>
      </c>
    </row>
    <row r="20" spans="1:5" x14ac:dyDescent="0.25">
      <c r="A20" s="1" t="s">
        <v>36</v>
      </c>
      <c r="B20" s="3">
        <v>197.2422224</v>
      </c>
      <c r="C20" s="3">
        <v>275.41584080000001</v>
      </c>
      <c r="D20" s="3">
        <v>121.4146956</v>
      </c>
      <c r="E20" s="3">
        <v>702.70232099999998</v>
      </c>
    </row>
    <row r="21" spans="1:5" x14ac:dyDescent="0.25">
      <c r="A21" s="1" t="s">
        <v>37</v>
      </c>
      <c r="B21" s="3">
        <v>403.9547523</v>
      </c>
      <c r="C21" s="3">
        <v>206.04506989999999</v>
      </c>
      <c r="D21" s="3">
        <v>227.71728039999999</v>
      </c>
      <c r="E21" s="3">
        <v>1189.364501</v>
      </c>
    </row>
    <row r="22" spans="1:5" x14ac:dyDescent="0.25">
      <c r="A22" s="1" t="s">
        <v>38</v>
      </c>
      <c r="B22" s="3">
        <v>140.1059693</v>
      </c>
      <c r="C22" s="3">
        <v>161.8626749</v>
      </c>
      <c r="D22" s="3">
        <v>119.1910378</v>
      </c>
      <c r="E22" s="3">
        <v>599.69941210000002</v>
      </c>
    </row>
    <row r="23" spans="1:5" x14ac:dyDescent="0.25">
      <c r="A23" s="1" t="s">
        <v>39</v>
      </c>
      <c r="B23" s="3">
        <v>204.05620260000001</v>
      </c>
      <c r="C23" s="3">
        <v>286.70478700000001</v>
      </c>
      <c r="D23" s="3">
        <v>182.65231399999999</v>
      </c>
      <c r="E23" s="3">
        <v>741.48639170000001</v>
      </c>
    </row>
    <row r="24" spans="1:5" x14ac:dyDescent="0.25">
      <c r="A24" s="1" t="s">
        <v>40</v>
      </c>
      <c r="B24" s="3">
        <v>191.84864880000001</v>
      </c>
      <c r="C24" s="3">
        <v>186.2394305</v>
      </c>
      <c r="D24" s="3">
        <v>115.7477109</v>
      </c>
      <c r="E24" s="3">
        <v>1487.322324</v>
      </c>
    </row>
    <row r="25" spans="1:5" x14ac:dyDescent="0.25">
      <c r="A25" s="1" t="s">
        <v>41</v>
      </c>
      <c r="B25" s="3">
        <v>188.16068490000001</v>
      </c>
      <c r="C25" s="3">
        <v>237.35686039999999</v>
      </c>
      <c r="D25" s="3">
        <v>205.04552269999999</v>
      </c>
      <c r="E25" s="3">
        <v>814.18915860000004</v>
      </c>
    </row>
    <row r="26" spans="1:5" x14ac:dyDescent="0.25">
      <c r="A26" s="1" t="s">
        <v>42</v>
      </c>
      <c r="B26" s="3">
        <v>197.4370241</v>
      </c>
      <c r="C26" s="3">
        <v>224.09249030000001</v>
      </c>
      <c r="D26" s="3">
        <v>134.73595280000001</v>
      </c>
      <c r="E26" s="3">
        <v>588.95573579999996</v>
      </c>
    </row>
    <row r="27" spans="1:5" x14ac:dyDescent="0.25">
      <c r="A27" s="1" t="s">
        <v>43</v>
      </c>
      <c r="B27" s="3">
        <v>176.64237410000001</v>
      </c>
      <c r="C27" s="3">
        <v>218.2422128</v>
      </c>
      <c r="D27" s="3">
        <v>131.20017720000001</v>
      </c>
      <c r="E27" s="3">
        <v>797.57566599999996</v>
      </c>
    </row>
    <row r="28" spans="1:5" x14ac:dyDescent="0.25">
      <c r="A28" s="1" t="s">
        <v>44</v>
      </c>
      <c r="B28" s="3">
        <v>208.24393470000001</v>
      </c>
      <c r="C28" s="3">
        <v>309.14207479999999</v>
      </c>
      <c r="D28" s="3">
        <v>223.46003680000001</v>
      </c>
      <c r="E28" s="3">
        <v>582.09450130000005</v>
      </c>
    </row>
    <row r="29" spans="1:5" x14ac:dyDescent="0.25">
      <c r="A29" s="1" t="s">
        <v>45</v>
      </c>
      <c r="B29" s="3">
        <v>232.1115824</v>
      </c>
      <c r="C29" s="3">
        <v>212.18688800000001</v>
      </c>
      <c r="D29" s="3">
        <v>182.7003804</v>
      </c>
      <c r="E29" s="3">
        <v>1028.258315</v>
      </c>
    </row>
    <row r="30" spans="1:5" x14ac:dyDescent="0.25">
      <c r="A30" s="1" t="s">
        <v>46</v>
      </c>
      <c r="B30" s="3">
        <v>310.82656309999999</v>
      </c>
      <c r="C30" s="3">
        <v>280.87350720000001</v>
      </c>
      <c r="D30" s="3">
        <v>235.23913870000001</v>
      </c>
      <c r="E30" s="3">
        <v>670.3638393</v>
      </c>
    </row>
    <row r="31" spans="1:5" x14ac:dyDescent="0.25">
      <c r="A31" s="1" t="s">
        <v>47</v>
      </c>
      <c r="B31" s="3">
        <v>208.6771717</v>
      </c>
      <c r="C31" s="3">
        <v>198.79092729999999</v>
      </c>
      <c r="D31" s="3">
        <v>142.2081833</v>
      </c>
      <c r="E31" s="3">
        <v>600.34367899999995</v>
      </c>
    </row>
    <row r="32" spans="1:5" x14ac:dyDescent="0.25">
      <c r="A32" s="1" t="s">
        <v>48</v>
      </c>
      <c r="B32" s="3">
        <v>205.54900050000001</v>
      </c>
      <c r="C32" s="3">
        <v>184.5796339</v>
      </c>
      <c r="D32" s="3">
        <v>154.4410828</v>
      </c>
      <c r="E32" s="3">
        <v>710.75322670000003</v>
      </c>
    </row>
    <row r="33" spans="1:5" x14ac:dyDescent="0.25">
      <c r="A33" s="1" t="s">
        <v>49</v>
      </c>
      <c r="B33" s="3">
        <v>277.80406850000003</v>
      </c>
      <c r="C33" s="3">
        <v>168.6697403</v>
      </c>
      <c r="D33" s="3">
        <v>160.61537179999999</v>
      </c>
      <c r="E33" s="3">
        <v>948.32318029999999</v>
      </c>
    </row>
    <row r="34" spans="1:5" x14ac:dyDescent="0.25">
      <c r="A34" s="1" t="s">
        <v>50</v>
      </c>
      <c r="B34" s="3">
        <v>226.0440754</v>
      </c>
      <c r="C34" s="3">
        <v>252.37450820000001</v>
      </c>
      <c r="D34" s="3">
        <v>142.38779059999999</v>
      </c>
      <c r="E34" s="3">
        <v>1011.947302</v>
      </c>
    </row>
    <row r="35" spans="1:5" x14ac:dyDescent="0.25">
      <c r="A35" s="1" t="s">
        <v>51</v>
      </c>
      <c r="B35" s="3">
        <v>197.9428561</v>
      </c>
      <c r="C35" s="3">
        <v>199.7013039</v>
      </c>
      <c r="D35" s="3">
        <v>153.5762144</v>
      </c>
      <c r="E35" s="3">
        <v>693.05295650000005</v>
      </c>
    </row>
    <row r="36" spans="1:5" x14ac:dyDescent="0.25">
      <c r="A36" s="1" t="s">
        <v>52</v>
      </c>
      <c r="B36" s="3">
        <v>254.40127079999999</v>
      </c>
      <c r="C36" s="3">
        <v>163.22366830000001</v>
      </c>
      <c r="D36" s="3">
        <v>166.77278469999999</v>
      </c>
      <c r="E36" s="3">
        <v>737.77788050000004</v>
      </c>
    </row>
    <row r="37" spans="1:5" x14ac:dyDescent="0.25">
      <c r="A37" s="1" t="s">
        <v>53</v>
      </c>
      <c r="B37" s="3">
        <v>260.99846150000002</v>
      </c>
      <c r="C37" s="3">
        <v>232.2136816</v>
      </c>
      <c r="D37" s="3">
        <v>183.05277699999999</v>
      </c>
      <c r="E37" s="3">
        <v>1624.054856</v>
      </c>
    </row>
    <row r="38" spans="1:5" x14ac:dyDescent="0.25">
      <c r="A38" s="1" t="s">
        <v>54</v>
      </c>
      <c r="B38" s="3">
        <v>248.75923969999999</v>
      </c>
      <c r="C38" s="3">
        <v>247.69124930000001</v>
      </c>
      <c r="D38" s="3">
        <v>201.66946039999999</v>
      </c>
      <c r="E38" s="3">
        <v>1354.930376</v>
      </c>
    </row>
    <row r="39" spans="1:5" x14ac:dyDescent="0.25">
      <c r="A39" s="1" t="s">
        <v>55</v>
      </c>
      <c r="B39" s="3">
        <v>176.73405339999999</v>
      </c>
      <c r="C39" s="3">
        <v>223.8071295</v>
      </c>
      <c r="D39" s="3">
        <v>78.783910719999994</v>
      </c>
      <c r="E39" s="3">
        <v>1211.176809</v>
      </c>
    </row>
    <row r="40" spans="1:5" x14ac:dyDescent="0.25">
      <c r="A40" s="1" t="s">
        <v>56</v>
      </c>
      <c r="B40" s="3">
        <v>185.42056880000001</v>
      </c>
      <c r="C40" s="3">
        <v>221.70450969999999</v>
      </c>
      <c r="D40" s="3">
        <v>101.01341789999999</v>
      </c>
      <c r="E40" s="3">
        <v>928.89561140000001</v>
      </c>
    </row>
    <row r="41" spans="1:5" x14ac:dyDescent="0.25">
      <c r="A41" s="1" t="s">
        <v>57</v>
      </c>
      <c r="B41" s="3">
        <v>215.22419339999999</v>
      </c>
      <c r="C41" s="3">
        <v>262.7649108</v>
      </c>
      <c r="D41" s="3">
        <v>181.25044539999999</v>
      </c>
      <c r="E41" s="3">
        <v>635.45816279999997</v>
      </c>
    </row>
    <row r="42" spans="1:5" x14ac:dyDescent="0.25">
      <c r="A42" s="1" t="s">
        <v>58</v>
      </c>
      <c r="B42" s="3">
        <v>194.1403766</v>
      </c>
      <c r="C42" s="3">
        <v>215.36091049999999</v>
      </c>
      <c r="D42" s="3">
        <v>108.4640031</v>
      </c>
      <c r="E42" s="3">
        <v>820.91930939999997</v>
      </c>
    </row>
    <row r="43" spans="1:5" x14ac:dyDescent="0.25">
      <c r="A43" s="1" t="s">
        <v>59</v>
      </c>
      <c r="B43" s="3">
        <v>213.83248499999999</v>
      </c>
      <c r="C43" s="3">
        <v>196.5207906</v>
      </c>
      <c r="D43" s="3">
        <v>123.1488853</v>
      </c>
      <c r="E43" s="3">
        <v>1070.327057</v>
      </c>
    </row>
    <row r="44" spans="1:5" x14ac:dyDescent="0.25">
      <c r="A44" s="1" t="s">
        <v>60</v>
      </c>
      <c r="B44" s="3">
        <v>223.7076697</v>
      </c>
      <c r="C44" s="3">
        <v>173.61586199999999</v>
      </c>
      <c r="D44" s="3">
        <v>165.02867979999999</v>
      </c>
      <c r="E44" s="3">
        <v>1743.062512</v>
      </c>
    </row>
    <row r="45" spans="1:5" x14ac:dyDescent="0.25">
      <c r="A45" s="1" t="s">
        <v>61</v>
      </c>
      <c r="B45" s="3">
        <v>177.3074072</v>
      </c>
      <c r="C45" s="3">
        <v>174.40196449999999</v>
      </c>
      <c r="D45" s="3">
        <v>88.247570190000005</v>
      </c>
      <c r="E45" s="3">
        <v>788.91239159999998</v>
      </c>
    </row>
    <row r="46" spans="1:5" x14ac:dyDescent="0.25">
      <c r="A46" s="1" t="s">
        <v>62</v>
      </c>
      <c r="B46" s="3">
        <v>193.66648570000001</v>
      </c>
      <c r="C46" s="3">
        <v>181.2280155</v>
      </c>
      <c r="D46" s="3">
        <v>114.979944</v>
      </c>
      <c r="E46" s="3">
        <v>1213.1189859999999</v>
      </c>
    </row>
    <row r="47" spans="1:5" x14ac:dyDescent="0.25">
      <c r="A47" s="1" t="s">
        <v>63</v>
      </c>
      <c r="B47" s="3">
        <v>182.2992782</v>
      </c>
      <c r="C47" s="3">
        <v>164.26021710000001</v>
      </c>
      <c r="D47" s="3">
        <v>127.831148</v>
      </c>
      <c r="E47" s="3">
        <v>1303.90481</v>
      </c>
    </row>
    <row r="48" spans="1:5" x14ac:dyDescent="0.25">
      <c r="A48" s="1" t="s">
        <v>64</v>
      </c>
      <c r="B48" s="3">
        <v>189.51813540000001</v>
      </c>
      <c r="C48" s="3">
        <v>205.0069949</v>
      </c>
      <c r="D48" s="3">
        <v>123.0576942</v>
      </c>
      <c r="E48" s="3">
        <v>685.32062450000001</v>
      </c>
    </row>
    <row r="49" spans="1:5" x14ac:dyDescent="0.25">
      <c r="A49" s="1" t="s">
        <v>65</v>
      </c>
      <c r="B49" s="3">
        <v>176.34913589999999</v>
      </c>
      <c r="C49" s="3">
        <v>199.09350789999999</v>
      </c>
      <c r="D49" s="3">
        <v>174.24766489999999</v>
      </c>
      <c r="E49" s="3">
        <v>544.51565170000003</v>
      </c>
    </row>
    <row r="50" spans="1:5" x14ac:dyDescent="0.25">
      <c r="A50" s="1" t="s">
        <v>66</v>
      </c>
      <c r="B50" s="3">
        <v>188.465835</v>
      </c>
      <c r="C50" s="3">
        <v>243.5998372</v>
      </c>
      <c r="D50" s="3">
        <v>145.01839899999999</v>
      </c>
      <c r="E50" s="3">
        <v>712.89762789999997</v>
      </c>
    </row>
    <row r="51" spans="1:5" x14ac:dyDescent="0.25">
      <c r="A51" s="1" t="s">
        <v>67</v>
      </c>
      <c r="B51" s="3">
        <v>195.28561300000001</v>
      </c>
      <c r="C51" s="3">
        <v>199.9643634</v>
      </c>
      <c r="D51" s="3">
        <v>114.5418636</v>
      </c>
      <c r="E51" s="3">
        <v>607.40684399999998</v>
      </c>
    </row>
    <row r="52" spans="1:5" x14ac:dyDescent="0.25">
      <c r="A52" s="1" t="s">
        <v>68</v>
      </c>
      <c r="B52" s="3">
        <v>211.27158080000001</v>
      </c>
      <c r="C52" s="3">
        <v>198.7585972</v>
      </c>
      <c r="D52" s="3">
        <v>160.75937730000001</v>
      </c>
      <c r="E52" s="3">
        <v>619.25003979999997</v>
      </c>
    </row>
    <row r="53" spans="1:5" x14ac:dyDescent="0.25">
      <c r="A53" s="1" t="s">
        <v>69</v>
      </c>
      <c r="B53" s="3">
        <v>210.68449680000001</v>
      </c>
      <c r="C53" s="3">
        <v>219.10304930000001</v>
      </c>
      <c r="D53" s="3">
        <v>184.12346170000001</v>
      </c>
      <c r="E53" s="3">
        <v>721.98234839999998</v>
      </c>
    </row>
    <row r="54" spans="1:5" x14ac:dyDescent="0.25">
      <c r="A54" s="1" t="s">
        <v>70</v>
      </c>
      <c r="B54" s="3">
        <v>341.50760739999998</v>
      </c>
      <c r="C54" s="3">
        <v>182.34217169999999</v>
      </c>
      <c r="D54" s="3">
        <v>175.16724210000001</v>
      </c>
      <c r="E54" s="3">
        <v>637.31473979999998</v>
      </c>
    </row>
    <row r="55" spans="1:5" x14ac:dyDescent="0.25">
      <c r="A55" s="1" t="s">
        <v>71</v>
      </c>
      <c r="B55" s="3">
        <v>193.9304879</v>
      </c>
      <c r="C55" s="3">
        <v>233.782591</v>
      </c>
      <c r="D55" s="3">
        <v>140.98204419999999</v>
      </c>
      <c r="E55" s="3">
        <v>736.07020709999995</v>
      </c>
    </row>
    <row r="56" spans="1:5" x14ac:dyDescent="0.25">
      <c r="A56" s="1" t="s">
        <v>72</v>
      </c>
      <c r="B56" s="3">
        <v>229.02813169999999</v>
      </c>
      <c r="C56" s="3">
        <v>205.04281409999999</v>
      </c>
      <c r="D56" s="3">
        <v>139.7926124</v>
      </c>
      <c r="E56" s="3">
        <v>1611.045891</v>
      </c>
    </row>
    <row r="57" spans="1:5" x14ac:dyDescent="0.25">
      <c r="A57" s="1" t="s">
        <v>73</v>
      </c>
      <c r="B57" s="3">
        <v>188.03043629999999</v>
      </c>
      <c r="C57" s="3">
        <v>240.2470836</v>
      </c>
      <c r="D57" s="3">
        <v>129.1580238</v>
      </c>
      <c r="E57" s="3">
        <v>820.43699340000001</v>
      </c>
    </row>
    <row r="58" spans="1:5" x14ac:dyDescent="0.25">
      <c r="A58" s="1" t="s">
        <v>74</v>
      </c>
      <c r="B58" s="3">
        <v>250.230403</v>
      </c>
      <c r="C58" s="3">
        <v>207.3997439</v>
      </c>
      <c r="D58" s="3">
        <v>139.89641560000001</v>
      </c>
      <c r="E58" s="3">
        <v>667.26095039999996</v>
      </c>
    </row>
    <row r="59" spans="1:5" x14ac:dyDescent="0.25">
      <c r="A59" s="1" t="s">
        <v>75</v>
      </c>
      <c r="B59" s="3">
        <v>213.94945759999999</v>
      </c>
      <c r="C59" s="3">
        <v>196.53109939999999</v>
      </c>
      <c r="D59" s="3">
        <v>186.38040050000001</v>
      </c>
      <c r="E59" s="3">
        <v>1496.357342</v>
      </c>
    </row>
    <row r="60" spans="1:5" x14ac:dyDescent="0.25">
      <c r="A60" s="1" t="s">
        <v>76</v>
      </c>
      <c r="B60" s="3">
        <v>206.77679090000001</v>
      </c>
      <c r="C60" s="3">
        <v>225.28259080000001</v>
      </c>
      <c r="D60" s="3">
        <v>190.57962169999999</v>
      </c>
      <c r="E60" s="3">
        <v>835.4131185</v>
      </c>
    </row>
    <row r="61" spans="1:5" x14ac:dyDescent="0.25">
      <c r="A61" s="1" t="s">
        <v>77</v>
      </c>
      <c r="B61" s="3">
        <v>190.75147079999999</v>
      </c>
      <c r="C61" s="3">
        <v>226.23847689999999</v>
      </c>
      <c r="D61" s="3">
        <v>121.1188712</v>
      </c>
      <c r="E61" s="3">
        <v>1222.8316850000001</v>
      </c>
    </row>
    <row r="62" spans="1:5" x14ac:dyDescent="0.25">
      <c r="A62" s="1" t="s">
        <v>78</v>
      </c>
      <c r="B62" s="3">
        <v>283.69345399999997</v>
      </c>
      <c r="C62" s="3">
        <v>234.462503</v>
      </c>
      <c r="D62" s="3">
        <v>189.61629840000001</v>
      </c>
      <c r="E62" s="3">
        <v>737.90386920000003</v>
      </c>
    </row>
    <row r="63" spans="1:5" x14ac:dyDescent="0.25">
      <c r="A63" s="1" t="s">
        <v>79</v>
      </c>
      <c r="B63" s="3">
        <v>179.001846</v>
      </c>
      <c r="C63" s="3">
        <v>189.24227490000001</v>
      </c>
      <c r="D63" s="3">
        <v>153.16558989999999</v>
      </c>
      <c r="E63" s="3">
        <v>689.08607519999998</v>
      </c>
    </row>
    <row r="64" spans="1:5" x14ac:dyDescent="0.25">
      <c r="A64" s="1" t="s">
        <v>80</v>
      </c>
      <c r="B64" s="3">
        <v>182.34612379999999</v>
      </c>
      <c r="C64" s="3">
        <v>215.09142499999999</v>
      </c>
      <c r="D64" s="3">
        <v>96.447108240000006</v>
      </c>
      <c r="E64" s="3">
        <v>925.56992820000005</v>
      </c>
    </row>
    <row r="65" spans="1:5" x14ac:dyDescent="0.25">
      <c r="A65" s="1" t="s">
        <v>81</v>
      </c>
      <c r="B65" s="3">
        <v>216.21021909999999</v>
      </c>
      <c r="C65" s="3">
        <v>271.89587239999997</v>
      </c>
      <c r="D65" s="3">
        <v>127.6711762</v>
      </c>
      <c r="E65" s="3">
        <v>884.26303080000002</v>
      </c>
    </row>
    <row r="66" spans="1:5" x14ac:dyDescent="0.25">
      <c r="A66" s="1" t="s">
        <v>82</v>
      </c>
      <c r="B66" s="3">
        <v>123.8729046</v>
      </c>
      <c r="C66" s="3">
        <v>162.72998939999999</v>
      </c>
      <c r="D66" s="3">
        <v>88.420990660000001</v>
      </c>
      <c r="E66" s="3">
        <v>684.29734289999999</v>
      </c>
    </row>
    <row r="67" spans="1:5" x14ac:dyDescent="0.25">
      <c r="A67" s="1" t="s">
        <v>83</v>
      </c>
      <c r="B67" s="3">
        <v>244.2443026</v>
      </c>
      <c r="C67" s="3">
        <v>253.75039290000001</v>
      </c>
      <c r="D67" s="3">
        <v>153.9267351</v>
      </c>
      <c r="E67" s="3">
        <v>619.66946180000002</v>
      </c>
    </row>
    <row r="68" spans="1:5" x14ac:dyDescent="0.25">
      <c r="A68" s="1" t="s">
        <v>84</v>
      </c>
      <c r="B68" s="3">
        <v>192.53930020000001</v>
      </c>
      <c r="C68" s="3">
        <v>250.4039564</v>
      </c>
      <c r="D68" s="3">
        <v>157.81145119999999</v>
      </c>
      <c r="E68" s="3">
        <v>775.10131149999995</v>
      </c>
    </row>
    <row r="69" spans="1:5" x14ac:dyDescent="0.25">
      <c r="A69" s="1" t="s">
        <v>85</v>
      </c>
      <c r="B69" s="3">
        <v>203.0735043</v>
      </c>
      <c r="C69" s="3">
        <v>274.18884079999998</v>
      </c>
      <c r="D69" s="3">
        <v>157.84786449999999</v>
      </c>
      <c r="E69" s="3">
        <v>550.20910160000005</v>
      </c>
    </row>
    <row r="70" spans="1:5" x14ac:dyDescent="0.25">
      <c r="A70" s="1" t="s">
        <v>86</v>
      </c>
      <c r="B70" s="3">
        <v>211.26621059999999</v>
      </c>
      <c r="C70" s="3">
        <v>226.4592476</v>
      </c>
      <c r="D70" s="3">
        <v>179.4669093</v>
      </c>
      <c r="E70" s="3">
        <v>572.494867</v>
      </c>
    </row>
    <row r="71" spans="1:5" x14ac:dyDescent="0.25">
      <c r="A71" s="1" t="s">
        <v>87</v>
      </c>
      <c r="B71" s="3">
        <v>195.66259020000001</v>
      </c>
      <c r="C71" s="3">
        <v>233.26816719999999</v>
      </c>
      <c r="D71" s="3">
        <v>112.91607190000001</v>
      </c>
      <c r="E71" s="3">
        <v>588.59179730000005</v>
      </c>
    </row>
    <row r="72" spans="1:5" x14ac:dyDescent="0.25">
      <c r="A72" s="1" t="s">
        <v>88</v>
      </c>
      <c r="B72" s="3">
        <v>203.02722019999999</v>
      </c>
      <c r="C72" s="3">
        <v>171.09218010000001</v>
      </c>
      <c r="D72" s="3">
        <v>168.4251055</v>
      </c>
      <c r="E72" s="3">
        <v>675.44753809999997</v>
      </c>
    </row>
    <row r="73" spans="1:5" x14ac:dyDescent="0.25">
      <c r="A73" s="1" t="s">
        <v>89</v>
      </c>
      <c r="B73" s="3">
        <v>195.23235339999999</v>
      </c>
      <c r="C73" s="3">
        <v>260.84071210000002</v>
      </c>
      <c r="D73" s="3">
        <v>158.35163130000001</v>
      </c>
      <c r="E73" s="3">
        <v>670.01346669999998</v>
      </c>
    </row>
    <row r="74" spans="1:5" x14ac:dyDescent="0.25">
      <c r="A74" s="1" t="s">
        <v>90</v>
      </c>
      <c r="B74" s="3">
        <v>209.7823951</v>
      </c>
      <c r="C74" s="3">
        <v>225.4352197</v>
      </c>
      <c r="D74" s="3">
        <v>147.8688052</v>
      </c>
      <c r="E74" s="3">
        <v>556.95801089999998</v>
      </c>
    </row>
    <row r="75" spans="1:5" x14ac:dyDescent="0.25">
      <c r="A75" s="1" t="s">
        <v>91</v>
      </c>
      <c r="B75" s="3">
        <v>179.72955540000001</v>
      </c>
      <c r="C75" s="3">
        <v>211.60027919999999</v>
      </c>
      <c r="D75" s="3">
        <v>177.93759349999999</v>
      </c>
      <c r="E75" s="3">
        <v>915.37375770000006</v>
      </c>
    </row>
    <row r="76" spans="1:5" x14ac:dyDescent="0.25">
      <c r="A76" s="1" t="s">
        <v>92</v>
      </c>
      <c r="B76" s="3">
        <v>188.91875540000001</v>
      </c>
      <c r="C76" s="3">
        <v>248.96287599999999</v>
      </c>
      <c r="D76" s="3">
        <v>167.4292963</v>
      </c>
      <c r="E76" s="3">
        <v>741.20085689999996</v>
      </c>
    </row>
    <row r="77" spans="1:5" x14ac:dyDescent="0.25">
      <c r="A77" s="1" t="s">
        <v>93</v>
      </c>
      <c r="B77" s="3">
        <v>188.78399909999999</v>
      </c>
      <c r="C77" s="3">
        <v>218.62543350000001</v>
      </c>
      <c r="D77" s="3">
        <v>134.96970020000001</v>
      </c>
      <c r="E77" s="3">
        <v>877.19727130000001</v>
      </c>
    </row>
    <row r="78" spans="1:5" x14ac:dyDescent="0.25">
      <c r="A78" s="1" t="s">
        <v>94</v>
      </c>
      <c r="B78" s="3">
        <v>221.11039729999999</v>
      </c>
      <c r="C78" s="3">
        <v>274.1054565</v>
      </c>
      <c r="D78" s="3">
        <v>149.3754844</v>
      </c>
      <c r="E78" s="3">
        <v>671.05264179999995</v>
      </c>
    </row>
    <row r="79" spans="1:5" x14ac:dyDescent="0.25">
      <c r="A79" s="1" t="s">
        <v>95</v>
      </c>
      <c r="B79" s="3">
        <v>154.7542516</v>
      </c>
      <c r="C79" s="3">
        <v>162.88453620000001</v>
      </c>
      <c r="D79" s="3">
        <v>105.8100802</v>
      </c>
      <c r="E79" s="3">
        <v>658.95938249999995</v>
      </c>
    </row>
    <row r="80" spans="1:5" x14ac:dyDescent="0.25">
      <c r="A80" s="1" t="s">
        <v>96</v>
      </c>
      <c r="B80" s="3">
        <v>263.82837030000002</v>
      </c>
      <c r="C80" s="3">
        <v>196.23304899999999</v>
      </c>
      <c r="D80" s="3">
        <v>204.32154990000001</v>
      </c>
      <c r="E80" s="3">
        <v>1224.6110470000001</v>
      </c>
    </row>
    <row r="81" spans="1:5" x14ac:dyDescent="0.25">
      <c r="A81" s="1" t="s">
        <v>97</v>
      </c>
      <c r="B81" s="3">
        <v>211.2546902</v>
      </c>
      <c r="C81" s="3">
        <v>257.4704754</v>
      </c>
      <c r="D81" s="3">
        <v>189.0380859</v>
      </c>
      <c r="E81" s="3">
        <v>685.71536909999998</v>
      </c>
    </row>
    <row r="82" spans="1:5" x14ac:dyDescent="0.25">
      <c r="A82" s="1" t="s">
        <v>98</v>
      </c>
      <c r="B82" s="3">
        <v>137.09468229999999</v>
      </c>
      <c r="C82" s="3">
        <v>158.91262549999999</v>
      </c>
      <c r="D82" s="3">
        <v>81.193847550000001</v>
      </c>
      <c r="E82" s="3">
        <v>875.44370660000004</v>
      </c>
    </row>
    <row r="83" spans="1:5" x14ac:dyDescent="0.25">
      <c r="A83" s="1" t="s">
        <v>99</v>
      </c>
      <c r="B83" s="3">
        <v>161.9669189</v>
      </c>
      <c r="C83" s="3">
        <v>221.5509811</v>
      </c>
      <c r="D83" s="3">
        <v>96.698579679999995</v>
      </c>
      <c r="E83" s="3">
        <v>828.70120659999998</v>
      </c>
    </row>
    <row r="84" spans="1:5" x14ac:dyDescent="0.25">
      <c r="A84" s="1" t="s">
        <v>100</v>
      </c>
      <c r="B84" s="3">
        <v>232.2432915</v>
      </c>
      <c r="C84" s="3">
        <v>188.1898328</v>
      </c>
      <c r="D84" s="3">
        <v>167.53452490000001</v>
      </c>
      <c r="E84" s="3">
        <v>884.9248963</v>
      </c>
    </row>
    <row r="85" spans="1:5" x14ac:dyDescent="0.25">
      <c r="A85" s="1" t="s">
        <v>101</v>
      </c>
      <c r="B85" s="3">
        <v>164.60843610000001</v>
      </c>
      <c r="C85" s="3">
        <v>182.18115</v>
      </c>
      <c r="D85" s="3">
        <v>122.0873153</v>
      </c>
      <c r="E85" s="3">
        <v>600.68550819999996</v>
      </c>
    </row>
    <row r="86" spans="1:5" x14ac:dyDescent="0.25">
      <c r="A86" s="1" t="s">
        <v>102</v>
      </c>
      <c r="B86" s="3">
        <v>190.6950664</v>
      </c>
      <c r="C86" s="3">
        <v>213.81346250000001</v>
      </c>
      <c r="D86" s="3">
        <v>172.11456430000001</v>
      </c>
      <c r="E86" s="3">
        <v>712.89096700000005</v>
      </c>
    </row>
    <row r="87" spans="1:5" x14ac:dyDescent="0.25">
      <c r="A87" s="1" t="s">
        <v>103</v>
      </c>
      <c r="B87" s="3">
        <v>221.05650209999999</v>
      </c>
      <c r="C87" s="3">
        <v>231.2924902</v>
      </c>
      <c r="D87" s="3">
        <v>148.2926669</v>
      </c>
      <c r="E87" s="3">
        <v>581.83786769999995</v>
      </c>
    </row>
    <row r="88" spans="1:5" x14ac:dyDescent="0.25">
      <c r="A88" s="1" t="s">
        <v>104</v>
      </c>
      <c r="B88" s="3">
        <v>178.54222039999999</v>
      </c>
      <c r="C88" s="3">
        <v>202.36089899999999</v>
      </c>
      <c r="D88" s="3">
        <v>75.703451130000005</v>
      </c>
      <c r="E88" s="3">
        <v>666.44062220000001</v>
      </c>
    </row>
    <row r="89" spans="1:5" x14ac:dyDescent="0.25">
      <c r="A89" s="1" t="s">
        <v>105</v>
      </c>
      <c r="B89" s="3">
        <v>233.76228710000001</v>
      </c>
      <c r="C89" s="3">
        <v>233.95994930000001</v>
      </c>
      <c r="D89" s="3">
        <v>152.44575789999999</v>
      </c>
      <c r="E89" s="3">
        <v>537.01126280000005</v>
      </c>
    </row>
    <row r="90" spans="1:5" x14ac:dyDescent="0.25">
      <c r="A90" s="1" t="s">
        <v>106</v>
      </c>
      <c r="B90" s="3">
        <v>297.18245059999998</v>
      </c>
      <c r="C90" s="3">
        <v>197.36139320000001</v>
      </c>
      <c r="D90" s="3">
        <v>186.21675959999999</v>
      </c>
      <c r="E90" s="3">
        <v>629.07502169999998</v>
      </c>
    </row>
    <row r="91" spans="1:5" x14ac:dyDescent="0.25">
      <c r="A91" s="1" t="s">
        <v>107</v>
      </c>
      <c r="B91" s="3">
        <v>191.05746629999999</v>
      </c>
      <c r="C91" s="3">
        <v>200.19523580000001</v>
      </c>
      <c r="D91" s="3">
        <v>134.10932750000001</v>
      </c>
      <c r="E91" s="3">
        <v>754.5003011</v>
      </c>
    </row>
    <row r="92" spans="1:5" x14ac:dyDescent="0.25">
      <c r="A92" s="1" t="s">
        <v>108</v>
      </c>
      <c r="B92" s="3">
        <v>176.4402839</v>
      </c>
      <c r="C92" s="3">
        <v>234.3370956</v>
      </c>
      <c r="D92" s="3">
        <v>98.357599320000006</v>
      </c>
      <c r="E92" s="3">
        <v>640.34438390000003</v>
      </c>
    </row>
    <row r="93" spans="1:5" x14ac:dyDescent="0.25">
      <c r="A93" s="1" t="s">
        <v>109</v>
      </c>
      <c r="B93" s="3">
        <v>228.97156820000001</v>
      </c>
      <c r="C93" s="3">
        <v>276.59791380000001</v>
      </c>
      <c r="D93" s="3">
        <v>197.00362519999999</v>
      </c>
      <c r="E93" s="3">
        <v>872.73988840000004</v>
      </c>
    </row>
    <row r="94" spans="1:5" x14ac:dyDescent="0.25">
      <c r="A94" s="1" t="s">
        <v>110</v>
      </c>
      <c r="B94" s="3">
        <v>233.4375896</v>
      </c>
      <c r="C94" s="3">
        <v>228.8433435</v>
      </c>
      <c r="D94" s="3">
        <v>189.02688040000001</v>
      </c>
      <c r="E94" s="3">
        <v>734.02757329999997</v>
      </c>
    </row>
    <row r="95" spans="1:5" x14ac:dyDescent="0.25">
      <c r="A95" s="1" t="s">
        <v>111</v>
      </c>
      <c r="B95" s="3">
        <v>174.94345010000001</v>
      </c>
      <c r="C95" s="3">
        <v>188.09742199999999</v>
      </c>
      <c r="D95" s="3">
        <v>148.3624307</v>
      </c>
      <c r="E95" s="3">
        <v>797.81935320000002</v>
      </c>
    </row>
    <row r="96" spans="1:5" x14ac:dyDescent="0.25">
      <c r="A96" s="1" t="s">
        <v>112</v>
      </c>
      <c r="B96" s="3">
        <v>171.55022080000001</v>
      </c>
      <c r="C96" s="3">
        <v>185.38902100000001</v>
      </c>
      <c r="D96" s="3">
        <v>66.899321839999999</v>
      </c>
      <c r="E96" s="3">
        <v>637.06929219999995</v>
      </c>
    </row>
    <row r="97" spans="1:5" x14ac:dyDescent="0.25">
      <c r="A97" s="1" t="s">
        <v>113</v>
      </c>
      <c r="B97" s="3">
        <v>413.74337309999999</v>
      </c>
      <c r="C97" s="3">
        <v>196.26258480000001</v>
      </c>
      <c r="D97" s="3">
        <v>204.0182428</v>
      </c>
      <c r="E97" s="3">
        <v>783.18722339999999</v>
      </c>
    </row>
    <row r="98" spans="1:5" x14ac:dyDescent="0.25">
      <c r="A98" s="1" t="s">
        <v>114</v>
      </c>
      <c r="B98" s="3">
        <v>190.9599752</v>
      </c>
      <c r="C98" s="3">
        <v>186.28501399999999</v>
      </c>
      <c r="D98" s="3">
        <v>111.25835720000001</v>
      </c>
      <c r="E98" s="3">
        <v>780.16116880000004</v>
      </c>
    </row>
    <row r="99" spans="1:5" x14ac:dyDescent="0.25">
      <c r="A99" s="1" t="s">
        <v>115</v>
      </c>
      <c r="B99" s="3">
        <v>156.95132899999999</v>
      </c>
      <c r="C99" s="3">
        <v>187.94881340000001</v>
      </c>
      <c r="D99" s="3">
        <v>134.5604472</v>
      </c>
      <c r="E99" s="3">
        <v>745.31679580000002</v>
      </c>
    </row>
    <row r="100" spans="1:5" x14ac:dyDescent="0.25">
      <c r="A100" s="1" t="s">
        <v>116</v>
      </c>
      <c r="B100" s="3">
        <v>191.67749230000001</v>
      </c>
      <c r="C100" s="3">
        <v>182.29717410000001</v>
      </c>
      <c r="D100" s="3">
        <v>81.437139270000003</v>
      </c>
      <c r="E100" s="3">
        <v>1222.8743300000001</v>
      </c>
    </row>
    <row r="101" spans="1:5" x14ac:dyDescent="0.25">
      <c r="A101" s="1" t="s">
        <v>117</v>
      </c>
      <c r="B101" s="3">
        <v>199.80313369999999</v>
      </c>
      <c r="C101" s="3">
        <v>193.80184420000001</v>
      </c>
      <c r="D101" s="3">
        <v>112.0538882</v>
      </c>
      <c r="E101" s="3">
        <v>642.22740169999997</v>
      </c>
    </row>
    <row r="102" spans="1:5" x14ac:dyDescent="0.25">
      <c r="A102" s="1" t="s">
        <v>118</v>
      </c>
      <c r="B102" s="3">
        <v>187.34905449999999</v>
      </c>
      <c r="C102" s="3">
        <v>208.76660029999999</v>
      </c>
      <c r="D102" s="3">
        <v>140.94924499999999</v>
      </c>
      <c r="E102" s="3">
        <v>1005.015089</v>
      </c>
    </row>
    <row r="103" spans="1:5" x14ac:dyDescent="0.25">
      <c r="A103" s="1" t="s">
        <v>119</v>
      </c>
      <c r="B103" s="3">
        <v>195.76265290000001</v>
      </c>
      <c r="C103" s="3">
        <v>163.8924251</v>
      </c>
      <c r="D103" s="3">
        <v>139.2119826</v>
      </c>
      <c r="E103" s="3">
        <v>1178.167782</v>
      </c>
    </row>
    <row r="104" spans="1:5" x14ac:dyDescent="0.25">
      <c r="A104" s="1" t="s">
        <v>120</v>
      </c>
      <c r="B104" s="3">
        <v>213.9740324</v>
      </c>
      <c r="C104" s="3">
        <v>223.098983</v>
      </c>
      <c r="D104" s="3">
        <v>196.2436596</v>
      </c>
      <c r="E104" s="3">
        <v>911.76242530000002</v>
      </c>
    </row>
    <row r="105" spans="1:5" x14ac:dyDescent="0.25">
      <c r="A105" s="1" t="s">
        <v>121</v>
      </c>
      <c r="B105" s="3">
        <v>213.7703617</v>
      </c>
      <c r="C105" s="3">
        <v>220.658196</v>
      </c>
      <c r="D105" s="3">
        <v>111.73928549999999</v>
      </c>
      <c r="E105" s="3">
        <v>974.66605500000003</v>
      </c>
    </row>
    <row r="106" spans="1:5" x14ac:dyDescent="0.25">
      <c r="A106" s="1" t="s">
        <v>122</v>
      </c>
      <c r="B106" s="3">
        <v>181.24277190000001</v>
      </c>
      <c r="C106" s="3">
        <v>201.8577713</v>
      </c>
      <c r="D106" s="3">
        <v>79.449853750000003</v>
      </c>
      <c r="E106" s="3">
        <v>618.81799469999999</v>
      </c>
    </row>
    <row r="107" spans="1:5" x14ac:dyDescent="0.25">
      <c r="A107" s="1" t="s">
        <v>123</v>
      </c>
      <c r="B107" s="3">
        <v>180.6829449</v>
      </c>
      <c r="C107" s="3">
        <v>170.63006369999999</v>
      </c>
      <c r="D107" s="3">
        <v>139.46597070000001</v>
      </c>
      <c r="E107" s="3">
        <v>706.30045580000001</v>
      </c>
    </row>
    <row r="108" spans="1:5" x14ac:dyDescent="0.25">
      <c r="A108" s="1" t="s">
        <v>124</v>
      </c>
      <c r="B108" s="3">
        <v>209.4490419</v>
      </c>
      <c r="C108" s="3">
        <v>244.6864708</v>
      </c>
      <c r="D108" s="3">
        <v>182.99554259999999</v>
      </c>
      <c r="E108" s="3">
        <v>659.22032620000004</v>
      </c>
    </row>
    <row r="109" spans="1:5" x14ac:dyDescent="0.25">
      <c r="A109" s="1" t="s">
        <v>125</v>
      </c>
      <c r="B109" s="3">
        <v>199.19811949999999</v>
      </c>
      <c r="C109" s="3">
        <v>218.5058631</v>
      </c>
      <c r="D109" s="3">
        <v>157.1511835</v>
      </c>
      <c r="E109" s="3">
        <v>722.88127729999997</v>
      </c>
    </row>
    <row r="110" spans="1:5" x14ac:dyDescent="0.25">
      <c r="A110" s="1" t="s">
        <v>126</v>
      </c>
      <c r="B110" s="3">
        <v>248.54675159999999</v>
      </c>
      <c r="C110" s="3">
        <v>223.61240290000001</v>
      </c>
      <c r="D110" s="3">
        <v>222.35542580000001</v>
      </c>
      <c r="E110" s="3">
        <v>738.60928939999997</v>
      </c>
    </row>
    <row r="111" spans="1:5" x14ac:dyDescent="0.25">
      <c r="A111" s="1" t="s">
        <v>127</v>
      </c>
      <c r="B111" s="3">
        <v>220.13727650000001</v>
      </c>
      <c r="C111" s="3">
        <v>208.97430449999999</v>
      </c>
      <c r="D111" s="3">
        <v>197.38670830000001</v>
      </c>
      <c r="E111" s="3">
        <v>683.98250759999996</v>
      </c>
    </row>
    <row r="112" spans="1:5" x14ac:dyDescent="0.25">
      <c r="A112" s="1" t="s">
        <v>128</v>
      </c>
      <c r="B112" s="3">
        <v>284.2861623</v>
      </c>
      <c r="C112" s="3">
        <v>192.6457662</v>
      </c>
      <c r="D112" s="3">
        <v>172.30134369999999</v>
      </c>
      <c r="E112" s="3">
        <v>793.93906260000006</v>
      </c>
    </row>
    <row r="113" spans="1:5" x14ac:dyDescent="0.25">
      <c r="A113" s="1" t="s">
        <v>129</v>
      </c>
      <c r="B113" s="3">
        <v>284.68226670000001</v>
      </c>
      <c r="C113" s="3">
        <v>193.14910839999999</v>
      </c>
      <c r="D113" s="3">
        <v>238.91093219999999</v>
      </c>
      <c r="E113" s="3">
        <v>842.45425580000006</v>
      </c>
    </row>
    <row r="114" spans="1:5" x14ac:dyDescent="0.25">
      <c r="A114" s="1" t="s">
        <v>130</v>
      </c>
      <c r="B114" s="3">
        <v>204.9213072</v>
      </c>
      <c r="C114" s="3">
        <v>231.04884300000001</v>
      </c>
      <c r="D114" s="3">
        <v>142.17901330000001</v>
      </c>
      <c r="E114" s="3">
        <v>915.74454519999995</v>
      </c>
    </row>
    <row r="115" spans="1:5" x14ac:dyDescent="0.25">
      <c r="A115" s="1" t="s">
        <v>131</v>
      </c>
      <c r="B115" s="3">
        <v>193.62384460000001</v>
      </c>
      <c r="C115" s="3">
        <v>272.47485219999999</v>
      </c>
      <c r="D115" s="3">
        <v>126.3708695</v>
      </c>
      <c r="E115" s="3">
        <v>749.74021349999998</v>
      </c>
    </row>
    <row r="116" spans="1:5" x14ac:dyDescent="0.25">
      <c r="A116" s="1" t="s">
        <v>132</v>
      </c>
      <c r="B116" s="3">
        <v>162.1821832</v>
      </c>
      <c r="C116" s="3">
        <v>192.37424469999999</v>
      </c>
      <c r="D116" s="3">
        <v>146.28113579999999</v>
      </c>
      <c r="E116" s="3">
        <v>671.33844399999998</v>
      </c>
    </row>
    <row r="117" spans="1:5" x14ac:dyDescent="0.25">
      <c r="A117" s="1" t="s">
        <v>133</v>
      </c>
      <c r="B117" s="3">
        <v>186.5109243</v>
      </c>
      <c r="C117" s="3">
        <v>207.6037068</v>
      </c>
      <c r="D117" s="3">
        <v>136.0607742</v>
      </c>
      <c r="E117" s="3">
        <v>715.86199280000005</v>
      </c>
    </row>
    <row r="118" spans="1:5" x14ac:dyDescent="0.25">
      <c r="A118" s="1" t="s">
        <v>134</v>
      </c>
      <c r="B118" s="3">
        <v>219.00165989999999</v>
      </c>
      <c r="C118" s="3">
        <v>213.45362560000001</v>
      </c>
      <c r="D118" s="3">
        <v>166.0660704</v>
      </c>
      <c r="E118" s="3">
        <v>805.68171280000001</v>
      </c>
    </row>
    <row r="119" spans="1:5" x14ac:dyDescent="0.25">
      <c r="A119" s="1" t="s">
        <v>135</v>
      </c>
      <c r="B119" s="3">
        <v>177.3665494</v>
      </c>
      <c r="C119" s="3">
        <v>211.64076650000001</v>
      </c>
      <c r="D119" s="3">
        <v>105.6414661</v>
      </c>
      <c r="E119" s="3">
        <v>994.06911070000001</v>
      </c>
    </row>
    <row r="120" spans="1:5" x14ac:dyDescent="0.25">
      <c r="A120" s="1" t="s">
        <v>136</v>
      </c>
      <c r="B120" s="3">
        <v>141.25902919999999</v>
      </c>
      <c r="C120" s="3">
        <v>216.07436989999999</v>
      </c>
      <c r="D120" s="3">
        <v>110.60185199999999</v>
      </c>
      <c r="E120" s="3">
        <v>601.04677370000002</v>
      </c>
    </row>
    <row r="121" spans="1:5" x14ac:dyDescent="0.25">
      <c r="A121" s="1" t="s">
        <v>137</v>
      </c>
      <c r="B121" s="3">
        <v>200.01916790000001</v>
      </c>
      <c r="C121" s="3">
        <v>282.64949910000001</v>
      </c>
      <c r="D121" s="3">
        <v>163.6509274</v>
      </c>
      <c r="E121" s="3">
        <v>652.03979240000001</v>
      </c>
    </row>
    <row r="122" spans="1:5" x14ac:dyDescent="0.25">
      <c r="A122" s="1" t="s">
        <v>138</v>
      </c>
      <c r="B122" s="3">
        <v>188.0535059</v>
      </c>
      <c r="C122" s="3">
        <v>186.03029050000001</v>
      </c>
      <c r="D122" s="3">
        <v>163.09596769999999</v>
      </c>
      <c r="E122" s="3">
        <v>699.22252490000005</v>
      </c>
    </row>
    <row r="123" spans="1:5" x14ac:dyDescent="0.25">
      <c r="A123" s="1" t="s">
        <v>139</v>
      </c>
      <c r="B123" s="3">
        <v>148.06465600000001</v>
      </c>
      <c r="C123" s="3">
        <v>194.3736715</v>
      </c>
      <c r="D123" s="3">
        <v>84.584321599999996</v>
      </c>
      <c r="E123" s="3">
        <v>636.51567720000003</v>
      </c>
    </row>
    <row r="124" spans="1:5" x14ac:dyDescent="0.25">
      <c r="A124" s="1" t="s">
        <v>140</v>
      </c>
      <c r="B124" s="3">
        <v>206.10917520000001</v>
      </c>
      <c r="C124" s="3">
        <v>260.28331329999997</v>
      </c>
      <c r="D124" s="3">
        <v>116.9013369</v>
      </c>
      <c r="E124" s="3">
        <v>612.04114259999994</v>
      </c>
    </row>
    <row r="125" spans="1:5" x14ac:dyDescent="0.25">
      <c r="A125" s="1" t="s">
        <v>141</v>
      </c>
      <c r="B125" s="3">
        <v>218.2717902</v>
      </c>
      <c r="C125" s="3">
        <v>285.33114769999997</v>
      </c>
      <c r="D125" s="3">
        <v>176.8563877</v>
      </c>
      <c r="E125" s="3">
        <v>680.26262959999997</v>
      </c>
    </row>
    <row r="126" spans="1:5" x14ac:dyDescent="0.25">
      <c r="A126" s="1" t="s">
        <v>142</v>
      </c>
      <c r="B126" s="3">
        <v>215.1338422</v>
      </c>
      <c r="C126" s="3">
        <v>190.5298545</v>
      </c>
      <c r="D126" s="3">
        <v>123.09586779999999</v>
      </c>
      <c r="E126" s="3">
        <v>1206.66005</v>
      </c>
    </row>
    <row r="127" spans="1:5" x14ac:dyDescent="0.25">
      <c r="A127" s="1" t="s">
        <v>143</v>
      </c>
      <c r="B127" s="3">
        <v>199.25366310000001</v>
      </c>
      <c r="C127" s="3">
        <v>216.4999019</v>
      </c>
      <c r="D127" s="3">
        <v>164.1378765</v>
      </c>
      <c r="E127" s="3">
        <v>825.693082</v>
      </c>
    </row>
    <row r="128" spans="1:5" x14ac:dyDescent="0.25">
      <c r="A128" s="1" t="s">
        <v>144</v>
      </c>
      <c r="B128" s="3">
        <v>222.44981139999999</v>
      </c>
      <c r="C128" s="3">
        <v>197.52677890000001</v>
      </c>
      <c r="D128" s="3">
        <v>191.17766750000001</v>
      </c>
      <c r="E128" s="3">
        <v>681.62602070000003</v>
      </c>
    </row>
    <row r="129" spans="1:5" x14ac:dyDescent="0.25">
      <c r="A129" s="1" t="s">
        <v>145</v>
      </c>
      <c r="B129" s="3">
        <v>170.62410410000001</v>
      </c>
      <c r="C129" s="3">
        <v>265.40096970000002</v>
      </c>
      <c r="D129" s="3">
        <v>97.458481849999998</v>
      </c>
      <c r="E129" s="3">
        <v>620.85224530000005</v>
      </c>
    </row>
    <row r="130" spans="1:5" x14ac:dyDescent="0.25">
      <c r="A130" s="1" t="s">
        <v>146</v>
      </c>
      <c r="B130" s="3">
        <v>198.04255430000001</v>
      </c>
      <c r="C130" s="3">
        <v>216.5591719</v>
      </c>
      <c r="D130" s="3">
        <v>167.33353009999999</v>
      </c>
      <c r="E130" s="3">
        <v>621.42756689999999</v>
      </c>
    </row>
    <row r="131" spans="1:5" x14ac:dyDescent="0.25">
      <c r="A131" s="1" t="s">
        <v>147</v>
      </c>
      <c r="B131" s="3">
        <v>208.00628649999999</v>
      </c>
      <c r="C131" s="3">
        <v>163.62891210000001</v>
      </c>
      <c r="D131" s="3">
        <v>119.0584041</v>
      </c>
      <c r="E131" s="3">
        <v>1187.0509649999999</v>
      </c>
    </row>
    <row r="132" spans="1:5" x14ac:dyDescent="0.25">
      <c r="A132" s="1" t="s">
        <v>148</v>
      </c>
      <c r="B132" s="3">
        <v>192.72290290000001</v>
      </c>
      <c r="C132" s="3">
        <v>236.2166106</v>
      </c>
      <c r="D132" s="3">
        <v>126.7798367</v>
      </c>
      <c r="E132" s="3">
        <v>663.89829429999998</v>
      </c>
    </row>
    <row r="133" spans="1:5" x14ac:dyDescent="0.25">
      <c r="A133" s="1" t="s">
        <v>149</v>
      </c>
      <c r="B133" s="3">
        <v>195.9378518</v>
      </c>
      <c r="C133" s="3">
        <v>193.14986930000001</v>
      </c>
      <c r="D133" s="3">
        <v>86.83846638</v>
      </c>
      <c r="E133" s="3">
        <v>548.57366160000004</v>
      </c>
    </row>
    <row r="134" spans="1:5" x14ac:dyDescent="0.25">
      <c r="A134" s="1" t="s">
        <v>150</v>
      </c>
      <c r="B134" s="3">
        <v>177.9627821</v>
      </c>
      <c r="C134" s="3">
        <v>182.2849281</v>
      </c>
      <c r="D134" s="3">
        <v>147.43397680000001</v>
      </c>
      <c r="E134" s="3">
        <v>1169.2013420000001</v>
      </c>
    </row>
    <row r="135" spans="1:5" x14ac:dyDescent="0.25">
      <c r="A135" s="1" t="s">
        <v>151</v>
      </c>
      <c r="B135" s="3">
        <v>216.82181349999999</v>
      </c>
      <c r="C135" s="3">
        <v>216.6946873</v>
      </c>
      <c r="D135" s="3">
        <v>189.50305</v>
      </c>
      <c r="E135" s="3">
        <v>670.19657259999997</v>
      </c>
    </row>
    <row r="136" spans="1:5" x14ac:dyDescent="0.25">
      <c r="A136" s="1" t="s">
        <v>152</v>
      </c>
      <c r="B136" s="3">
        <v>252.51569509999999</v>
      </c>
      <c r="C136" s="3">
        <v>204.55362880000001</v>
      </c>
      <c r="D136" s="3">
        <v>202.30762759999999</v>
      </c>
      <c r="E136" s="3">
        <v>1174.1711789999999</v>
      </c>
    </row>
    <row r="137" spans="1:5" x14ac:dyDescent="0.25">
      <c r="A137" s="1" t="s">
        <v>153</v>
      </c>
      <c r="B137" s="3">
        <v>219.5059335</v>
      </c>
      <c r="C137" s="3">
        <v>229.9822921</v>
      </c>
      <c r="D137" s="3">
        <v>124.6450722</v>
      </c>
      <c r="E137" s="3">
        <v>598.7549467</v>
      </c>
    </row>
    <row r="138" spans="1:5" x14ac:dyDescent="0.25">
      <c r="A138" s="1" t="s">
        <v>154</v>
      </c>
      <c r="B138" s="3">
        <v>212.14881779999999</v>
      </c>
      <c r="C138" s="3">
        <v>245.64597509999999</v>
      </c>
      <c r="D138" s="3">
        <v>241.67993089999999</v>
      </c>
      <c r="E138" s="3">
        <v>729.4303592</v>
      </c>
    </row>
    <row r="139" spans="1:5" x14ac:dyDescent="0.25">
      <c r="A139" s="1" t="s">
        <v>155</v>
      </c>
      <c r="B139" s="3">
        <v>377.09643249999999</v>
      </c>
      <c r="C139" s="3">
        <v>174.62201400000001</v>
      </c>
      <c r="D139" s="3">
        <v>145.4320438</v>
      </c>
      <c r="E139" s="3">
        <v>623.95795029999999</v>
      </c>
    </row>
    <row r="140" spans="1:5" x14ac:dyDescent="0.25">
      <c r="A140" s="1" t="s">
        <v>156</v>
      </c>
      <c r="B140" s="3">
        <v>182.863505</v>
      </c>
      <c r="C140" s="3">
        <v>225.42690540000001</v>
      </c>
      <c r="D140" s="3">
        <v>188.49719020000001</v>
      </c>
      <c r="E140" s="3">
        <v>902.2621666</v>
      </c>
    </row>
    <row r="141" spans="1:5" x14ac:dyDescent="0.25">
      <c r="A141" s="1" t="s">
        <v>157</v>
      </c>
      <c r="B141" s="3">
        <v>208.7719017</v>
      </c>
      <c r="C141" s="3">
        <v>206.16030470000001</v>
      </c>
      <c r="D141" s="3">
        <v>158.43791820000001</v>
      </c>
      <c r="E141" s="3">
        <v>1418.420386</v>
      </c>
    </row>
    <row r="142" spans="1:5" x14ac:dyDescent="0.25">
      <c r="A142" s="1" t="s">
        <v>158</v>
      </c>
      <c r="B142" s="3">
        <v>181.51709349999999</v>
      </c>
      <c r="C142" s="3">
        <v>194.18141230000001</v>
      </c>
      <c r="D142" s="3">
        <v>169.08076560000001</v>
      </c>
      <c r="E142" s="3">
        <v>962.16390980000006</v>
      </c>
    </row>
    <row r="143" spans="1:5" x14ac:dyDescent="0.25">
      <c r="A143" s="1" t="s">
        <v>159</v>
      </c>
      <c r="B143" s="3">
        <v>280.94600209999999</v>
      </c>
      <c r="C143" s="3">
        <v>284.41562329999999</v>
      </c>
      <c r="D143" s="3">
        <v>126.57988880000001</v>
      </c>
      <c r="E143" s="3">
        <v>556.51060389999998</v>
      </c>
    </row>
    <row r="144" spans="1:5" x14ac:dyDescent="0.25">
      <c r="A144" s="1" t="s">
        <v>160</v>
      </c>
      <c r="B144" s="3">
        <v>230.31259539999999</v>
      </c>
      <c r="C144" s="3">
        <v>201.35865129999999</v>
      </c>
      <c r="D144" s="3">
        <v>150.96404559999999</v>
      </c>
      <c r="E144" s="3">
        <v>582.3774469</v>
      </c>
    </row>
    <row r="145" spans="1:5" x14ac:dyDescent="0.25">
      <c r="A145" s="1" t="s">
        <v>161</v>
      </c>
      <c r="B145" s="3">
        <v>178.9267941</v>
      </c>
      <c r="C145" s="3">
        <v>205.64894530000001</v>
      </c>
      <c r="D145" s="3">
        <v>150.516403</v>
      </c>
      <c r="E145" s="3">
        <v>719.75275780000004</v>
      </c>
    </row>
    <row r="146" spans="1:5" x14ac:dyDescent="0.25">
      <c r="A146" s="1" t="s">
        <v>162</v>
      </c>
      <c r="B146" s="3">
        <v>182.11665880000001</v>
      </c>
      <c r="C146" s="3">
        <v>184.5049985</v>
      </c>
      <c r="D146" s="3">
        <v>132.3044357</v>
      </c>
      <c r="E146" s="3">
        <v>680.99957940000002</v>
      </c>
    </row>
    <row r="147" spans="1:5" x14ac:dyDescent="0.25">
      <c r="A147" s="1" t="s">
        <v>163</v>
      </c>
      <c r="B147" s="3">
        <v>203.86804050000001</v>
      </c>
      <c r="C147" s="3">
        <v>238.80661799999999</v>
      </c>
      <c r="D147" s="3">
        <v>167.7298845</v>
      </c>
      <c r="E147" s="3">
        <v>993.06897679999997</v>
      </c>
    </row>
    <row r="148" spans="1:5" x14ac:dyDescent="0.25">
      <c r="A148" s="1" t="s">
        <v>164</v>
      </c>
      <c r="B148" s="3">
        <v>186.20354270000001</v>
      </c>
      <c r="C148" s="3">
        <v>192.5083874</v>
      </c>
      <c r="D148" s="3">
        <v>89.132987940000007</v>
      </c>
      <c r="E148" s="3">
        <v>975.16131199999995</v>
      </c>
    </row>
    <row r="149" spans="1:5" x14ac:dyDescent="0.25">
      <c r="A149" s="1" t="s">
        <v>165</v>
      </c>
      <c r="B149" s="3">
        <v>196.0604812</v>
      </c>
      <c r="C149" s="3">
        <v>210.65811310000001</v>
      </c>
      <c r="D149" s="3">
        <v>176.80821359999999</v>
      </c>
      <c r="E149" s="3">
        <v>869.37376830000005</v>
      </c>
    </row>
    <row r="150" spans="1:5" x14ac:dyDescent="0.25">
      <c r="A150" s="1" t="s">
        <v>166</v>
      </c>
      <c r="B150" s="3">
        <v>198.10229219999999</v>
      </c>
      <c r="C150" s="3">
        <v>235.5544238</v>
      </c>
      <c r="D150" s="3">
        <v>143.79917760000001</v>
      </c>
      <c r="E150" s="3">
        <v>666.54926149999994</v>
      </c>
    </row>
    <row r="151" spans="1:5" x14ac:dyDescent="0.25">
      <c r="A151" s="1" t="s">
        <v>167</v>
      </c>
      <c r="B151" s="3">
        <v>254.8550462</v>
      </c>
      <c r="C151" s="3">
        <v>168.70886830000001</v>
      </c>
      <c r="D151" s="3">
        <v>177.13754109999999</v>
      </c>
      <c r="E151" s="3">
        <v>893.28462200000001</v>
      </c>
    </row>
    <row r="152" spans="1:5" x14ac:dyDescent="0.25">
      <c r="A152" s="1" t="s">
        <v>168</v>
      </c>
      <c r="B152" s="3">
        <v>264.89109309999998</v>
      </c>
      <c r="C152" s="3">
        <v>204.50404879999999</v>
      </c>
      <c r="D152" s="3">
        <v>177.2047786</v>
      </c>
      <c r="E152" s="3">
        <v>1139.7333940000001</v>
      </c>
    </row>
    <row r="153" spans="1:5" x14ac:dyDescent="0.25">
      <c r="A153" s="1" t="s">
        <v>169</v>
      </c>
      <c r="B153" s="3">
        <v>158.96843340000001</v>
      </c>
      <c r="C153" s="3">
        <v>152.73982459999999</v>
      </c>
      <c r="D153" s="3">
        <v>71.283999320000007</v>
      </c>
      <c r="E153" s="3">
        <v>603.41206480000005</v>
      </c>
    </row>
    <row r="154" spans="1:5" x14ac:dyDescent="0.25">
      <c r="A154" s="1" t="s">
        <v>170</v>
      </c>
      <c r="B154" s="3">
        <v>331.84363990000003</v>
      </c>
      <c r="C154" s="3">
        <v>230.52746010000001</v>
      </c>
      <c r="D154" s="3">
        <v>200.88855849999999</v>
      </c>
      <c r="E154" s="3">
        <v>654.30953250000005</v>
      </c>
    </row>
    <row r="155" spans="1:5" x14ac:dyDescent="0.25">
      <c r="A155" s="1" t="s">
        <v>171</v>
      </c>
      <c r="B155" s="3">
        <v>161.86336</v>
      </c>
      <c r="C155" s="3">
        <v>196.1335593</v>
      </c>
      <c r="D155" s="3">
        <v>120.6227209</v>
      </c>
      <c r="E155" s="3">
        <v>600.17322639999998</v>
      </c>
    </row>
    <row r="156" spans="1:5" x14ac:dyDescent="0.25">
      <c r="A156" s="1" t="s">
        <v>172</v>
      </c>
      <c r="B156" s="3">
        <v>190.60127170000001</v>
      </c>
      <c r="C156" s="3">
        <v>219.5347428</v>
      </c>
      <c r="D156" s="3">
        <v>153.74932949999999</v>
      </c>
      <c r="E156" s="3">
        <v>609.88339120000001</v>
      </c>
    </row>
    <row r="157" spans="1:5" x14ac:dyDescent="0.25">
      <c r="A157" s="1" t="s">
        <v>173</v>
      </c>
      <c r="B157" s="3">
        <v>214.8264289</v>
      </c>
      <c r="C157" s="3">
        <v>252.58492749999999</v>
      </c>
      <c r="D157" s="3">
        <v>204.8773104</v>
      </c>
      <c r="E157" s="3">
        <v>682.62436349999996</v>
      </c>
    </row>
    <row r="158" spans="1:5" x14ac:dyDescent="0.25">
      <c r="A158" s="1" t="s">
        <v>174</v>
      </c>
      <c r="B158" s="3">
        <v>252.17474490000001</v>
      </c>
      <c r="C158" s="3">
        <v>206.45909320000001</v>
      </c>
      <c r="D158" s="3">
        <v>131.9243903</v>
      </c>
      <c r="E158" s="3">
        <v>836.92744809999999</v>
      </c>
    </row>
    <row r="159" spans="1:5" x14ac:dyDescent="0.25">
      <c r="A159" s="1" t="s">
        <v>175</v>
      </c>
      <c r="B159" s="3">
        <v>264.96857410000001</v>
      </c>
      <c r="C159" s="3">
        <v>249.8006274</v>
      </c>
      <c r="D159" s="3">
        <v>291.07067619999998</v>
      </c>
      <c r="E159" s="3">
        <v>1344.035691</v>
      </c>
    </row>
    <row r="160" spans="1:5" x14ac:dyDescent="0.25">
      <c r="A160" s="1" t="s">
        <v>176</v>
      </c>
      <c r="B160" s="3">
        <v>173.05499090000001</v>
      </c>
      <c r="C160" s="3">
        <v>233.28533390000001</v>
      </c>
      <c r="D160" s="3">
        <v>156.17053319999999</v>
      </c>
      <c r="E160" s="3">
        <v>603.59253339999998</v>
      </c>
    </row>
    <row r="161" spans="1:5" x14ac:dyDescent="0.25">
      <c r="A161" s="1" t="s">
        <v>177</v>
      </c>
      <c r="B161" s="3">
        <v>147.49955879999999</v>
      </c>
      <c r="C161" s="3">
        <v>259.03207509999999</v>
      </c>
      <c r="D161" s="3">
        <v>82.759008769999994</v>
      </c>
      <c r="E161" s="3">
        <v>604.93380769999999</v>
      </c>
    </row>
    <row r="162" spans="1:5" x14ac:dyDescent="0.25">
      <c r="A162" s="1" t="s">
        <v>178</v>
      </c>
      <c r="B162" s="3">
        <v>195.74411430000001</v>
      </c>
      <c r="C162" s="3">
        <v>248.96560339999999</v>
      </c>
      <c r="D162" s="3">
        <v>131.20716229999999</v>
      </c>
      <c r="E162" s="3">
        <v>663.80821019999996</v>
      </c>
    </row>
    <row r="163" spans="1:5" x14ac:dyDescent="0.25">
      <c r="A163" s="1" t="s">
        <v>179</v>
      </c>
      <c r="B163" s="3">
        <v>218.5755604</v>
      </c>
      <c r="C163" s="3">
        <v>270.28144029999999</v>
      </c>
      <c r="D163" s="3">
        <v>154.7816799</v>
      </c>
      <c r="E163" s="3">
        <v>971.67043609999996</v>
      </c>
    </row>
    <row r="164" spans="1:5" x14ac:dyDescent="0.25">
      <c r="A164" s="1" t="s">
        <v>180</v>
      </c>
      <c r="B164" s="3">
        <v>361.3919343</v>
      </c>
      <c r="C164" s="3">
        <v>224.66057559999999</v>
      </c>
      <c r="D164" s="3">
        <v>173.32053210000001</v>
      </c>
      <c r="E164" s="3">
        <v>807.01870140000005</v>
      </c>
    </row>
    <row r="165" spans="1:5" x14ac:dyDescent="0.25">
      <c r="A165" s="1" t="s">
        <v>181</v>
      </c>
      <c r="B165" s="3">
        <v>182.47059780000001</v>
      </c>
      <c r="C165" s="3">
        <v>202.4497767</v>
      </c>
      <c r="D165" s="3">
        <v>114.02929930000001</v>
      </c>
      <c r="E165" s="3">
        <v>552.76862349999999</v>
      </c>
    </row>
    <row r="166" spans="1:5" x14ac:dyDescent="0.25">
      <c r="A166" s="1" t="s">
        <v>182</v>
      </c>
      <c r="B166" s="3">
        <v>193.3216405</v>
      </c>
      <c r="C166" s="3">
        <v>194.51913669999999</v>
      </c>
      <c r="D166" s="3">
        <v>107.5891252</v>
      </c>
      <c r="E166" s="3">
        <v>642.61803689999999</v>
      </c>
    </row>
    <row r="167" spans="1:5" x14ac:dyDescent="0.25">
      <c r="A167" s="1" t="s">
        <v>183</v>
      </c>
      <c r="B167" s="3">
        <v>188.8676518</v>
      </c>
      <c r="C167" s="3">
        <v>220.64139589999999</v>
      </c>
      <c r="D167" s="3">
        <v>141.68426479999999</v>
      </c>
      <c r="E167" s="3">
        <v>870.39828230000001</v>
      </c>
    </row>
    <row r="168" spans="1:5" x14ac:dyDescent="0.25">
      <c r="A168" s="1" t="s">
        <v>184</v>
      </c>
      <c r="B168" s="3">
        <v>200.64360529999999</v>
      </c>
      <c r="C168" s="3">
        <v>237.6292024</v>
      </c>
      <c r="D168" s="3">
        <v>190.9288852</v>
      </c>
      <c r="E168" s="3">
        <v>683.08498459999998</v>
      </c>
    </row>
    <row r="169" spans="1:5" x14ac:dyDescent="0.25">
      <c r="A169" s="1" t="s">
        <v>185</v>
      </c>
      <c r="B169" s="3">
        <v>176.33200389999999</v>
      </c>
      <c r="C169" s="3">
        <v>173.92091500000001</v>
      </c>
      <c r="D169" s="3">
        <v>112.15285900000001</v>
      </c>
      <c r="E169" s="3">
        <v>620.9536038</v>
      </c>
    </row>
    <row r="170" spans="1:5" x14ac:dyDescent="0.25">
      <c r="A170" s="1" t="s">
        <v>186</v>
      </c>
      <c r="B170" s="3">
        <v>173.10272889999999</v>
      </c>
      <c r="C170" s="3">
        <v>205.46029799999999</v>
      </c>
      <c r="D170" s="3">
        <v>102.67889630000001</v>
      </c>
      <c r="E170" s="3">
        <v>861.12832109999999</v>
      </c>
    </row>
    <row r="171" spans="1:5" x14ac:dyDescent="0.25">
      <c r="A171" s="1" t="s">
        <v>187</v>
      </c>
      <c r="B171" s="3">
        <v>177.0846951</v>
      </c>
      <c r="C171" s="3">
        <v>192.32371789999999</v>
      </c>
      <c r="D171" s="3">
        <v>95.79377848</v>
      </c>
      <c r="E171" s="3">
        <v>727.06178179999995</v>
      </c>
    </row>
    <row r="172" spans="1:5" x14ac:dyDescent="0.25">
      <c r="A172" s="1" t="s">
        <v>188</v>
      </c>
      <c r="B172" s="3">
        <v>164.90254469999999</v>
      </c>
      <c r="C172" s="3">
        <v>196.5274163</v>
      </c>
      <c r="D172" s="3">
        <v>115.34876869999999</v>
      </c>
      <c r="E172" s="3">
        <v>802.64129930000001</v>
      </c>
    </row>
    <row r="173" spans="1:5" x14ac:dyDescent="0.25">
      <c r="A173" s="1" t="s">
        <v>189</v>
      </c>
      <c r="B173" s="3">
        <v>208.88891709999999</v>
      </c>
      <c r="C173" s="3">
        <v>245.5107472</v>
      </c>
      <c r="D173" s="3">
        <v>192.67299679999999</v>
      </c>
      <c r="E173" s="3">
        <v>656.61996329999999</v>
      </c>
    </row>
    <row r="174" spans="1:5" x14ac:dyDescent="0.25">
      <c r="A174" s="1" t="s">
        <v>190</v>
      </c>
      <c r="B174" s="3">
        <v>164.58104950000001</v>
      </c>
      <c r="C174" s="3">
        <v>217.239339</v>
      </c>
      <c r="D174" s="3">
        <v>169.5183289</v>
      </c>
      <c r="E174" s="3">
        <v>710.74984819999997</v>
      </c>
    </row>
    <row r="175" spans="1:5" x14ac:dyDescent="0.25">
      <c r="A175" s="1" t="s">
        <v>191</v>
      </c>
      <c r="B175" s="3">
        <v>135.2248845</v>
      </c>
      <c r="C175" s="3">
        <v>162.3252961</v>
      </c>
      <c r="D175" s="3">
        <v>84.6594257</v>
      </c>
      <c r="E175" s="3">
        <v>616.14392539999994</v>
      </c>
    </row>
    <row r="176" spans="1:5" x14ac:dyDescent="0.25">
      <c r="A176" s="1" t="s">
        <v>192</v>
      </c>
      <c r="B176" s="3">
        <v>184.87463030000001</v>
      </c>
      <c r="C176" s="3">
        <v>199.51244940000001</v>
      </c>
      <c r="D176" s="3">
        <v>106.5630082</v>
      </c>
      <c r="E176" s="3">
        <v>831.7188645</v>
      </c>
    </row>
    <row r="177" spans="1:5" x14ac:dyDescent="0.25">
      <c r="A177" s="1" t="s">
        <v>193</v>
      </c>
      <c r="B177" s="3">
        <v>198.06870409999999</v>
      </c>
      <c r="C177" s="3">
        <v>209.43180559999999</v>
      </c>
      <c r="D177" s="3">
        <v>157.78723110000001</v>
      </c>
      <c r="E177" s="3">
        <v>851.73216300000001</v>
      </c>
    </row>
    <row r="178" spans="1:5" x14ac:dyDescent="0.25">
      <c r="A178" s="1" t="s">
        <v>194</v>
      </c>
      <c r="B178" s="3">
        <v>206.36194130000001</v>
      </c>
      <c r="C178" s="3">
        <v>241.73521640000001</v>
      </c>
      <c r="D178" s="3">
        <v>244.99413920000001</v>
      </c>
      <c r="E178" s="3">
        <v>718.68054510000002</v>
      </c>
    </row>
    <row r="179" spans="1:5" x14ac:dyDescent="0.25">
      <c r="A179" s="1" t="s">
        <v>195</v>
      </c>
      <c r="B179" s="3">
        <v>244.63823669999999</v>
      </c>
      <c r="C179" s="3">
        <v>160.8012694</v>
      </c>
      <c r="D179" s="3">
        <v>100.27033609999999</v>
      </c>
      <c r="E179" s="3">
        <v>840.03459420000002</v>
      </c>
    </row>
    <row r="180" spans="1:5" x14ac:dyDescent="0.25">
      <c r="A180" s="1" t="s">
        <v>196</v>
      </c>
      <c r="B180" s="3">
        <v>177.7782272</v>
      </c>
      <c r="C180" s="3">
        <v>192.5870855</v>
      </c>
      <c r="D180" s="3">
        <v>135.1920489</v>
      </c>
      <c r="E180" s="3">
        <v>1012.869973</v>
      </c>
    </row>
    <row r="181" spans="1:5" x14ac:dyDescent="0.25">
      <c r="A181" s="1" t="s">
        <v>197</v>
      </c>
      <c r="B181" s="3">
        <v>206.0418147</v>
      </c>
      <c r="C181" s="3">
        <v>173.1242148</v>
      </c>
      <c r="D181" s="3">
        <v>163.77835429999999</v>
      </c>
      <c r="E181" s="3">
        <v>863.17421739999997</v>
      </c>
    </row>
    <row r="182" spans="1:5" x14ac:dyDescent="0.25">
      <c r="A182" s="1" t="s">
        <v>198</v>
      </c>
      <c r="B182" s="3">
        <v>195.81309429999999</v>
      </c>
      <c r="C182" s="3">
        <v>207.1819946</v>
      </c>
      <c r="D182" s="3">
        <v>126.52873409999999</v>
      </c>
      <c r="E182" s="3">
        <v>579.64194540000005</v>
      </c>
    </row>
    <row r="183" spans="1:5" x14ac:dyDescent="0.25">
      <c r="A183" s="1" t="s">
        <v>199</v>
      </c>
      <c r="B183" s="3">
        <v>242.20485769999999</v>
      </c>
      <c r="C183" s="3">
        <v>188.53811809999999</v>
      </c>
      <c r="D183" s="3">
        <v>171.20417839999999</v>
      </c>
      <c r="E183" s="3">
        <v>883.22169340000005</v>
      </c>
    </row>
    <row r="184" spans="1:5" x14ac:dyDescent="0.25">
      <c r="A184" s="1" t="s">
        <v>200</v>
      </c>
      <c r="B184" s="3">
        <v>197.0199174</v>
      </c>
      <c r="C184" s="3">
        <v>208.63036</v>
      </c>
      <c r="D184" s="3">
        <v>133.93723739999999</v>
      </c>
      <c r="E184" s="3">
        <v>644.25552830000004</v>
      </c>
    </row>
    <row r="185" spans="1:5" x14ac:dyDescent="0.25">
      <c r="A185" s="1" t="s">
        <v>201</v>
      </c>
      <c r="B185" s="3">
        <v>207.68583960000001</v>
      </c>
      <c r="C185" s="3">
        <v>206.1507847</v>
      </c>
      <c r="D185" s="3">
        <v>204.84027829999999</v>
      </c>
      <c r="E185" s="3">
        <v>675.89287079999997</v>
      </c>
    </row>
    <row r="186" spans="1:5" x14ac:dyDescent="0.25">
      <c r="A186" s="1" t="s">
        <v>202</v>
      </c>
      <c r="B186" s="3">
        <v>192.02342899999999</v>
      </c>
      <c r="C186" s="3">
        <v>217.93163469999999</v>
      </c>
      <c r="D186" s="3">
        <v>150.61078370000001</v>
      </c>
      <c r="E186" s="3">
        <v>830.45424070000001</v>
      </c>
    </row>
    <row r="187" spans="1:5" x14ac:dyDescent="0.25">
      <c r="A187" s="1" t="s">
        <v>203</v>
      </c>
      <c r="B187" s="3">
        <v>197.33957290000001</v>
      </c>
      <c r="C187" s="3">
        <v>178.9830054</v>
      </c>
      <c r="D187" s="3">
        <v>132.61717630000001</v>
      </c>
      <c r="E187" s="3">
        <v>669.90411400000005</v>
      </c>
    </row>
    <row r="188" spans="1:5" x14ac:dyDescent="0.25">
      <c r="A188" s="1" t="s">
        <v>204</v>
      </c>
      <c r="B188" s="3">
        <v>177.3318783</v>
      </c>
      <c r="C188" s="3">
        <v>200.8495326</v>
      </c>
      <c r="D188" s="3">
        <v>104.2624838</v>
      </c>
      <c r="E188" s="3">
        <v>734.41802289999998</v>
      </c>
    </row>
    <row r="189" spans="1:5" x14ac:dyDescent="0.25">
      <c r="A189" s="1" t="s">
        <v>205</v>
      </c>
      <c r="B189" s="3">
        <v>186.93064089999999</v>
      </c>
      <c r="C189" s="3">
        <v>185.39657769999999</v>
      </c>
      <c r="D189" s="3">
        <v>156.22887750000001</v>
      </c>
      <c r="E189" s="3">
        <v>561.75629349999997</v>
      </c>
    </row>
    <row r="190" spans="1:5" x14ac:dyDescent="0.25">
      <c r="A190" s="1" t="s">
        <v>206</v>
      </c>
      <c r="B190" s="3">
        <v>214.0526715</v>
      </c>
      <c r="C190" s="3">
        <v>299.93108469999999</v>
      </c>
      <c r="D190" s="3">
        <v>178.31970440000001</v>
      </c>
      <c r="E190" s="3">
        <v>539.92400569999995</v>
      </c>
    </row>
    <row r="191" spans="1:5" x14ac:dyDescent="0.25">
      <c r="A191" s="1" t="s">
        <v>207</v>
      </c>
      <c r="B191" s="3">
        <v>218.51622269999999</v>
      </c>
      <c r="C191" s="3">
        <v>195.00368810000001</v>
      </c>
      <c r="D191" s="3">
        <v>162.40484900000001</v>
      </c>
      <c r="E191" s="3">
        <v>956.87794469999994</v>
      </c>
    </row>
    <row r="192" spans="1:5" x14ac:dyDescent="0.25">
      <c r="A192" s="1" t="s">
        <v>208</v>
      </c>
      <c r="B192" s="3">
        <v>293.70143519999999</v>
      </c>
      <c r="C192" s="3">
        <v>248.6263289</v>
      </c>
      <c r="D192" s="3">
        <v>122.09062470000001</v>
      </c>
      <c r="E192" s="3">
        <v>597.97804169999995</v>
      </c>
    </row>
    <row r="193" spans="1:5" x14ac:dyDescent="0.25">
      <c r="A193" s="1" t="s">
        <v>209</v>
      </c>
      <c r="B193" s="3">
        <v>281.15681910000001</v>
      </c>
      <c r="C193" s="3">
        <v>247.63122910000001</v>
      </c>
      <c r="D193" s="3">
        <v>191.71351519999999</v>
      </c>
      <c r="E193" s="3">
        <v>640.42291160000002</v>
      </c>
    </row>
    <row r="194" spans="1:5" x14ac:dyDescent="0.25">
      <c r="A194" s="1" t="s">
        <v>210</v>
      </c>
      <c r="B194" s="3">
        <v>208.984251</v>
      </c>
      <c r="C194" s="3">
        <v>271.31110139999998</v>
      </c>
      <c r="D194" s="3">
        <v>229.37245960000001</v>
      </c>
      <c r="E194" s="3">
        <v>838.81745379999995</v>
      </c>
    </row>
    <row r="195" spans="1:5" x14ac:dyDescent="0.25">
      <c r="A195" s="1" t="s">
        <v>211</v>
      </c>
      <c r="B195" s="3">
        <v>210.84920120000001</v>
      </c>
      <c r="C195" s="3">
        <v>182.7107517</v>
      </c>
      <c r="D195" s="3">
        <v>187.7611536</v>
      </c>
      <c r="E195" s="3">
        <v>787.03038590000006</v>
      </c>
    </row>
    <row r="196" spans="1:5" x14ac:dyDescent="0.25">
      <c r="A196" s="1" t="s">
        <v>212</v>
      </c>
      <c r="B196" s="3">
        <v>185.85892140000001</v>
      </c>
      <c r="C196" s="3">
        <v>251.569658</v>
      </c>
      <c r="D196" s="3">
        <v>108.5369334</v>
      </c>
      <c r="E196" s="3">
        <v>614.8860833</v>
      </c>
    </row>
    <row r="197" spans="1:5" x14ac:dyDescent="0.25">
      <c r="A197" s="1" t="s">
        <v>213</v>
      </c>
      <c r="B197" s="3">
        <v>218.26216249999999</v>
      </c>
      <c r="C197" s="3">
        <v>170.72447740000001</v>
      </c>
      <c r="D197" s="3">
        <v>122.86463550000001</v>
      </c>
      <c r="E197" s="3">
        <v>934.00021879999997</v>
      </c>
    </row>
    <row r="198" spans="1:5" x14ac:dyDescent="0.25">
      <c r="A198" s="1" t="s">
        <v>214</v>
      </c>
      <c r="B198" s="3">
        <v>231.58886820000001</v>
      </c>
      <c r="C198" s="3">
        <v>233.9989946</v>
      </c>
      <c r="D198" s="3">
        <v>178.4061987</v>
      </c>
      <c r="E198" s="3">
        <v>657.58715270000005</v>
      </c>
    </row>
    <row r="199" spans="1:5" x14ac:dyDescent="0.25">
      <c r="A199" s="1" t="s">
        <v>215</v>
      </c>
      <c r="B199" s="3">
        <v>177.31943609999999</v>
      </c>
      <c r="C199" s="3">
        <v>260.61965129999999</v>
      </c>
      <c r="D199" s="3">
        <v>155.21351300000001</v>
      </c>
      <c r="E199" s="3">
        <v>637.89260769999999</v>
      </c>
    </row>
    <row r="200" spans="1:5" x14ac:dyDescent="0.25">
      <c r="A200" s="1" t="s">
        <v>216</v>
      </c>
      <c r="B200" s="3">
        <v>184.15521089999999</v>
      </c>
      <c r="C200" s="3">
        <v>204.65824599999999</v>
      </c>
      <c r="D200" s="3">
        <v>138.4380414</v>
      </c>
      <c r="E200" s="3">
        <v>560.04093509999996</v>
      </c>
    </row>
    <row r="201" spans="1:5" x14ac:dyDescent="0.25">
      <c r="A201" s="1" t="s">
        <v>217</v>
      </c>
      <c r="B201" s="3">
        <v>216.86340060000001</v>
      </c>
      <c r="C201" s="3">
        <v>210.73481340000001</v>
      </c>
      <c r="D201" s="3">
        <v>120.4804963</v>
      </c>
      <c r="E201" s="3">
        <v>674.83875450000005</v>
      </c>
    </row>
    <row r="202" spans="1:5" x14ac:dyDescent="0.25">
      <c r="A202" s="1" t="s">
        <v>218</v>
      </c>
      <c r="B202" s="3">
        <v>215.79033999999999</v>
      </c>
      <c r="C202" s="3">
        <v>162.75347060000001</v>
      </c>
      <c r="D202" s="3">
        <v>136.05424049999999</v>
      </c>
      <c r="E202" s="3">
        <v>1017.125221</v>
      </c>
    </row>
    <row r="203" spans="1:5" x14ac:dyDescent="0.25">
      <c r="A203" s="1" t="s">
        <v>219</v>
      </c>
      <c r="B203" s="3">
        <v>185.36892660000001</v>
      </c>
      <c r="C203" s="3">
        <v>201.3096702</v>
      </c>
      <c r="D203" s="3">
        <v>151.9716191</v>
      </c>
      <c r="E203" s="3">
        <v>679.28268939999998</v>
      </c>
    </row>
    <row r="204" spans="1:5" x14ac:dyDescent="0.25">
      <c r="A204" s="1" t="s">
        <v>220</v>
      </c>
      <c r="B204" s="3">
        <v>176.690246</v>
      </c>
      <c r="C204" s="3">
        <v>231.39484160000001</v>
      </c>
      <c r="D204" s="3">
        <v>75.051072329999997</v>
      </c>
      <c r="E204" s="3">
        <v>579.63163250000002</v>
      </c>
    </row>
    <row r="205" spans="1:5" x14ac:dyDescent="0.25">
      <c r="A205" s="1" t="s">
        <v>221</v>
      </c>
      <c r="B205" s="3">
        <v>241.34536790000001</v>
      </c>
      <c r="C205" s="3">
        <v>186.917249</v>
      </c>
      <c r="D205" s="3">
        <v>207.9754901</v>
      </c>
      <c r="E205" s="3">
        <v>707.27566650000006</v>
      </c>
    </row>
    <row r="206" spans="1:5" x14ac:dyDescent="0.25">
      <c r="A206" s="1" t="s">
        <v>222</v>
      </c>
      <c r="B206" s="3">
        <v>201.66774599999999</v>
      </c>
      <c r="C206" s="3">
        <v>236.98950260000001</v>
      </c>
      <c r="D206" s="3">
        <v>137.27462940000001</v>
      </c>
      <c r="E206" s="3">
        <v>635.09912799999995</v>
      </c>
    </row>
    <row r="207" spans="1:5" x14ac:dyDescent="0.25">
      <c r="A207" s="1" t="s">
        <v>223</v>
      </c>
      <c r="B207" s="3">
        <v>235.5379207</v>
      </c>
      <c r="C207" s="3">
        <v>202.48943059999999</v>
      </c>
      <c r="D207" s="3">
        <v>195.68786130000001</v>
      </c>
      <c r="E207" s="3">
        <v>714.55087300000002</v>
      </c>
    </row>
    <row r="208" spans="1:5" x14ac:dyDescent="0.25">
      <c r="A208" s="1" t="s">
        <v>224</v>
      </c>
      <c r="B208" s="3">
        <v>279.03318760000002</v>
      </c>
      <c r="C208" s="3">
        <v>197.95834189999999</v>
      </c>
      <c r="D208" s="3">
        <v>193.17101500000001</v>
      </c>
      <c r="E208" s="3">
        <v>888.00146930000005</v>
      </c>
    </row>
    <row r="209" spans="1:5" x14ac:dyDescent="0.25">
      <c r="A209" s="1" t="s">
        <v>225</v>
      </c>
      <c r="B209" s="3">
        <v>195.37379429999999</v>
      </c>
      <c r="C209" s="3">
        <v>246.9310021</v>
      </c>
      <c r="D209" s="3">
        <v>175.83912430000001</v>
      </c>
      <c r="E209" s="3">
        <v>687.6454976</v>
      </c>
    </row>
    <row r="210" spans="1:5" x14ac:dyDescent="0.25">
      <c r="A210" s="1" t="s">
        <v>226</v>
      </c>
      <c r="B210" s="3">
        <v>179.88394400000001</v>
      </c>
      <c r="C210" s="3">
        <v>188.8732579</v>
      </c>
      <c r="D210" s="3">
        <v>75.457634519999999</v>
      </c>
      <c r="E210" s="3">
        <v>1160.686195</v>
      </c>
    </row>
    <row r="211" spans="1:5" x14ac:dyDescent="0.25">
      <c r="A211" s="1" t="s">
        <v>227</v>
      </c>
      <c r="B211" s="3">
        <v>188.64368930000001</v>
      </c>
      <c r="C211" s="3">
        <v>264.16003560000001</v>
      </c>
      <c r="D211" s="3">
        <v>125.6958506</v>
      </c>
      <c r="E211" s="3">
        <v>579.12475189999998</v>
      </c>
    </row>
    <row r="212" spans="1:5" x14ac:dyDescent="0.25">
      <c r="A212" s="1" t="s">
        <v>228</v>
      </c>
      <c r="B212" s="3">
        <v>203.06851879999999</v>
      </c>
      <c r="C212" s="3">
        <v>225.94547249999999</v>
      </c>
      <c r="D212" s="3">
        <v>217.6098595</v>
      </c>
      <c r="E212" s="3">
        <v>773.68881390000001</v>
      </c>
    </row>
    <row r="213" spans="1:5" x14ac:dyDescent="0.25">
      <c r="A213" s="1" t="s">
        <v>229</v>
      </c>
      <c r="B213" s="3">
        <v>199.97302120000001</v>
      </c>
      <c r="C213" s="3">
        <v>236.30270150000001</v>
      </c>
      <c r="D213" s="3">
        <v>141.86673920000001</v>
      </c>
      <c r="E213" s="3">
        <v>951.32350369999995</v>
      </c>
    </row>
    <row r="214" spans="1:5" x14ac:dyDescent="0.25">
      <c r="A214" s="1" t="s">
        <v>230</v>
      </c>
      <c r="B214" s="3">
        <v>179.5009551</v>
      </c>
      <c r="C214" s="3">
        <v>224.36368350000001</v>
      </c>
      <c r="D214" s="3">
        <v>109.328991</v>
      </c>
      <c r="E214" s="3">
        <v>800.43033560000003</v>
      </c>
    </row>
    <row r="215" spans="1:5" x14ac:dyDescent="0.25">
      <c r="A215" s="1" t="s">
        <v>231</v>
      </c>
      <c r="B215" s="3">
        <v>222.5455992</v>
      </c>
      <c r="C215" s="3">
        <v>212.4751813</v>
      </c>
      <c r="D215" s="3">
        <v>222.41097819999999</v>
      </c>
      <c r="E215" s="3">
        <v>760.99792000000002</v>
      </c>
    </row>
    <row r="216" spans="1:5" x14ac:dyDescent="0.25">
      <c r="A216" s="1" t="s">
        <v>232</v>
      </c>
      <c r="B216" s="3">
        <v>193.01678849999999</v>
      </c>
      <c r="C216" s="3">
        <v>262.31776339999999</v>
      </c>
      <c r="D216" s="3">
        <v>140.8273677</v>
      </c>
      <c r="E216" s="3">
        <v>1016.592582</v>
      </c>
    </row>
    <row r="217" spans="1:5" x14ac:dyDescent="0.25">
      <c r="A217" s="1" t="s">
        <v>233</v>
      </c>
      <c r="B217" s="3">
        <v>174.63217330000001</v>
      </c>
      <c r="C217" s="3">
        <v>217.34472719999999</v>
      </c>
      <c r="D217" s="3">
        <v>142.62833760000001</v>
      </c>
      <c r="E217" s="3">
        <v>813.69549919999997</v>
      </c>
    </row>
    <row r="218" spans="1:5" x14ac:dyDescent="0.25">
      <c r="A218" s="1" t="s">
        <v>234</v>
      </c>
      <c r="B218" s="3">
        <v>191.3220724</v>
      </c>
      <c r="C218" s="3">
        <v>260.18674559999999</v>
      </c>
      <c r="D218" s="3">
        <v>161.786924</v>
      </c>
      <c r="E218" s="3">
        <v>530.12425900000005</v>
      </c>
    </row>
    <row r="219" spans="1:5" x14ac:dyDescent="0.25">
      <c r="A219" s="1" t="s">
        <v>235</v>
      </c>
      <c r="B219" s="3">
        <v>188.36300209999999</v>
      </c>
      <c r="C219" s="3">
        <v>238.9799841</v>
      </c>
      <c r="D219" s="3">
        <v>141.79062640000001</v>
      </c>
      <c r="E219" s="3">
        <v>594.11087450000002</v>
      </c>
    </row>
    <row r="220" spans="1:5" x14ac:dyDescent="0.25">
      <c r="A220" s="1" t="s">
        <v>236</v>
      </c>
      <c r="B220" s="3">
        <v>276.28867050000002</v>
      </c>
      <c r="C220" s="3">
        <v>225.0029456</v>
      </c>
      <c r="D220" s="3">
        <v>244.40741389999999</v>
      </c>
      <c r="E220" s="3">
        <v>1192.0264910000001</v>
      </c>
    </row>
    <row r="221" spans="1:5" x14ac:dyDescent="0.25">
      <c r="A221" s="1" t="s">
        <v>237</v>
      </c>
      <c r="B221" s="3">
        <v>205.5336892</v>
      </c>
      <c r="C221" s="3">
        <v>222.29601210000001</v>
      </c>
      <c r="D221" s="3">
        <v>234.0987064</v>
      </c>
      <c r="E221" s="3">
        <v>755.85068609999996</v>
      </c>
    </row>
    <row r="222" spans="1:5" x14ac:dyDescent="0.25">
      <c r="A222" s="1" t="s">
        <v>238</v>
      </c>
      <c r="B222" s="3">
        <v>370.56697910000003</v>
      </c>
      <c r="C222" s="3">
        <v>233.6373768</v>
      </c>
      <c r="D222" s="3">
        <v>158.19928189999999</v>
      </c>
      <c r="E222" s="3">
        <v>654.66023840000003</v>
      </c>
    </row>
    <row r="223" spans="1:5" x14ac:dyDescent="0.25">
      <c r="A223" s="1" t="s">
        <v>239</v>
      </c>
      <c r="B223" s="3">
        <v>192.72839870000001</v>
      </c>
      <c r="C223" s="3">
        <v>241.95143490000001</v>
      </c>
      <c r="D223" s="3">
        <v>110.8490183</v>
      </c>
      <c r="E223" s="3">
        <v>656.4654031</v>
      </c>
    </row>
    <row r="224" spans="1:5" x14ac:dyDescent="0.25">
      <c r="A224" s="1" t="s">
        <v>240</v>
      </c>
      <c r="B224" s="3">
        <v>205.43266740000001</v>
      </c>
      <c r="C224" s="3">
        <v>203.7449512</v>
      </c>
      <c r="D224" s="3">
        <v>219.6781823</v>
      </c>
      <c r="E224" s="3">
        <v>769.04573040000002</v>
      </c>
    </row>
    <row r="225" spans="1:5" x14ac:dyDescent="0.25">
      <c r="A225" s="1" t="s">
        <v>241</v>
      </c>
      <c r="B225" s="3">
        <v>264.42143970000001</v>
      </c>
      <c r="C225" s="3">
        <v>238.0285834</v>
      </c>
      <c r="D225" s="3">
        <v>192.29239240000001</v>
      </c>
      <c r="E225" s="3">
        <v>743.26495509999995</v>
      </c>
    </row>
    <row r="226" spans="1:5" x14ac:dyDescent="0.25">
      <c r="A226" s="1" t="s">
        <v>242</v>
      </c>
      <c r="B226" s="3">
        <v>179.32447110000001</v>
      </c>
      <c r="C226" s="3">
        <v>197.2315653</v>
      </c>
      <c r="D226" s="3">
        <v>118.5216815</v>
      </c>
      <c r="E226" s="3">
        <v>851.31446470000003</v>
      </c>
    </row>
    <row r="227" spans="1:5" x14ac:dyDescent="0.25">
      <c r="A227" s="1" t="s">
        <v>243</v>
      </c>
      <c r="B227" s="3">
        <v>301.21637900000002</v>
      </c>
      <c r="C227" s="3">
        <v>196.18829819999999</v>
      </c>
      <c r="D227" s="3">
        <v>282.10694669999998</v>
      </c>
      <c r="E227" s="3">
        <v>1446.800718</v>
      </c>
    </row>
    <row r="228" spans="1:5" x14ac:dyDescent="0.25">
      <c r="A228" s="1" t="s">
        <v>244</v>
      </c>
      <c r="B228" s="3">
        <v>196.8510149</v>
      </c>
      <c r="C228" s="3">
        <v>185.37421689999999</v>
      </c>
      <c r="D228" s="3">
        <v>111.2880971</v>
      </c>
      <c r="E228" s="3">
        <v>1034.7531100000001</v>
      </c>
    </row>
    <row r="229" spans="1:5" x14ac:dyDescent="0.25">
      <c r="A229" s="1" t="s">
        <v>245</v>
      </c>
      <c r="B229" s="3">
        <v>274.89558799999998</v>
      </c>
      <c r="C229" s="3">
        <v>142.2240535</v>
      </c>
      <c r="D229" s="3">
        <v>172.43872640000001</v>
      </c>
      <c r="E229" s="3">
        <v>776.1718869</v>
      </c>
    </row>
    <row r="230" spans="1:5" x14ac:dyDescent="0.25">
      <c r="A230" s="1" t="s">
        <v>246</v>
      </c>
      <c r="B230" s="3">
        <v>200.81962429999999</v>
      </c>
      <c r="C230" s="3">
        <v>284.58795730000003</v>
      </c>
      <c r="D230" s="3">
        <v>163.9169296</v>
      </c>
      <c r="E230" s="3">
        <v>623.77262570000005</v>
      </c>
    </row>
    <row r="231" spans="1:5" x14ac:dyDescent="0.25">
      <c r="A231" s="1" t="s">
        <v>247</v>
      </c>
      <c r="B231" s="3">
        <v>186.37795689999999</v>
      </c>
      <c r="C231" s="3">
        <v>177.3531289</v>
      </c>
      <c r="D231" s="3">
        <v>158.5437144</v>
      </c>
      <c r="E231" s="3">
        <v>669.84220000000005</v>
      </c>
    </row>
    <row r="232" spans="1:5" x14ac:dyDescent="0.25">
      <c r="A232" s="1" t="s">
        <v>248</v>
      </c>
      <c r="B232" s="3">
        <v>197.1691768</v>
      </c>
      <c r="C232" s="3">
        <v>189.81105769999999</v>
      </c>
      <c r="D232" s="3">
        <v>134.38473099999999</v>
      </c>
      <c r="E232" s="3">
        <v>674.53072540000005</v>
      </c>
    </row>
    <row r="233" spans="1:5" x14ac:dyDescent="0.25">
      <c r="A233" s="1" t="s">
        <v>249</v>
      </c>
      <c r="B233" s="3">
        <v>180.42363219999999</v>
      </c>
      <c r="C233" s="3">
        <v>218.37194579999999</v>
      </c>
      <c r="D233" s="3">
        <v>152.75324889999999</v>
      </c>
      <c r="E233" s="3">
        <v>614.71956309999996</v>
      </c>
    </row>
    <row r="234" spans="1:5" x14ac:dyDescent="0.25">
      <c r="A234" s="1" t="s">
        <v>250</v>
      </c>
      <c r="B234" s="3">
        <v>203.8347186</v>
      </c>
      <c r="C234" s="3">
        <v>241.78537420000001</v>
      </c>
      <c r="D234" s="3">
        <v>99.402107389999998</v>
      </c>
      <c r="E234" s="3">
        <v>613.05863580000005</v>
      </c>
    </row>
    <row r="235" spans="1:5" x14ac:dyDescent="0.25">
      <c r="A235" s="1" t="s">
        <v>251</v>
      </c>
      <c r="B235" s="3">
        <v>206.3427504</v>
      </c>
      <c r="C235" s="3">
        <v>246.91746950000001</v>
      </c>
      <c r="D235" s="3">
        <v>132.93967710000001</v>
      </c>
      <c r="E235" s="3">
        <v>562.81919870000002</v>
      </c>
    </row>
    <row r="236" spans="1:5" x14ac:dyDescent="0.25">
      <c r="A236" s="1" t="s">
        <v>252</v>
      </c>
      <c r="B236" s="3">
        <v>185.79990029999999</v>
      </c>
      <c r="C236" s="3">
        <v>187.25940009999999</v>
      </c>
      <c r="D236" s="3">
        <v>105.05738909999999</v>
      </c>
      <c r="E236" s="3">
        <v>704.29658700000005</v>
      </c>
    </row>
    <row r="237" spans="1:5" x14ac:dyDescent="0.25">
      <c r="A237" s="1" t="s">
        <v>253</v>
      </c>
      <c r="B237" s="3">
        <v>172.81975259999999</v>
      </c>
      <c r="C237" s="3">
        <v>206.38174799999999</v>
      </c>
      <c r="D237" s="3">
        <v>149.50549459999999</v>
      </c>
      <c r="E237" s="3">
        <v>661.7370823</v>
      </c>
    </row>
    <row r="238" spans="1:5" x14ac:dyDescent="0.25">
      <c r="A238" s="1" t="s">
        <v>254</v>
      </c>
      <c r="B238" s="3">
        <v>189.06804980000001</v>
      </c>
      <c r="C238" s="3">
        <v>206.7591936</v>
      </c>
      <c r="D238" s="3">
        <v>101.8356469</v>
      </c>
      <c r="E238" s="3">
        <v>624.02744440000004</v>
      </c>
    </row>
    <row r="239" spans="1:5" x14ac:dyDescent="0.25">
      <c r="A239" s="1" t="s">
        <v>255</v>
      </c>
      <c r="B239" s="3">
        <v>392.45865229999998</v>
      </c>
      <c r="C239" s="3">
        <v>207.4366972</v>
      </c>
      <c r="D239" s="3">
        <v>198.48261260000001</v>
      </c>
      <c r="E239" s="3">
        <v>709.36056289999999</v>
      </c>
    </row>
    <row r="240" spans="1:5" x14ac:dyDescent="0.25">
      <c r="A240" s="1" t="s">
        <v>256</v>
      </c>
      <c r="B240" s="3">
        <v>211.36329019999999</v>
      </c>
      <c r="C240" s="3">
        <v>246.65366520000001</v>
      </c>
      <c r="D240" s="3">
        <v>202.3945827</v>
      </c>
      <c r="E240" s="3">
        <v>604.25525879999998</v>
      </c>
    </row>
    <row r="241" spans="1:5" x14ac:dyDescent="0.25">
      <c r="A241" s="1" t="s">
        <v>257</v>
      </c>
      <c r="B241" s="3">
        <v>177.18574090000001</v>
      </c>
      <c r="C241" s="3">
        <v>221.365351</v>
      </c>
      <c r="D241" s="3">
        <v>93.679291449999994</v>
      </c>
      <c r="E241" s="3">
        <v>855.00471159999995</v>
      </c>
    </row>
    <row r="242" spans="1:5" x14ac:dyDescent="0.25">
      <c r="A242" s="1" t="s">
        <v>258</v>
      </c>
      <c r="B242" s="3">
        <v>200.46262479999999</v>
      </c>
      <c r="C242" s="3">
        <v>241.52345270000001</v>
      </c>
      <c r="D242" s="3">
        <v>168.41890649999999</v>
      </c>
      <c r="E242" s="3">
        <v>682.81897040000001</v>
      </c>
    </row>
    <row r="243" spans="1:5" x14ac:dyDescent="0.25">
      <c r="A243" s="1" t="s">
        <v>259</v>
      </c>
      <c r="B243" s="3">
        <v>221.5325843</v>
      </c>
      <c r="C243" s="3">
        <v>238.4039373</v>
      </c>
      <c r="D243" s="3">
        <v>163.30163590000001</v>
      </c>
      <c r="E243" s="3">
        <v>747.14522999999997</v>
      </c>
    </row>
    <row r="244" spans="1:5" x14ac:dyDescent="0.25">
      <c r="A244" s="1" t="s">
        <v>260</v>
      </c>
      <c r="B244" s="3">
        <v>157.56934430000001</v>
      </c>
      <c r="C244" s="3">
        <v>206.05701880000001</v>
      </c>
      <c r="D244" s="3">
        <v>126.84120729999999</v>
      </c>
      <c r="E244" s="3">
        <v>682.7097096</v>
      </c>
    </row>
    <row r="245" spans="1:5" x14ac:dyDescent="0.25">
      <c r="A245" s="1" t="s">
        <v>261</v>
      </c>
      <c r="B245" s="3">
        <v>166.75029290000001</v>
      </c>
      <c r="C245" s="3">
        <v>221.7893985</v>
      </c>
      <c r="D245" s="3">
        <v>136.5007506</v>
      </c>
      <c r="E245" s="3">
        <v>801.66846169999997</v>
      </c>
    </row>
    <row r="246" spans="1:5" x14ac:dyDescent="0.25">
      <c r="A246" s="1" t="s">
        <v>262</v>
      </c>
      <c r="B246" s="3">
        <v>114.5024492</v>
      </c>
      <c r="C246" s="3">
        <v>162.58138510000001</v>
      </c>
      <c r="D246" s="3">
        <v>84.029645630000005</v>
      </c>
      <c r="E246" s="3">
        <v>776.94653779999999</v>
      </c>
    </row>
    <row r="247" spans="1:5" x14ac:dyDescent="0.25">
      <c r="A247" s="1" t="s">
        <v>263</v>
      </c>
      <c r="B247" s="3">
        <v>153.621858</v>
      </c>
      <c r="C247" s="3">
        <v>192.39483970000001</v>
      </c>
      <c r="D247" s="3">
        <v>92.509273910000005</v>
      </c>
      <c r="E247" s="3">
        <v>663.73621409999998</v>
      </c>
    </row>
    <row r="248" spans="1:5" x14ac:dyDescent="0.25">
      <c r="A248" s="1" t="s">
        <v>264</v>
      </c>
      <c r="B248" s="3">
        <v>187.69541369999999</v>
      </c>
      <c r="C248" s="3">
        <v>224.79573379999999</v>
      </c>
      <c r="D248" s="3">
        <v>80.691290230000007</v>
      </c>
      <c r="E248" s="3">
        <v>630.91687669999999</v>
      </c>
    </row>
    <row r="249" spans="1:5" x14ac:dyDescent="0.25">
      <c r="A249" s="1" t="s">
        <v>265</v>
      </c>
      <c r="B249" s="3">
        <v>254.92574519999999</v>
      </c>
      <c r="C249" s="3">
        <v>171.30927209999999</v>
      </c>
      <c r="D249" s="3">
        <v>179.9306192</v>
      </c>
      <c r="E249" s="3">
        <v>1497.524439</v>
      </c>
    </row>
    <row r="250" spans="1:5" x14ac:dyDescent="0.25">
      <c r="A250" s="1" t="s">
        <v>266</v>
      </c>
      <c r="B250" s="3">
        <v>176.3652017</v>
      </c>
      <c r="C250" s="3">
        <v>182.86489309999999</v>
      </c>
      <c r="D250" s="3">
        <v>159.023144</v>
      </c>
      <c r="E250" s="3">
        <v>663.93220310000004</v>
      </c>
    </row>
    <row r="251" spans="1:5" x14ac:dyDescent="0.25">
      <c r="A251" s="1" t="s">
        <v>267</v>
      </c>
      <c r="B251" s="3">
        <v>287.37407050000002</v>
      </c>
      <c r="C251" s="3">
        <v>168.8091512</v>
      </c>
      <c r="D251" s="3">
        <v>334.86301709999998</v>
      </c>
      <c r="E251" s="3">
        <v>1288.7042630000001</v>
      </c>
    </row>
    <row r="252" spans="1:5" x14ac:dyDescent="0.25">
      <c r="A252" s="1" t="s">
        <v>268</v>
      </c>
      <c r="B252" s="3">
        <v>187.4259083</v>
      </c>
      <c r="C252" s="3">
        <v>243.86557189999999</v>
      </c>
      <c r="D252" s="3">
        <v>161.8290174</v>
      </c>
      <c r="E252" s="3">
        <v>593.44748649999997</v>
      </c>
    </row>
    <row r="253" spans="1:5" x14ac:dyDescent="0.25">
      <c r="A253" s="1" t="s">
        <v>269</v>
      </c>
      <c r="B253" s="3">
        <v>291.95608229999999</v>
      </c>
      <c r="C253" s="3">
        <v>192.24253759999999</v>
      </c>
      <c r="D253" s="3">
        <v>131.42418280000001</v>
      </c>
      <c r="E253" s="3">
        <v>705.7188304</v>
      </c>
    </row>
    <row r="254" spans="1:5" x14ac:dyDescent="0.25">
      <c r="A254" s="1" t="s">
        <v>270</v>
      </c>
      <c r="B254" s="3">
        <v>178.19222260000001</v>
      </c>
      <c r="C254" s="3">
        <v>182.5664524</v>
      </c>
      <c r="D254" s="3">
        <v>140.6027167</v>
      </c>
      <c r="E254" s="3">
        <v>854.69420219999995</v>
      </c>
    </row>
    <row r="255" spans="1:5" x14ac:dyDescent="0.25">
      <c r="A255" s="1" t="s">
        <v>271</v>
      </c>
      <c r="B255" s="3">
        <v>275.8242922</v>
      </c>
      <c r="C255" s="3">
        <v>216.73429429999999</v>
      </c>
      <c r="D255" s="3">
        <v>147.23869379999999</v>
      </c>
      <c r="E255" s="3">
        <v>674.79799230000003</v>
      </c>
    </row>
    <row r="256" spans="1:5" x14ac:dyDescent="0.25">
      <c r="A256" s="1" t="s">
        <v>272</v>
      </c>
      <c r="B256" s="3">
        <v>271.8550975</v>
      </c>
      <c r="C256" s="3">
        <v>254.79655579999999</v>
      </c>
      <c r="D256" s="3">
        <v>182.21192679999999</v>
      </c>
      <c r="E256" s="3">
        <v>1083.943301</v>
      </c>
    </row>
    <row r="257" spans="1:5" x14ac:dyDescent="0.25">
      <c r="A257" s="1" t="s">
        <v>273</v>
      </c>
      <c r="B257" s="3">
        <v>180.50727069999999</v>
      </c>
      <c r="C257" s="3">
        <v>205.30954990000001</v>
      </c>
      <c r="D257" s="3">
        <v>122.48766000000001</v>
      </c>
      <c r="E257" s="3">
        <v>1354.798542</v>
      </c>
    </row>
    <row r="258" spans="1:5" x14ac:dyDescent="0.25">
      <c r="A258" s="1" t="s">
        <v>274</v>
      </c>
      <c r="B258" s="3">
        <v>237.96003730000001</v>
      </c>
      <c r="C258" s="3">
        <v>193.65017359999999</v>
      </c>
      <c r="D258" s="3">
        <v>192.68133349999999</v>
      </c>
      <c r="E258" s="3">
        <v>691.48206219999997</v>
      </c>
    </row>
    <row r="259" spans="1:5" x14ac:dyDescent="0.25">
      <c r="A259" s="1" t="s">
        <v>275</v>
      </c>
      <c r="B259" s="3">
        <v>182.60156649999999</v>
      </c>
      <c r="C259" s="3">
        <v>245.44063890000001</v>
      </c>
      <c r="D259" s="3">
        <v>171.6170391</v>
      </c>
      <c r="E259" s="3">
        <v>651.16562120000003</v>
      </c>
    </row>
    <row r="260" spans="1:5" x14ac:dyDescent="0.25">
      <c r="A260" s="1" t="s">
        <v>276</v>
      </c>
      <c r="B260" s="3">
        <v>260.17106330000001</v>
      </c>
      <c r="C260" s="3">
        <v>264.77281870000002</v>
      </c>
      <c r="D260" s="3">
        <v>340.97026490000002</v>
      </c>
      <c r="E260" s="3">
        <v>792.94747419999999</v>
      </c>
    </row>
    <row r="261" spans="1:5" x14ac:dyDescent="0.25">
      <c r="A261" s="1" t="s">
        <v>277</v>
      </c>
      <c r="B261" s="3">
        <v>190.1139684</v>
      </c>
      <c r="C261" s="3">
        <v>277.09549959999998</v>
      </c>
      <c r="D261" s="3">
        <v>135.5735468</v>
      </c>
      <c r="E261" s="3">
        <v>607.78513390000001</v>
      </c>
    </row>
    <row r="262" spans="1:5" x14ac:dyDescent="0.25">
      <c r="A262" s="1" t="s">
        <v>278</v>
      </c>
      <c r="B262" s="3">
        <v>201.82323510000001</v>
      </c>
      <c r="C262" s="3">
        <v>229.19098489999999</v>
      </c>
      <c r="D262" s="3">
        <v>164.31774419999999</v>
      </c>
      <c r="E262" s="3">
        <v>584.07550309999999</v>
      </c>
    </row>
    <row r="263" spans="1:5" x14ac:dyDescent="0.25">
      <c r="A263" s="1" t="s">
        <v>279</v>
      </c>
      <c r="B263" s="3">
        <v>185.44963680000001</v>
      </c>
      <c r="C263" s="3">
        <v>216.27439240000001</v>
      </c>
      <c r="D263" s="3">
        <v>152.38754349999999</v>
      </c>
      <c r="E263" s="3">
        <v>516.14133930000003</v>
      </c>
    </row>
    <row r="264" spans="1:5" x14ac:dyDescent="0.25">
      <c r="A264" s="1" t="s">
        <v>280</v>
      </c>
      <c r="B264" s="3">
        <v>193.99520419999999</v>
      </c>
      <c r="C264" s="3">
        <v>223.97438249999999</v>
      </c>
      <c r="D264" s="3">
        <v>145.77599989999999</v>
      </c>
      <c r="E264" s="3">
        <v>825.38391939999997</v>
      </c>
    </row>
    <row r="265" spans="1:5" x14ac:dyDescent="0.25">
      <c r="A265" s="1" t="s">
        <v>281</v>
      </c>
      <c r="B265" s="3">
        <v>240.20071100000001</v>
      </c>
      <c r="C265" s="3">
        <v>174.16439639999999</v>
      </c>
      <c r="D265" s="3">
        <v>94.222753479999994</v>
      </c>
      <c r="E265" s="3">
        <v>1049.3999530000001</v>
      </c>
    </row>
    <row r="266" spans="1:5" x14ac:dyDescent="0.25">
      <c r="A266" s="1" t="s">
        <v>282</v>
      </c>
      <c r="B266" s="3">
        <v>191.45134949999999</v>
      </c>
      <c r="C266" s="3">
        <v>193.99580710000001</v>
      </c>
      <c r="D266" s="3">
        <v>119.17194550000001</v>
      </c>
      <c r="E266" s="3">
        <v>916.79214349999995</v>
      </c>
    </row>
    <row r="267" spans="1:5" x14ac:dyDescent="0.25">
      <c r="A267" s="1" t="s">
        <v>283</v>
      </c>
      <c r="B267" s="3">
        <v>181.19879950000001</v>
      </c>
      <c r="C267" s="3">
        <v>266.87356360000001</v>
      </c>
      <c r="D267" s="3">
        <v>141.69622369999999</v>
      </c>
      <c r="E267" s="3">
        <v>598.00855720000004</v>
      </c>
    </row>
    <row r="268" spans="1:5" x14ac:dyDescent="0.25">
      <c r="A268" s="1" t="s">
        <v>284</v>
      </c>
      <c r="B268" s="3">
        <v>204.91198209999999</v>
      </c>
      <c r="C268" s="3">
        <v>244.2994482</v>
      </c>
      <c r="D268" s="3">
        <v>179.1630601</v>
      </c>
      <c r="E268" s="3">
        <v>998.07207500000004</v>
      </c>
    </row>
    <row r="269" spans="1:5" x14ac:dyDescent="0.25">
      <c r="A269" s="1" t="s">
        <v>285</v>
      </c>
      <c r="B269" s="3">
        <v>222.76038969999999</v>
      </c>
      <c r="C269" s="3">
        <v>247.3973834</v>
      </c>
      <c r="D269" s="3">
        <v>220.35987929999999</v>
      </c>
      <c r="E269" s="3">
        <v>1026.400903</v>
      </c>
    </row>
    <row r="270" spans="1:5" x14ac:dyDescent="0.25">
      <c r="A270" s="1" t="s">
        <v>286</v>
      </c>
      <c r="B270" s="3">
        <v>258.61956149999997</v>
      </c>
      <c r="C270" s="3">
        <v>143.3424899</v>
      </c>
      <c r="D270" s="3">
        <v>127.1132167</v>
      </c>
      <c r="E270" s="3">
        <v>862.63738049999995</v>
      </c>
    </row>
    <row r="271" spans="1:5" x14ac:dyDescent="0.25">
      <c r="A271" s="1" t="s">
        <v>287</v>
      </c>
      <c r="B271" s="3">
        <v>171.2686368</v>
      </c>
      <c r="C271" s="3">
        <v>248.68230940000001</v>
      </c>
      <c r="D271" s="3">
        <v>85.60921501</v>
      </c>
      <c r="E271" s="3">
        <v>736.8768364</v>
      </c>
    </row>
    <row r="272" spans="1:5" x14ac:dyDescent="0.25">
      <c r="A272" s="1" t="s">
        <v>288</v>
      </c>
      <c r="B272" s="3">
        <v>154.1291903</v>
      </c>
      <c r="C272" s="3">
        <v>167.32201800000001</v>
      </c>
      <c r="D272" s="3">
        <v>59.355733739999998</v>
      </c>
      <c r="E272" s="3">
        <v>930.61017300000003</v>
      </c>
    </row>
    <row r="273" spans="1:5" x14ac:dyDescent="0.25">
      <c r="A273" s="1" t="s">
        <v>289</v>
      </c>
      <c r="B273" s="3">
        <v>252.0665789</v>
      </c>
      <c r="C273" s="3">
        <v>137.13283519999999</v>
      </c>
      <c r="D273" s="3">
        <v>131.41994270000001</v>
      </c>
      <c r="E273" s="3">
        <v>1167.6791679999999</v>
      </c>
    </row>
    <row r="274" spans="1:5" x14ac:dyDescent="0.25">
      <c r="A274" s="1" t="s">
        <v>290</v>
      </c>
      <c r="B274" s="3">
        <v>210.79106490000001</v>
      </c>
      <c r="C274" s="3">
        <v>196.57875100000001</v>
      </c>
      <c r="D274" s="3">
        <v>163.77056110000001</v>
      </c>
      <c r="E274" s="3">
        <v>603.1534656</v>
      </c>
    </row>
    <row r="275" spans="1:5" x14ac:dyDescent="0.25">
      <c r="A275" s="1" t="s">
        <v>291</v>
      </c>
      <c r="B275" s="3">
        <v>214.29898320000001</v>
      </c>
      <c r="C275" s="3">
        <v>198.35709919999999</v>
      </c>
      <c r="D275" s="3">
        <v>148.87993789999999</v>
      </c>
      <c r="E275" s="3">
        <v>660.40658250000001</v>
      </c>
    </row>
    <row r="276" spans="1:5" x14ac:dyDescent="0.25">
      <c r="A276" s="1" t="s">
        <v>292</v>
      </c>
      <c r="B276" s="3">
        <v>185.53446249999999</v>
      </c>
      <c r="C276" s="3">
        <v>184.87468809999999</v>
      </c>
      <c r="D276" s="3">
        <v>121.3528778</v>
      </c>
      <c r="E276" s="3">
        <v>791.80646490000004</v>
      </c>
    </row>
    <row r="277" spans="1:5" x14ac:dyDescent="0.25">
      <c r="A277" s="1" t="s">
        <v>293</v>
      </c>
      <c r="B277" s="3">
        <v>273.98464300000001</v>
      </c>
      <c r="C277" s="3">
        <v>167.59217000000001</v>
      </c>
      <c r="D277" s="3">
        <v>166.6729296</v>
      </c>
      <c r="E277" s="3">
        <v>1200.471824</v>
      </c>
    </row>
    <row r="278" spans="1:5" x14ac:dyDescent="0.25">
      <c r="A278" s="1" t="s">
        <v>294</v>
      </c>
      <c r="B278" s="3">
        <v>195.38459660000001</v>
      </c>
      <c r="C278" s="3">
        <v>209.69070479999999</v>
      </c>
      <c r="D278" s="3">
        <v>113.8158609</v>
      </c>
      <c r="E278" s="3">
        <v>580.63389659999996</v>
      </c>
    </row>
    <row r="279" spans="1:5" x14ac:dyDescent="0.25">
      <c r="A279" s="1" t="s">
        <v>295</v>
      </c>
      <c r="B279" s="3">
        <v>455.92029239999999</v>
      </c>
      <c r="C279" s="3">
        <v>246.9664229</v>
      </c>
      <c r="D279" s="3">
        <v>196.86825579999999</v>
      </c>
      <c r="E279" s="3">
        <v>888.56730130000005</v>
      </c>
    </row>
    <row r="280" spans="1:5" x14ac:dyDescent="0.25">
      <c r="A280" s="1" t="s">
        <v>296</v>
      </c>
      <c r="B280" s="3">
        <v>201.56691760000001</v>
      </c>
      <c r="C280" s="3">
        <v>218.76543599999999</v>
      </c>
      <c r="D280" s="3">
        <v>140.7876287</v>
      </c>
      <c r="E280" s="3">
        <v>764.42487329999994</v>
      </c>
    </row>
    <row r="281" spans="1:5" x14ac:dyDescent="0.25">
      <c r="A281" s="1" t="s">
        <v>297</v>
      </c>
      <c r="B281" s="3">
        <v>199.86804910000001</v>
      </c>
      <c r="C281" s="3">
        <v>222.53123289999999</v>
      </c>
      <c r="D281" s="3">
        <v>141.31567770000001</v>
      </c>
      <c r="E281" s="3">
        <v>1312.737748</v>
      </c>
    </row>
    <row r="282" spans="1:5" x14ac:dyDescent="0.25">
      <c r="A282" s="1" t="s">
        <v>298</v>
      </c>
      <c r="B282" s="3">
        <v>191.98062340000001</v>
      </c>
      <c r="C282" s="3">
        <v>206.30546440000001</v>
      </c>
      <c r="D282" s="3">
        <v>126.1956618</v>
      </c>
      <c r="E282" s="3">
        <v>575.95259060000001</v>
      </c>
    </row>
    <row r="283" spans="1:5" x14ac:dyDescent="0.25">
      <c r="A283" s="1" t="s">
        <v>299</v>
      </c>
      <c r="B283" s="3">
        <v>157.8971726</v>
      </c>
      <c r="C283" s="3">
        <v>196.67710980000001</v>
      </c>
      <c r="D283" s="3">
        <v>113.953301</v>
      </c>
      <c r="E283" s="3">
        <v>742.52740870000002</v>
      </c>
    </row>
    <row r="284" spans="1:5" x14ac:dyDescent="0.25">
      <c r="A284" s="1" t="s">
        <v>300</v>
      </c>
      <c r="B284" s="3">
        <v>199.3140258</v>
      </c>
      <c r="C284" s="3">
        <v>210.27463560000001</v>
      </c>
      <c r="D284" s="3">
        <v>147.7002114</v>
      </c>
      <c r="E284" s="3">
        <v>616.23659610000004</v>
      </c>
    </row>
    <row r="285" spans="1:5" x14ac:dyDescent="0.25">
      <c r="A285" s="1" t="s">
        <v>301</v>
      </c>
      <c r="B285" s="3">
        <v>180.26175599999999</v>
      </c>
      <c r="C285" s="3">
        <v>250.99040439999999</v>
      </c>
      <c r="D285" s="3">
        <v>108.674882</v>
      </c>
      <c r="E285" s="3">
        <v>632.06457130000001</v>
      </c>
    </row>
    <row r="286" spans="1:5" x14ac:dyDescent="0.25">
      <c r="A286" s="1" t="s">
        <v>302</v>
      </c>
      <c r="B286" s="3">
        <v>209.33086850000001</v>
      </c>
      <c r="C286" s="3">
        <v>255.91518139999999</v>
      </c>
      <c r="D286" s="3">
        <v>160.2859703</v>
      </c>
      <c r="E286" s="3">
        <v>546.98582390000001</v>
      </c>
    </row>
    <row r="287" spans="1:5" x14ac:dyDescent="0.25">
      <c r="A287" s="1" t="s">
        <v>303</v>
      </c>
      <c r="B287" s="3">
        <v>227.02071789999999</v>
      </c>
      <c r="C287" s="3">
        <v>291.75402580000002</v>
      </c>
      <c r="D287" s="3">
        <v>130.06628559999999</v>
      </c>
      <c r="E287" s="3">
        <v>651.13489130000005</v>
      </c>
    </row>
    <row r="288" spans="1:5" x14ac:dyDescent="0.25">
      <c r="A288" s="1" t="s">
        <v>304</v>
      </c>
      <c r="B288" s="3">
        <v>230.4891465</v>
      </c>
      <c r="C288" s="3">
        <v>286.97384210000001</v>
      </c>
      <c r="D288" s="3">
        <v>227.15437549999999</v>
      </c>
      <c r="E288" s="3">
        <v>741.58588680000003</v>
      </c>
    </row>
    <row r="289" spans="1:5" x14ac:dyDescent="0.25">
      <c r="A289" s="1" t="s">
        <v>305</v>
      </c>
      <c r="B289" s="3">
        <v>214.99560260000001</v>
      </c>
      <c r="C289" s="3">
        <v>185.836161</v>
      </c>
      <c r="D289" s="3">
        <v>146.65457459999999</v>
      </c>
      <c r="E289" s="3">
        <v>941.73988929999996</v>
      </c>
    </row>
    <row r="290" spans="1:5" x14ac:dyDescent="0.25">
      <c r="A290" s="1" t="s">
        <v>306</v>
      </c>
      <c r="B290" s="3">
        <v>206.10329530000001</v>
      </c>
      <c r="C290" s="3">
        <v>233.30814409999999</v>
      </c>
      <c r="D290" s="3">
        <v>124.8034394</v>
      </c>
      <c r="E290" s="3">
        <v>794.2358534</v>
      </c>
    </row>
    <row r="291" spans="1:5" x14ac:dyDescent="0.25">
      <c r="A291" s="1" t="s">
        <v>307</v>
      </c>
      <c r="B291" s="3">
        <v>156.0390036</v>
      </c>
      <c r="C291" s="3">
        <v>199.08297930000001</v>
      </c>
      <c r="D291" s="3">
        <v>93.212891870000007</v>
      </c>
      <c r="E291" s="3">
        <v>675.07772109999996</v>
      </c>
    </row>
    <row r="292" spans="1:5" x14ac:dyDescent="0.25">
      <c r="A292" s="1" t="s">
        <v>308</v>
      </c>
      <c r="B292" s="3">
        <v>261.51879389999999</v>
      </c>
      <c r="C292" s="3">
        <v>258.67742989999999</v>
      </c>
      <c r="D292" s="3">
        <v>138.1783331</v>
      </c>
      <c r="E292" s="3">
        <v>657.53960370000004</v>
      </c>
    </row>
    <row r="293" spans="1:5" x14ac:dyDescent="0.25">
      <c r="A293" s="1" t="s">
        <v>309</v>
      </c>
      <c r="B293" s="3">
        <v>176.1443166</v>
      </c>
      <c r="C293" s="3">
        <v>221.07557600000001</v>
      </c>
      <c r="D293" s="3">
        <v>124.0419438</v>
      </c>
      <c r="E293" s="3">
        <v>544.4130705</v>
      </c>
    </row>
    <row r="294" spans="1:5" x14ac:dyDescent="0.25">
      <c r="A294" s="1" t="s">
        <v>310</v>
      </c>
      <c r="B294" s="3">
        <v>239.6814612</v>
      </c>
      <c r="C294" s="3">
        <v>178.87652320000001</v>
      </c>
      <c r="D294" s="3">
        <v>121.1965809</v>
      </c>
      <c r="E294" s="3">
        <v>677.41178669999999</v>
      </c>
    </row>
    <row r="295" spans="1:5" x14ac:dyDescent="0.25">
      <c r="A295" s="1" t="s">
        <v>311</v>
      </c>
      <c r="B295" s="3">
        <v>212.8996276</v>
      </c>
      <c r="C295" s="3">
        <v>226.6160022</v>
      </c>
      <c r="D295" s="3">
        <v>202.7113737</v>
      </c>
      <c r="E295" s="3">
        <v>701.70978200000002</v>
      </c>
    </row>
    <row r="296" spans="1:5" x14ac:dyDescent="0.25">
      <c r="A296" s="1" t="s">
        <v>312</v>
      </c>
      <c r="B296" s="3">
        <v>164.14879540000001</v>
      </c>
      <c r="C296" s="3">
        <v>201.4407329</v>
      </c>
      <c r="D296" s="3">
        <v>121.848124</v>
      </c>
      <c r="E296" s="3">
        <v>584.97405030000004</v>
      </c>
    </row>
    <row r="297" spans="1:5" x14ac:dyDescent="0.25">
      <c r="A297" s="1" t="s">
        <v>313</v>
      </c>
      <c r="B297" s="3">
        <v>163.46173690000001</v>
      </c>
      <c r="C297" s="3">
        <v>229.07961470000001</v>
      </c>
      <c r="D297" s="3">
        <v>172.6820989</v>
      </c>
      <c r="E297" s="3">
        <v>850.55411360000005</v>
      </c>
    </row>
    <row r="298" spans="1:5" x14ac:dyDescent="0.25">
      <c r="A298" s="1" t="s">
        <v>314</v>
      </c>
      <c r="B298" s="3">
        <v>195.11031779999999</v>
      </c>
      <c r="C298" s="3">
        <v>225.02605159999999</v>
      </c>
      <c r="D298" s="3">
        <v>146.71514329999999</v>
      </c>
      <c r="E298" s="3">
        <v>740.38657169999999</v>
      </c>
    </row>
    <row r="299" spans="1:5" x14ac:dyDescent="0.25">
      <c r="A299" s="1" t="s">
        <v>315</v>
      </c>
      <c r="B299" s="3">
        <v>216.27626979999999</v>
      </c>
      <c r="C299" s="3">
        <v>191.8294185</v>
      </c>
      <c r="D299" s="3">
        <v>167.63922969999999</v>
      </c>
      <c r="E299" s="3">
        <v>873.84046509999996</v>
      </c>
    </row>
    <row r="300" spans="1:5" x14ac:dyDescent="0.25">
      <c r="A300" s="1" t="s">
        <v>316</v>
      </c>
      <c r="B300" s="3">
        <v>187.7778777</v>
      </c>
      <c r="C300" s="3">
        <v>207.48729349999999</v>
      </c>
      <c r="D300" s="3">
        <v>181.44850349999999</v>
      </c>
      <c r="E300" s="3">
        <v>721.54782260000002</v>
      </c>
    </row>
    <row r="301" spans="1:5" x14ac:dyDescent="0.25">
      <c r="A301" s="1" t="s">
        <v>317</v>
      </c>
      <c r="B301" s="3">
        <v>204.49456269999999</v>
      </c>
      <c r="C301" s="3">
        <v>239.63520030000001</v>
      </c>
      <c r="D301" s="3">
        <v>181.38907040000001</v>
      </c>
      <c r="E301" s="3">
        <v>604.52511140000001</v>
      </c>
    </row>
    <row r="302" spans="1:5" x14ac:dyDescent="0.25">
      <c r="A302" s="1" t="s">
        <v>318</v>
      </c>
      <c r="B302" s="3">
        <v>219.48084549999999</v>
      </c>
      <c r="C302" s="3">
        <v>284.45258360000003</v>
      </c>
      <c r="D302" s="3">
        <v>152.2013723</v>
      </c>
      <c r="E302" s="3">
        <v>739.11553460000005</v>
      </c>
    </row>
    <row r="303" spans="1:5" x14ac:dyDescent="0.25">
      <c r="A303" s="1" t="s">
        <v>319</v>
      </c>
      <c r="B303" s="3">
        <v>241.74218149999999</v>
      </c>
      <c r="C303" s="3">
        <v>248.7285096</v>
      </c>
      <c r="D303" s="3">
        <v>196.58178960000001</v>
      </c>
      <c r="E303" s="3">
        <v>997.01999339999998</v>
      </c>
    </row>
    <row r="304" spans="1:5" x14ac:dyDescent="0.25">
      <c r="A304" s="1" t="s">
        <v>320</v>
      </c>
      <c r="B304" s="3">
        <v>193.5660809</v>
      </c>
      <c r="C304" s="3">
        <v>204.58682949999999</v>
      </c>
      <c r="D304" s="3">
        <v>140.0876907</v>
      </c>
      <c r="E304" s="3">
        <v>749.49847609999995</v>
      </c>
    </row>
    <row r="305" spans="1:5" x14ac:dyDescent="0.25">
      <c r="A305" s="1" t="s">
        <v>321</v>
      </c>
      <c r="B305" s="3">
        <v>437.01511850000003</v>
      </c>
      <c r="C305" s="3">
        <v>185.32092589999999</v>
      </c>
      <c r="D305" s="3">
        <v>184.92113000000001</v>
      </c>
      <c r="E305" s="3">
        <v>1238.4092680000001</v>
      </c>
    </row>
    <row r="306" spans="1:5" x14ac:dyDescent="0.25">
      <c r="A306" s="1" t="s">
        <v>322</v>
      </c>
      <c r="B306" s="3">
        <v>168.66670859999999</v>
      </c>
      <c r="C306" s="3">
        <v>206.6597405</v>
      </c>
      <c r="D306" s="3">
        <v>161.0018906</v>
      </c>
      <c r="E306" s="3">
        <v>553.1507636</v>
      </c>
    </row>
    <row r="307" spans="1:5" x14ac:dyDescent="0.25">
      <c r="A307" s="1" t="s">
        <v>323</v>
      </c>
      <c r="B307" s="3">
        <v>232.39325959999999</v>
      </c>
      <c r="C307" s="3">
        <v>218.03918519999999</v>
      </c>
      <c r="D307" s="3">
        <v>114.4497825</v>
      </c>
      <c r="E307" s="3">
        <v>806.7743825</v>
      </c>
    </row>
    <row r="308" spans="1:5" x14ac:dyDescent="0.25">
      <c r="A308" s="1" t="s">
        <v>324</v>
      </c>
      <c r="B308" s="3">
        <v>210.08394860000001</v>
      </c>
      <c r="C308" s="3">
        <v>198.8301227</v>
      </c>
      <c r="D308" s="3">
        <v>152.34951620000001</v>
      </c>
      <c r="E308" s="3">
        <v>745.90916960000004</v>
      </c>
    </row>
    <row r="309" spans="1:5" x14ac:dyDescent="0.25">
      <c r="A309" s="1" t="s">
        <v>325</v>
      </c>
      <c r="B309" s="3">
        <v>206.7713104</v>
      </c>
      <c r="C309" s="3">
        <v>274.04416670000001</v>
      </c>
      <c r="D309" s="3">
        <v>164.2355288</v>
      </c>
      <c r="E309" s="3">
        <v>971.99287630000003</v>
      </c>
    </row>
    <row r="310" spans="1:5" x14ac:dyDescent="0.25">
      <c r="A310" s="1" t="s">
        <v>326</v>
      </c>
      <c r="B310" s="3">
        <v>205.83348470000001</v>
      </c>
      <c r="C310" s="3">
        <v>161.01764600000001</v>
      </c>
      <c r="D310" s="3">
        <v>163.5300684</v>
      </c>
      <c r="E310" s="3">
        <v>657.31241769999997</v>
      </c>
    </row>
    <row r="311" spans="1:5" x14ac:dyDescent="0.25">
      <c r="A311" s="1" t="s">
        <v>327</v>
      </c>
      <c r="B311" s="3">
        <v>186.40844179999999</v>
      </c>
      <c r="C311" s="3">
        <v>199.38493099999999</v>
      </c>
      <c r="D311" s="3">
        <v>120.42969859999999</v>
      </c>
      <c r="E311" s="3">
        <v>1137.656714</v>
      </c>
    </row>
    <row r="312" spans="1:5" x14ac:dyDescent="0.25">
      <c r="A312" s="1" t="s">
        <v>328</v>
      </c>
      <c r="B312" s="3">
        <v>207.84340900000001</v>
      </c>
      <c r="C312" s="3">
        <v>221.94050139999999</v>
      </c>
      <c r="D312" s="3">
        <v>201.6639016</v>
      </c>
      <c r="E312" s="3">
        <v>765.34622009999998</v>
      </c>
    </row>
    <row r="313" spans="1:5" x14ac:dyDescent="0.25">
      <c r="A313" s="1" t="s">
        <v>329</v>
      </c>
      <c r="B313" s="3">
        <v>240.63612760000001</v>
      </c>
      <c r="C313" s="3">
        <v>183.18187750000001</v>
      </c>
      <c r="D313" s="3">
        <v>155.0049621</v>
      </c>
      <c r="E313" s="3">
        <v>2065.0453779999998</v>
      </c>
    </row>
    <row r="314" spans="1:5" x14ac:dyDescent="0.25">
      <c r="A314" s="1" t="s">
        <v>330</v>
      </c>
      <c r="B314" s="3">
        <v>177.8691537</v>
      </c>
      <c r="C314" s="3">
        <v>200.6738292</v>
      </c>
      <c r="D314" s="3">
        <v>125.759216</v>
      </c>
      <c r="E314" s="3">
        <v>715.46767</v>
      </c>
    </row>
    <row r="315" spans="1:5" x14ac:dyDescent="0.25">
      <c r="A315" s="1" t="s">
        <v>331</v>
      </c>
      <c r="B315" s="3">
        <v>210.8420697</v>
      </c>
      <c r="C315" s="3">
        <v>195.92757309999999</v>
      </c>
      <c r="D315" s="3">
        <v>167.16120480000001</v>
      </c>
      <c r="E315" s="3">
        <v>1043.671599</v>
      </c>
    </row>
    <row r="316" spans="1:5" x14ac:dyDescent="0.25">
      <c r="A316" s="1" t="s">
        <v>332</v>
      </c>
      <c r="B316" s="3">
        <v>190.887315</v>
      </c>
      <c r="C316" s="3">
        <v>180.52803950000001</v>
      </c>
      <c r="D316" s="3">
        <v>136.9186239</v>
      </c>
      <c r="E316" s="3">
        <v>542.29247399999997</v>
      </c>
    </row>
    <row r="317" spans="1:5" x14ac:dyDescent="0.25">
      <c r="A317" s="1" t="s">
        <v>333</v>
      </c>
      <c r="B317" s="3">
        <v>190.86606739999999</v>
      </c>
      <c r="C317" s="3">
        <v>206.11854880000001</v>
      </c>
      <c r="D317" s="3">
        <v>114.1221918</v>
      </c>
      <c r="E317" s="3">
        <v>616.78388070000005</v>
      </c>
    </row>
    <row r="318" spans="1:5" x14ac:dyDescent="0.25">
      <c r="A318" s="1" t="s">
        <v>334</v>
      </c>
      <c r="B318" s="3">
        <v>202.82154840000001</v>
      </c>
      <c r="C318" s="3">
        <v>229.03990880000001</v>
      </c>
      <c r="D318" s="3">
        <v>147.63587340000001</v>
      </c>
      <c r="E318" s="3">
        <v>617.42586389999997</v>
      </c>
    </row>
    <row r="319" spans="1:5" x14ac:dyDescent="0.25">
      <c r="A319" s="1" t="s">
        <v>335</v>
      </c>
      <c r="B319" s="3">
        <v>210.27612869999999</v>
      </c>
      <c r="C319" s="3">
        <v>254.2542435</v>
      </c>
      <c r="D319" s="3">
        <v>119.2066078</v>
      </c>
      <c r="E319" s="3">
        <v>670.06142899999998</v>
      </c>
    </row>
    <row r="320" spans="1:5" x14ac:dyDescent="0.25">
      <c r="A320" s="1" t="s">
        <v>336</v>
      </c>
      <c r="B320" s="3">
        <v>245.10843170000001</v>
      </c>
      <c r="C320" s="3">
        <v>257.75181759999998</v>
      </c>
      <c r="D320" s="3">
        <v>239.9757204</v>
      </c>
      <c r="E320" s="3">
        <v>674.78434140000002</v>
      </c>
    </row>
    <row r="321" spans="1:5" x14ac:dyDescent="0.25">
      <c r="A321" s="1" t="s">
        <v>337</v>
      </c>
      <c r="B321" s="3">
        <v>332.31581670000003</v>
      </c>
      <c r="C321" s="3">
        <v>227.05921979999999</v>
      </c>
      <c r="D321" s="3">
        <v>195.66575130000001</v>
      </c>
      <c r="E321" s="3">
        <v>767.1571424</v>
      </c>
    </row>
    <row r="322" spans="1:5" x14ac:dyDescent="0.25">
      <c r="A322" s="1" t="s">
        <v>338</v>
      </c>
      <c r="B322" s="3">
        <v>175.20045469999999</v>
      </c>
      <c r="C322" s="3">
        <v>190.18802840000001</v>
      </c>
      <c r="D322" s="3">
        <v>99.718319969999996</v>
      </c>
      <c r="E322" s="3">
        <v>1167.8324150000001</v>
      </c>
    </row>
    <row r="323" spans="1:5" x14ac:dyDescent="0.25">
      <c r="A323" s="1" t="s">
        <v>339</v>
      </c>
      <c r="B323" s="3">
        <v>253.2160624</v>
      </c>
      <c r="C323" s="3">
        <v>197.97126059999999</v>
      </c>
      <c r="D323" s="3">
        <v>146.09845759999999</v>
      </c>
      <c r="E323" s="3">
        <v>585.01954880000005</v>
      </c>
    </row>
    <row r="324" spans="1:5" x14ac:dyDescent="0.25">
      <c r="A324" s="1" t="s">
        <v>340</v>
      </c>
      <c r="B324" s="3">
        <v>332.81194840000001</v>
      </c>
      <c r="C324" s="3">
        <v>219.6280395</v>
      </c>
      <c r="D324" s="3">
        <v>260.92572799999999</v>
      </c>
      <c r="E324" s="3">
        <v>1378.2997029999999</v>
      </c>
    </row>
    <row r="325" spans="1:5" x14ac:dyDescent="0.25">
      <c r="A325" s="1" t="s">
        <v>341</v>
      </c>
      <c r="B325" s="3">
        <v>244.3745203</v>
      </c>
      <c r="C325" s="3">
        <v>277.82975040000002</v>
      </c>
      <c r="D325" s="3">
        <v>164.82201209999999</v>
      </c>
      <c r="E325" s="3">
        <v>565.62254159999998</v>
      </c>
    </row>
    <row r="326" spans="1:5" x14ac:dyDescent="0.25">
      <c r="A326" s="1" t="s">
        <v>342</v>
      </c>
      <c r="B326" s="3">
        <v>183.6989289</v>
      </c>
      <c r="C326" s="3">
        <v>218.10457959999999</v>
      </c>
      <c r="D326" s="3">
        <v>145.6862586</v>
      </c>
      <c r="E326" s="3">
        <v>877.90989850000005</v>
      </c>
    </row>
    <row r="327" spans="1:5" x14ac:dyDescent="0.25">
      <c r="A327" s="1" t="s">
        <v>343</v>
      </c>
      <c r="B327" s="3">
        <v>160.8807903</v>
      </c>
      <c r="C327" s="3">
        <v>210.47266200000001</v>
      </c>
      <c r="D327" s="3">
        <v>147.3405344</v>
      </c>
      <c r="E327" s="3">
        <v>532.10988480000003</v>
      </c>
    </row>
    <row r="328" spans="1:5" x14ac:dyDescent="0.25">
      <c r="A328" s="1" t="s">
        <v>344</v>
      </c>
      <c r="B328" s="3">
        <v>196.08098820000001</v>
      </c>
      <c r="C328" s="3">
        <v>223.3769848</v>
      </c>
      <c r="D328" s="3">
        <v>163.5538688</v>
      </c>
      <c r="E328" s="3">
        <v>662.07016199999998</v>
      </c>
    </row>
    <row r="329" spans="1:5" x14ac:dyDescent="0.25">
      <c r="A329" s="1" t="s">
        <v>345</v>
      </c>
      <c r="B329" s="3">
        <v>148.4230062</v>
      </c>
      <c r="C329" s="3">
        <v>233.80476780000001</v>
      </c>
      <c r="D329" s="3">
        <v>104.6506432</v>
      </c>
      <c r="E329" s="3">
        <v>618.33539240000005</v>
      </c>
    </row>
    <row r="330" spans="1:5" x14ac:dyDescent="0.25">
      <c r="A330" s="1" t="s">
        <v>346</v>
      </c>
      <c r="B330" s="3">
        <v>175.40062760000001</v>
      </c>
      <c r="C330" s="3">
        <v>185.91582750000001</v>
      </c>
      <c r="D330" s="3">
        <v>102.3799427</v>
      </c>
      <c r="E330" s="3">
        <v>1092.6347410000001</v>
      </c>
    </row>
    <row r="331" spans="1:5" x14ac:dyDescent="0.25">
      <c r="A331" s="1" t="s">
        <v>347</v>
      </c>
      <c r="B331" s="3">
        <v>241.2109136</v>
      </c>
      <c r="C331" s="3">
        <v>157.63880739999999</v>
      </c>
      <c r="D331" s="3">
        <v>234.48904630000001</v>
      </c>
      <c r="E331" s="3">
        <v>832.7402975</v>
      </c>
    </row>
    <row r="332" spans="1:5" x14ac:dyDescent="0.25">
      <c r="A332" s="1" t="s">
        <v>348</v>
      </c>
      <c r="B332" s="3">
        <v>196.41506810000001</v>
      </c>
      <c r="C332" s="3">
        <v>270.72612140000001</v>
      </c>
      <c r="D332" s="3">
        <v>128.6521535</v>
      </c>
      <c r="E332" s="3">
        <v>618.05818439999996</v>
      </c>
    </row>
    <row r="333" spans="1:5" x14ac:dyDescent="0.25">
      <c r="A333" s="1" t="s">
        <v>349</v>
      </c>
      <c r="B333" s="3">
        <v>213.2872084</v>
      </c>
      <c r="C333" s="3">
        <v>204.34086009999999</v>
      </c>
      <c r="D333" s="3">
        <v>233.81548069999999</v>
      </c>
      <c r="E333" s="3">
        <v>967.34947639999996</v>
      </c>
    </row>
    <row r="334" spans="1:5" x14ac:dyDescent="0.25">
      <c r="A334" s="1" t="s">
        <v>350</v>
      </c>
      <c r="B334" s="3">
        <v>218.9211852</v>
      </c>
      <c r="C334" s="3">
        <v>207.47809100000001</v>
      </c>
      <c r="D334" s="3">
        <v>147.1586782</v>
      </c>
      <c r="E334" s="3">
        <v>544.16268479999997</v>
      </c>
    </row>
    <row r="335" spans="1:5" x14ac:dyDescent="0.25">
      <c r="A335" s="1" t="s">
        <v>351</v>
      </c>
      <c r="B335" s="3">
        <v>201.84696729999999</v>
      </c>
      <c r="C335" s="3">
        <v>252.7843986</v>
      </c>
      <c r="D335" s="3">
        <v>105.6091601</v>
      </c>
      <c r="E335" s="3">
        <v>756.24558769999999</v>
      </c>
    </row>
    <row r="336" spans="1:5" x14ac:dyDescent="0.25">
      <c r="A336" s="1" t="s">
        <v>352</v>
      </c>
      <c r="B336" s="3">
        <v>184.27867380000001</v>
      </c>
      <c r="C336" s="3">
        <v>217.38136220000001</v>
      </c>
      <c r="D336" s="3">
        <v>162.7453313</v>
      </c>
      <c r="E336" s="3">
        <v>666.5716248</v>
      </c>
    </row>
    <row r="337" spans="1:5" x14ac:dyDescent="0.25">
      <c r="A337" s="1" t="s">
        <v>353</v>
      </c>
      <c r="B337" s="3">
        <v>206.5786391</v>
      </c>
      <c r="C337" s="3">
        <v>197.1047112</v>
      </c>
      <c r="D337" s="3">
        <v>121.87342820000001</v>
      </c>
      <c r="E337" s="3">
        <v>705.36031600000001</v>
      </c>
    </row>
    <row r="338" spans="1:5" x14ac:dyDescent="0.25">
      <c r="A338" s="1" t="s">
        <v>354</v>
      </c>
      <c r="B338" s="3">
        <v>205.4317963</v>
      </c>
      <c r="C338" s="3">
        <v>189.4661251</v>
      </c>
      <c r="D338" s="3">
        <v>118.997798</v>
      </c>
      <c r="E338" s="3">
        <v>1170.817507</v>
      </c>
    </row>
    <row r="339" spans="1:5" x14ac:dyDescent="0.25">
      <c r="A339" s="1" t="s">
        <v>355</v>
      </c>
      <c r="B339" s="3">
        <v>193.1705231</v>
      </c>
      <c r="C339" s="3">
        <v>236.20636579999999</v>
      </c>
      <c r="D339" s="3">
        <v>141.60201910000001</v>
      </c>
      <c r="E339" s="3">
        <v>685.38567550000005</v>
      </c>
    </row>
    <row r="340" spans="1:5" x14ac:dyDescent="0.25">
      <c r="A340" s="1" t="s">
        <v>356</v>
      </c>
      <c r="B340" s="3">
        <v>199.13028399999999</v>
      </c>
      <c r="C340" s="3">
        <v>227.88684670000001</v>
      </c>
      <c r="D340" s="3">
        <v>159.76089239999999</v>
      </c>
      <c r="E340" s="3">
        <v>973.72646199999997</v>
      </c>
    </row>
    <row r="341" spans="1:5" x14ac:dyDescent="0.25">
      <c r="A341" s="1" t="s">
        <v>357</v>
      </c>
      <c r="B341" s="3">
        <v>217.12234789999999</v>
      </c>
      <c r="C341" s="3">
        <v>197.36833780000001</v>
      </c>
      <c r="D341" s="3">
        <v>109.07490110000001</v>
      </c>
      <c r="E341" s="3">
        <v>722.14066749999995</v>
      </c>
    </row>
    <row r="342" spans="1:5" x14ac:dyDescent="0.25">
      <c r="A342" s="1" t="s">
        <v>358</v>
      </c>
      <c r="B342" s="3">
        <v>249.03963769999999</v>
      </c>
      <c r="C342" s="3">
        <v>241.641796</v>
      </c>
      <c r="D342" s="3">
        <v>163.96542160000001</v>
      </c>
      <c r="E342" s="3">
        <v>1003.104861</v>
      </c>
    </row>
    <row r="343" spans="1:5" x14ac:dyDescent="0.25">
      <c r="A343" s="1" t="s">
        <v>359</v>
      </c>
      <c r="B343" s="3">
        <v>185.88755889999999</v>
      </c>
      <c r="C343" s="3">
        <v>189.56831919999999</v>
      </c>
      <c r="D343" s="3">
        <v>96.021766339999999</v>
      </c>
      <c r="E343" s="3">
        <v>603.8208932</v>
      </c>
    </row>
    <row r="344" spans="1:5" x14ac:dyDescent="0.25">
      <c r="A344" s="1" t="s">
        <v>360</v>
      </c>
      <c r="B344" s="3">
        <v>203.67491939999999</v>
      </c>
      <c r="C344" s="3">
        <v>239.38447669999999</v>
      </c>
      <c r="D344" s="3">
        <v>116.99927839999999</v>
      </c>
      <c r="E344" s="3">
        <v>547.98028360000001</v>
      </c>
    </row>
    <row r="345" spans="1:5" x14ac:dyDescent="0.25">
      <c r="A345" s="1" t="s">
        <v>361</v>
      </c>
      <c r="B345" s="3">
        <v>215.57657699999999</v>
      </c>
      <c r="C345" s="3">
        <v>240.3018017</v>
      </c>
      <c r="D345" s="3">
        <v>178.22340059999999</v>
      </c>
      <c r="E345" s="3">
        <v>1087.428688</v>
      </c>
    </row>
    <row r="346" spans="1:5" x14ac:dyDescent="0.25">
      <c r="A346" s="1" t="s">
        <v>362</v>
      </c>
      <c r="B346" s="3">
        <v>235.67094320000001</v>
      </c>
      <c r="C346" s="3">
        <v>221.43279749999999</v>
      </c>
      <c r="D346" s="3">
        <v>125.1366738</v>
      </c>
      <c r="E346" s="3">
        <v>671.75556640000002</v>
      </c>
    </row>
    <row r="347" spans="1:5" x14ac:dyDescent="0.25">
      <c r="A347" s="1" t="s">
        <v>363</v>
      </c>
      <c r="B347" s="3">
        <v>147.3578828</v>
      </c>
      <c r="C347" s="3">
        <v>194.81500299999999</v>
      </c>
      <c r="D347" s="3">
        <v>85.767946429999995</v>
      </c>
      <c r="E347" s="3">
        <v>609.41679959999999</v>
      </c>
    </row>
    <row r="348" spans="1:5" x14ac:dyDescent="0.25">
      <c r="A348" s="1" t="s">
        <v>364</v>
      </c>
      <c r="B348" s="3">
        <v>306.15925060000001</v>
      </c>
      <c r="C348" s="3">
        <v>218.45538869999999</v>
      </c>
      <c r="D348" s="3">
        <v>181.2908296</v>
      </c>
      <c r="E348" s="3">
        <v>722.28998520000005</v>
      </c>
    </row>
    <row r="349" spans="1:5" x14ac:dyDescent="0.25">
      <c r="A349" s="1" t="s">
        <v>365</v>
      </c>
      <c r="B349" s="3">
        <v>199.025644</v>
      </c>
      <c r="C349" s="3">
        <v>218.15351699999999</v>
      </c>
      <c r="D349" s="3">
        <v>102.0605858</v>
      </c>
      <c r="E349" s="3">
        <v>651.9364104</v>
      </c>
    </row>
    <row r="350" spans="1:5" x14ac:dyDescent="0.25">
      <c r="A350" s="1" t="s">
        <v>366</v>
      </c>
      <c r="B350" s="3">
        <v>183.9603644</v>
      </c>
      <c r="C350" s="3">
        <v>209.02701089999999</v>
      </c>
      <c r="D350" s="3">
        <v>140.41779990000001</v>
      </c>
      <c r="E350" s="3">
        <v>745.27326860000005</v>
      </c>
    </row>
    <row r="351" spans="1:5" x14ac:dyDescent="0.25">
      <c r="A351" s="1" t="s">
        <v>367</v>
      </c>
      <c r="B351" s="3">
        <v>176.9505154</v>
      </c>
      <c r="C351" s="3">
        <v>217.52858330000001</v>
      </c>
      <c r="D351" s="3">
        <v>91.331865719999996</v>
      </c>
      <c r="E351" s="3">
        <v>666.17071739999994</v>
      </c>
    </row>
    <row r="352" spans="1:5" x14ac:dyDescent="0.25">
      <c r="A352" s="1" t="s">
        <v>368</v>
      </c>
      <c r="B352" s="3">
        <v>209.78942369999999</v>
      </c>
      <c r="C352" s="3">
        <v>195.64120080000001</v>
      </c>
      <c r="D352" s="3">
        <v>132.3265566</v>
      </c>
      <c r="E352" s="3">
        <v>551.13448960000005</v>
      </c>
    </row>
    <row r="353" spans="1:5" x14ac:dyDescent="0.25">
      <c r="A353" s="1" t="s">
        <v>369</v>
      </c>
      <c r="B353" s="3">
        <v>199.19539370000001</v>
      </c>
      <c r="C353" s="3">
        <v>250.63171249999999</v>
      </c>
      <c r="D353" s="3">
        <v>108.4694753</v>
      </c>
      <c r="E353" s="3">
        <v>599.47825369999998</v>
      </c>
    </row>
    <row r="354" spans="1:5" x14ac:dyDescent="0.25">
      <c r="A354" s="1" t="s">
        <v>370</v>
      </c>
      <c r="B354" s="3">
        <v>174.485219</v>
      </c>
      <c r="C354" s="3">
        <v>192.14619490000001</v>
      </c>
      <c r="D354" s="3">
        <v>182.96149700000001</v>
      </c>
      <c r="E354" s="3">
        <v>704.08166249999999</v>
      </c>
    </row>
    <row r="355" spans="1:5" x14ac:dyDescent="0.25">
      <c r="A355" s="1" t="s">
        <v>371</v>
      </c>
      <c r="B355" s="3">
        <v>205.00697070000001</v>
      </c>
      <c r="C355" s="3">
        <v>240.64936280000001</v>
      </c>
      <c r="D355" s="3">
        <v>159.04603850000001</v>
      </c>
      <c r="E355" s="3">
        <v>661.86789209999995</v>
      </c>
    </row>
    <row r="356" spans="1:5" x14ac:dyDescent="0.25">
      <c r="A356" s="1" t="s">
        <v>372</v>
      </c>
      <c r="B356" s="3">
        <v>236.60459890000001</v>
      </c>
      <c r="C356" s="3">
        <v>266.55636099999998</v>
      </c>
      <c r="D356" s="3">
        <v>211.3902051</v>
      </c>
      <c r="E356" s="3">
        <v>950.45582769999999</v>
      </c>
    </row>
    <row r="357" spans="1:5" x14ac:dyDescent="0.25">
      <c r="A357" s="1" t="s">
        <v>373</v>
      </c>
      <c r="B357" s="3">
        <v>162.57926259999999</v>
      </c>
      <c r="C357" s="3">
        <v>215.86394780000001</v>
      </c>
      <c r="D357" s="3">
        <v>86.725373779999998</v>
      </c>
      <c r="E357" s="3">
        <v>674.23631220000004</v>
      </c>
    </row>
    <row r="358" spans="1:5" x14ac:dyDescent="0.25">
      <c r="A358" s="1" t="s">
        <v>374</v>
      </c>
      <c r="B358" s="3">
        <v>169.85127610000001</v>
      </c>
      <c r="C358" s="3">
        <v>189.25089270000001</v>
      </c>
      <c r="D358" s="3">
        <v>106.82875730000001</v>
      </c>
      <c r="E358" s="3">
        <v>647.16014580000001</v>
      </c>
    </row>
    <row r="359" spans="1:5" x14ac:dyDescent="0.25">
      <c r="A359" s="1" t="s">
        <v>375</v>
      </c>
      <c r="B359" s="3">
        <v>210.75305779999999</v>
      </c>
      <c r="C359" s="3">
        <v>271.53068130000003</v>
      </c>
      <c r="D359" s="3">
        <v>173.1986277</v>
      </c>
      <c r="E359" s="3">
        <v>600.40032570000005</v>
      </c>
    </row>
    <row r="360" spans="1:5" x14ac:dyDescent="0.25">
      <c r="A360" s="1" t="s">
        <v>376</v>
      </c>
      <c r="B360" s="3">
        <v>179.4826707</v>
      </c>
      <c r="C360" s="3">
        <v>278.2018094</v>
      </c>
      <c r="D360" s="3">
        <v>166.07398430000001</v>
      </c>
      <c r="E360" s="3">
        <v>628.40999360000001</v>
      </c>
    </row>
    <row r="361" spans="1:5" x14ac:dyDescent="0.25">
      <c r="A361" s="1" t="s">
        <v>377</v>
      </c>
      <c r="B361" s="3">
        <v>221.53982139999999</v>
      </c>
      <c r="C361" s="3">
        <v>295.19923890000001</v>
      </c>
      <c r="D361" s="3">
        <v>174.75540029999999</v>
      </c>
      <c r="E361" s="3">
        <v>540.91063580000002</v>
      </c>
    </row>
    <row r="362" spans="1:5" x14ac:dyDescent="0.25">
      <c r="A362" s="1" t="s">
        <v>378</v>
      </c>
      <c r="B362" s="3">
        <v>238.88045690000001</v>
      </c>
      <c r="C362" s="3">
        <v>246.60323009999999</v>
      </c>
      <c r="D362" s="3">
        <v>213.32890230000001</v>
      </c>
      <c r="E362" s="3">
        <v>1580.475858</v>
      </c>
    </row>
    <row r="363" spans="1:5" x14ac:dyDescent="0.25">
      <c r="A363" s="1" t="s">
        <v>379</v>
      </c>
      <c r="B363" s="3">
        <v>152.91905610000001</v>
      </c>
      <c r="C363" s="3">
        <v>189.63134479999999</v>
      </c>
      <c r="D363" s="3">
        <v>104.9388086</v>
      </c>
      <c r="E363" s="3">
        <v>559.45502480000005</v>
      </c>
    </row>
    <row r="364" spans="1:5" x14ac:dyDescent="0.25">
      <c r="A364" s="1" t="s">
        <v>380</v>
      </c>
      <c r="B364" s="3">
        <v>148.31341159999999</v>
      </c>
      <c r="C364" s="3">
        <v>177.22340819999999</v>
      </c>
      <c r="D364" s="3">
        <v>125.8947972</v>
      </c>
      <c r="E364" s="3">
        <v>743.68317039999999</v>
      </c>
    </row>
    <row r="365" spans="1:5" x14ac:dyDescent="0.25">
      <c r="A365" s="1" t="s">
        <v>381</v>
      </c>
      <c r="B365" s="3">
        <v>200.62043600000001</v>
      </c>
      <c r="C365" s="3">
        <v>192.37903270000001</v>
      </c>
      <c r="D365" s="3">
        <v>139.59362189999999</v>
      </c>
      <c r="E365" s="3">
        <v>598.16872820000003</v>
      </c>
    </row>
    <row r="366" spans="1:5" x14ac:dyDescent="0.25">
      <c r="A366" s="1" t="s">
        <v>382</v>
      </c>
      <c r="B366" s="3">
        <v>186.81378280000001</v>
      </c>
      <c r="C366" s="3">
        <v>227.40109440000001</v>
      </c>
      <c r="D366" s="3">
        <v>144.66105809999999</v>
      </c>
      <c r="E366" s="3">
        <v>551.68982410000001</v>
      </c>
    </row>
    <row r="367" spans="1:5" x14ac:dyDescent="0.25">
      <c r="A367" s="1" t="s">
        <v>383</v>
      </c>
      <c r="B367" s="3">
        <v>382.105299</v>
      </c>
      <c r="C367" s="3">
        <v>202.91530789999999</v>
      </c>
      <c r="D367" s="3">
        <v>203.54926230000001</v>
      </c>
      <c r="E367" s="3">
        <v>1336.3070279999999</v>
      </c>
    </row>
    <row r="368" spans="1:5" x14ac:dyDescent="0.25">
      <c r="A368" s="1" t="s">
        <v>384</v>
      </c>
      <c r="B368" s="3">
        <v>238.42953689999999</v>
      </c>
      <c r="C368" s="3">
        <v>202.004537</v>
      </c>
      <c r="D368" s="3">
        <v>152.73874090000001</v>
      </c>
      <c r="E368" s="3">
        <v>640.20381150000003</v>
      </c>
    </row>
    <row r="369" spans="1:5" x14ac:dyDescent="0.25">
      <c r="A369" s="1" t="s">
        <v>385</v>
      </c>
      <c r="B369" s="3">
        <v>183.7741781</v>
      </c>
      <c r="C369" s="3">
        <v>174.1430192</v>
      </c>
      <c r="D369" s="3">
        <v>181.63503</v>
      </c>
      <c r="E369" s="3">
        <v>822.49423509999997</v>
      </c>
    </row>
    <row r="370" spans="1:5" x14ac:dyDescent="0.25">
      <c r="A370" s="1" t="s">
        <v>386</v>
      </c>
      <c r="B370" s="3">
        <v>210.38975930000001</v>
      </c>
      <c r="C370" s="3">
        <v>268.3885646</v>
      </c>
      <c r="D370" s="3">
        <v>183.20765030000001</v>
      </c>
      <c r="E370" s="3">
        <v>697.23294739999994</v>
      </c>
    </row>
    <row r="371" spans="1:5" x14ac:dyDescent="0.25">
      <c r="A371" s="1" t="s">
        <v>387</v>
      </c>
      <c r="B371" s="3">
        <v>172.33133580000001</v>
      </c>
      <c r="C371" s="3">
        <v>178.1355733</v>
      </c>
      <c r="D371" s="3">
        <v>109.63891030000001</v>
      </c>
      <c r="E371" s="3">
        <v>840.45215880000001</v>
      </c>
    </row>
    <row r="372" spans="1:5" x14ac:dyDescent="0.25">
      <c r="A372" s="1" t="s">
        <v>388</v>
      </c>
      <c r="B372" s="3">
        <v>195.71636799999999</v>
      </c>
      <c r="C372" s="3">
        <v>216.7268899</v>
      </c>
      <c r="D372" s="3">
        <v>155.77677360000001</v>
      </c>
      <c r="E372" s="3">
        <v>704.76618429999996</v>
      </c>
    </row>
    <row r="373" spans="1:5" x14ac:dyDescent="0.25">
      <c r="A373" s="1" t="s">
        <v>389</v>
      </c>
      <c r="B373" s="3">
        <v>205.33633599999999</v>
      </c>
      <c r="C373" s="3">
        <v>216.00262269999999</v>
      </c>
      <c r="D373" s="3">
        <v>156.6143276</v>
      </c>
      <c r="E373" s="3">
        <v>670.53544069999998</v>
      </c>
    </row>
    <row r="374" spans="1:5" x14ac:dyDescent="0.25">
      <c r="A374" s="1" t="s">
        <v>390</v>
      </c>
      <c r="B374" s="3">
        <v>161.1426385</v>
      </c>
      <c r="C374" s="3">
        <v>213.07653980000001</v>
      </c>
      <c r="D374" s="3">
        <v>135.98490820000001</v>
      </c>
      <c r="E374" s="3">
        <v>689.45128450000004</v>
      </c>
    </row>
    <row r="375" spans="1:5" x14ac:dyDescent="0.25">
      <c r="A375" s="1" t="s">
        <v>391</v>
      </c>
      <c r="B375" s="3">
        <v>149.81926630000001</v>
      </c>
      <c r="C375" s="3">
        <v>188.01864190000001</v>
      </c>
      <c r="D375" s="3">
        <v>80.269556960000003</v>
      </c>
      <c r="E375" s="3">
        <v>701.65503739999997</v>
      </c>
    </row>
    <row r="376" spans="1:5" x14ac:dyDescent="0.25">
      <c r="A376" s="1" t="s">
        <v>392</v>
      </c>
      <c r="B376" s="3">
        <v>200.91986739999999</v>
      </c>
      <c r="C376" s="3">
        <v>185.20437810000001</v>
      </c>
      <c r="D376" s="3">
        <v>166.7585923</v>
      </c>
      <c r="E376" s="3">
        <v>914.50830399999995</v>
      </c>
    </row>
    <row r="377" spans="1:5" x14ac:dyDescent="0.25">
      <c r="A377" s="1" t="s">
        <v>393</v>
      </c>
      <c r="B377" s="3">
        <v>152.43633940000001</v>
      </c>
      <c r="C377" s="3">
        <v>191.87346479999999</v>
      </c>
      <c r="D377" s="3">
        <v>79.123689630000001</v>
      </c>
      <c r="E377" s="3">
        <v>662.34136439999997</v>
      </c>
    </row>
    <row r="378" spans="1:5" x14ac:dyDescent="0.25">
      <c r="A378" s="1" t="s">
        <v>394</v>
      </c>
      <c r="B378" s="3">
        <v>205.80307730000001</v>
      </c>
      <c r="C378" s="3">
        <v>181.1509843</v>
      </c>
      <c r="D378" s="3">
        <v>115.1630335</v>
      </c>
      <c r="E378" s="3">
        <v>611.38729490000003</v>
      </c>
    </row>
    <row r="379" spans="1:5" x14ac:dyDescent="0.25">
      <c r="A379" s="1" t="s">
        <v>395</v>
      </c>
      <c r="B379" s="3">
        <v>191.99780820000001</v>
      </c>
      <c r="C379" s="3">
        <v>275.63394699999998</v>
      </c>
      <c r="D379" s="3">
        <v>126.44139970000001</v>
      </c>
      <c r="E379" s="3">
        <v>646.81736139999998</v>
      </c>
    </row>
    <row r="380" spans="1:5" x14ac:dyDescent="0.25">
      <c r="A380" s="1" t="s">
        <v>396</v>
      </c>
      <c r="B380" s="3">
        <v>179.408884</v>
      </c>
      <c r="C380" s="3">
        <v>231.38451169999999</v>
      </c>
      <c r="D380" s="3">
        <v>148.0105149</v>
      </c>
      <c r="E380" s="3">
        <v>606.33493999999996</v>
      </c>
    </row>
    <row r="381" spans="1:5" x14ac:dyDescent="0.25">
      <c r="A381" s="1" t="s">
        <v>397</v>
      </c>
      <c r="B381" s="3">
        <v>213.9449966</v>
      </c>
      <c r="C381" s="3">
        <v>226.4340694</v>
      </c>
      <c r="D381" s="3">
        <v>181.42709400000001</v>
      </c>
      <c r="E381" s="3">
        <v>993.24452180000003</v>
      </c>
    </row>
    <row r="382" spans="1:5" x14ac:dyDescent="0.25">
      <c r="A382" s="1" t="s">
        <v>398</v>
      </c>
      <c r="B382" s="3">
        <v>163.2923054</v>
      </c>
      <c r="C382" s="3">
        <v>215.9635213</v>
      </c>
      <c r="D382" s="3">
        <v>104.72158640000001</v>
      </c>
      <c r="E382" s="3">
        <v>658.00741410000001</v>
      </c>
    </row>
    <row r="383" spans="1:5" x14ac:dyDescent="0.25">
      <c r="A383" s="1" t="s">
        <v>399</v>
      </c>
      <c r="B383" s="3">
        <v>176.5728828</v>
      </c>
      <c r="C383" s="3">
        <v>197.389353</v>
      </c>
      <c r="D383" s="3">
        <v>132.67372850000001</v>
      </c>
      <c r="E383" s="3">
        <v>787.19134299999996</v>
      </c>
    </row>
    <row r="384" spans="1:5" x14ac:dyDescent="0.25">
      <c r="A384" s="1" t="s">
        <v>400</v>
      </c>
      <c r="B384" s="3">
        <v>294.22785879999998</v>
      </c>
      <c r="C384" s="3">
        <v>274.4117238</v>
      </c>
      <c r="D384" s="3">
        <v>136.0002901</v>
      </c>
      <c r="E384" s="3">
        <v>608.83399650000001</v>
      </c>
    </row>
    <row r="385" spans="1:5" x14ac:dyDescent="0.25">
      <c r="A385" s="1" t="s">
        <v>401</v>
      </c>
      <c r="B385" s="3">
        <v>295.25888689999999</v>
      </c>
      <c r="C385" s="3">
        <v>210.6057595</v>
      </c>
      <c r="D385" s="3">
        <v>187.65814750000001</v>
      </c>
      <c r="E385" s="3">
        <v>700.93405499999994</v>
      </c>
    </row>
    <row r="386" spans="1:5" x14ac:dyDescent="0.25">
      <c r="A386" s="1" t="s">
        <v>402</v>
      </c>
      <c r="B386" s="3">
        <v>271.80729380000002</v>
      </c>
      <c r="C386" s="3">
        <v>210.15184400000001</v>
      </c>
      <c r="D386" s="3">
        <v>179.3836694</v>
      </c>
      <c r="E386" s="3">
        <v>882.53349379999997</v>
      </c>
    </row>
    <row r="387" spans="1:5" x14ac:dyDescent="0.25">
      <c r="A387" s="1" t="s">
        <v>403</v>
      </c>
      <c r="B387" s="3">
        <v>138.06106930000001</v>
      </c>
      <c r="C387" s="3">
        <v>187.2714019</v>
      </c>
      <c r="D387" s="3">
        <v>116.6572017</v>
      </c>
      <c r="E387" s="3">
        <v>658.50736900000004</v>
      </c>
    </row>
    <row r="388" spans="1:5" x14ac:dyDescent="0.25">
      <c r="A388" s="1" t="s">
        <v>404</v>
      </c>
      <c r="B388" s="3">
        <v>197.73370449999999</v>
      </c>
      <c r="C388" s="3">
        <v>259.30132989999998</v>
      </c>
      <c r="D388" s="3">
        <v>122.1354264</v>
      </c>
      <c r="E388" s="3">
        <v>648.33063460000005</v>
      </c>
    </row>
    <row r="389" spans="1:5" x14ac:dyDescent="0.25">
      <c r="A389" s="1" t="s">
        <v>405</v>
      </c>
      <c r="B389" s="3">
        <v>176.55002899999999</v>
      </c>
      <c r="C389" s="3">
        <v>223.0895056</v>
      </c>
      <c r="D389" s="3">
        <v>135.9477881</v>
      </c>
      <c r="E389" s="3">
        <v>742.65845630000001</v>
      </c>
    </row>
    <row r="390" spans="1:5" x14ac:dyDescent="0.25">
      <c r="A390" s="1" t="s">
        <v>406</v>
      </c>
      <c r="B390" s="3">
        <v>278.25253570000001</v>
      </c>
      <c r="C390" s="3">
        <v>201.93575730000001</v>
      </c>
      <c r="D390" s="3">
        <v>171.65812729999999</v>
      </c>
      <c r="E390" s="3">
        <v>666.16939879999995</v>
      </c>
    </row>
    <row r="391" spans="1:5" x14ac:dyDescent="0.25">
      <c r="A391" s="1" t="s">
        <v>407</v>
      </c>
      <c r="B391" s="3">
        <v>182.97852560000001</v>
      </c>
      <c r="C391" s="3">
        <v>211.91128660000001</v>
      </c>
      <c r="D391" s="3">
        <v>96.6116423</v>
      </c>
      <c r="E391" s="3">
        <v>877.22220010000001</v>
      </c>
    </row>
    <row r="392" spans="1:5" x14ac:dyDescent="0.25">
      <c r="A392" s="1" t="s">
        <v>408</v>
      </c>
      <c r="B392" s="3">
        <v>166.80883589999999</v>
      </c>
      <c r="C392" s="3">
        <v>202.46437309999999</v>
      </c>
      <c r="D392" s="3">
        <v>124.8706911</v>
      </c>
      <c r="E392" s="3">
        <v>510.47915</v>
      </c>
    </row>
    <row r="393" spans="1:5" x14ac:dyDescent="0.25">
      <c r="A393" s="1" t="s">
        <v>409</v>
      </c>
      <c r="B393" s="3">
        <v>171.16123200000001</v>
      </c>
      <c r="C393" s="3">
        <v>173.34395850000001</v>
      </c>
      <c r="D393" s="3">
        <v>99.144807900000004</v>
      </c>
      <c r="E393" s="3">
        <v>723.9632044</v>
      </c>
    </row>
    <row r="394" spans="1:5" x14ac:dyDescent="0.25">
      <c r="A394" s="1" t="s">
        <v>410</v>
      </c>
      <c r="B394" s="3">
        <v>180.25507099999999</v>
      </c>
      <c r="C394" s="3">
        <v>214.80492609999999</v>
      </c>
      <c r="D394" s="3">
        <v>127.7628516</v>
      </c>
      <c r="E394" s="3">
        <v>711.86041139999998</v>
      </c>
    </row>
    <row r="395" spans="1:5" x14ac:dyDescent="0.25">
      <c r="A395" s="1" t="s">
        <v>411</v>
      </c>
      <c r="B395" s="3">
        <v>178.12394320000001</v>
      </c>
      <c r="C395" s="3">
        <v>231.32320490000001</v>
      </c>
      <c r="D395" s="3">
        <v>113.7718702</v>
      </c>
      <c r="E395" s="3">
        <v>687.30514630000005</v>
      </c>
    </row>
    <row r="396" spans="1:5" x14ac:dyDescent="0.25">
      <c r="A396" s="1" t="s">
        <v>412</v>
      </c>
      <c r="B396" s="3">
        <v>168.70844880000001</v>
      </c>
      <c r="C396" s="3">
        <v>185.78543780000001</v>
      </c>
      <c r="D396" s="3">
        <v>151.66678619999999</v>
      </c>
      <c r="E396" s="3">
        <v>634.06772820000003</v>
      </c>
    </row>
    <row r="397" spans="1:5" x14ac:dyDescent="0.25">
      <c r="A397" s="1" t="s">
        <v>413</v>
      </c>
      <c r="B397" s="3">
        <v>152.4367756</v>
      </c>
      <c r="C397" s="3">
        <v>192.71364589999999</v>
      </c>
      <c r="D397" s="3">
        <v>147.5142889</v>
      </c>
      <c r="E397" s="3">
        <v>567.12707660000001</v>
      </c>
    </row>
    <row r="398" spans="1:5" x14ac:dyDescent="0.25">
      <c r="A398" s="1" t="s">
        <v>414</v>
      </c>
      <c r="B398" s="3">
        <v>200.33491710000001</v>
      </c>
      <c r="C398" s="3">
        <v>250.39873739999999</v>
      </c>
      <c r="D398" s="3">
        <v>166.61863890000001</v>
      </c>
      <c r="E398" s="3">
        <v>679.77458760000002</v>
      </c>
    </row>
    <row r="399" spans="1:5" x14ac:dyDescent="0.25">
      <c r="A399" s="1" t="s">
        <v>415</v>
      </c>
      <c r="B399" s="3">
        <v>132.45500920000001</v>
      </c>
      <c r="C399" s="3">
        <v>192.9034657</v>
      </c>
      <c r="D399" s="3">
        <v>103.2808131</v>
      </c>
      <c r="E399" s="3">
        <v>645.37557479999998</v>
      </c>
    </row>
    <row r="400" spans="1:5" x14ac:dyDescent="0.25">
      <c r="A400" s="1" t="s">
        <v>416</v>
      </c>
      <c r="B400" s="3">
        <v>183.9089591</v>
      </c>
      <c r="C400" s="3">
        <v>244.64044999999999</v>
      </c>
      <c r="D400" s="3">
        <v>164.93563589999999</v>
      </c>
      <c r="E400" s="3">
        <v>690.77959969999995</v>
      </c>
    </row>
    <row r="401" spans="1:5" x14ac:dyDescent="0.25">
      <c r="A401" s="1" t="s">
        <v>417</v>
      </c>
      <c r="B401" s="3">
        <v>218.09188459999999</v>
      </c>
      <c r="C401" s="3">
        <v>232.76541330000001</v>
      </c>
      <c r="D401" s="3">
        <v>163.12909339999999</v>
      </c>
      <c r="E401" s="3">
        <v>734.71735950000004</v>
      </c>
    </row>
    <row r="402" spans="1:5" x14ac:dyDescent="0.25">
      <c r="A402" s="1" t="s">
        <v>418</v>
      </c>
      <c r="B402" s="3">
        <v>204.067713</v>
      </c>
      <c r="C402" s="3">
        <v>233.15410940000001</v>
      </c>
      <c r="D402" s="3">
        <v>162.86030909999999</v>
      </c>
      <c r="E402" s="3">
        <v>575.33702779999999</v>
      </c>
    </row>
    <row r="403" spans="1:5" x14ac:dyDescent="0.25">
      <c r="A403" s="1" t="s">
        <v>419</v>
      </c>
      <c r="B403" s="3">
        <v>277.77689959999998</v>
      </c>
      <c r="C403" s="3">
        <v>235.91103860000001</v>
      </c>
      <c r="D403" s="3">
        <v>175.26441790000001</v>
      </c>
      <c r="E403" s="3">
        <v>894.97106970000004</v>
      </c>
    </row>
    <row r="404" spans="1:5" x14ac:dyDescent="0.25">
      <c r="A404" s="1" t="s">
        <v>420</v>
      </c>
      <c r="B404" s="3">
        <v>168.22883150000001</v>
      </c>
      <c r="C404" s="3">
        <v>161.87606249999999</v>
      </c>
      <c r="D404" s="3">
        <v>97.010062430000005</v>
      </c>
      <c r="E404" s="3">
        <v>627.45842740000001</v>
      </c>
    </row>
    <row r="405" spans="1:5" x14ac:dyDescent="0.25">
      <c r="A405" s="1" t="s">
        <v>421</v>
      </c>
      <c r="B405" s="3">
        <v>191.2387325</v>
      </c>
      <c r="C405" s="3">
        <v>219.8772888</v>
      </c>
      <c r="D405" s="3">
        <v>196.2104957</v>
      </c>
      <c r="E405" s="3">
        <v>601.93940110000005</v>
      </c>
    </row>
    <row r="406" spans="1:5" x14ac:dyDescent="0.25">
      <c r="A406" s="1" t="s">
        <v>422</v>
      </c>
      <c r="B406" s="3">
        <v>198.05646479999999</v>
      </c>
      <c r="C406" s="3">
        <v>230.66085029999999</v>
      </c>
      <c r="D406" s="3">
        <v>170.03460759999999</v>
      </c>
      <c r="E406" s="3">
        <v>593.18142609999995</v>
      </c>
    </row>
    <row r="407" spans="1:5" x14ac:dyDescent="0.25">
      <c r="A407" s="1" t="s">
        <v>423</v>
      </c>
      <c r="B407" s="3">
        <v>195.9807984</v>
      </c>
      <c r="C407" s="3">
        <v>255.36215659999999</v>
      </c>
      <c r="D407" s="3">
        <v>206.89718769999999</v>
      </c>
      <c r="E407" s="3">
        <v>674.46843879999994</v>
      </c>
    </row>
    <row r="408" spans="1:5" x14ac:dyDescent="0.25">
      <c r="A408" s="1" t="s">
        <v>424</v>
      </c>
      <c r="B408" s="3">
        <v>192.7280164</v>
      </c>
      <c r="C408" s="3">
        <v>192.42440089999999</v>
      </c>
      <c r="D408" s="3">
        <v>171.03880330000001</v>
      </c>
      <c r="E408" s="3">
        <v>699.13624089999996</v>
      </c>
    </row>
    <row r="409" spans="1:5" x14ac:dyDescent="0.25">
      <c r="A409" s="1" t="s">
        <v>425</v>
      </c>
      <c r="B409" s="3">
        <v>195.4468172</v>
      </c>
      <c r="C409" s="3">
        <v>209.10804289999999</v>
      </c>
      <c r="D409" s="3">
        <v>132.2478878</v>
      </c>
      <c r="E409" s="3">
        <v>816.57527170000003</v>
      </c>
    </row>
    <row r="410" spans="1:5" x14ac:dyDescent="0.25">
      <c r="A410" s="1" t="s">
        <v>426</v>
      </c>
      <c r="B410" s="3">
        <v>180.24756919999999</v>
      </c>
      <c r="C410" s="3">
        <v>187.14514879999999</v>
      </c>
      <c r="D410" s="3">
        <v>102.38713679999999</v>
      </c>
      <c r="E410" s="3">
        <v>859.14923180000005</v>
      </c>
    </row>
    <row r="411" spans="1:5" x14ac:dyDescent="0.25">
      <c r="A411" s="1" t="s">
        <v>427</v>
      </c>
      <c r="B411" s="3">
        <v>174.5692817</v>
      </c>
      <c r="C411" s="3">
        <v>192.4583533</v>
      </c>
      <c r="D411" s="3">
        <v>148.24903259999999</v>
      </c>
      <c r="E411" s="3">
        <v>637.5753856</v>
      </c>
    </row>
    <row r="412" spans="1:5" x14ac:dyDescent="0.25">
      <c r="A412" s="1" t="s">
        <v>428</v>
      </c>
      <c r="B412" s="3">
        <v>139.9511407</v>
      </c>
      <c r="C412" s="3">
        <v>254.86562269999999</v>
      </c>
      <c r="D412" s="3">
        <v>70.179816900000006</v>
      </c>
      <c r="E412" s="3">
        <v>781.80177960000003</v>
      </c>
    </row>
    <row r="413" spans="1:5" x14ac:dyDescent="0.25">
      <c r="A413" s="1" t="s">
        <v>429</v>
      </c>
      <c r="B413" s="3">
        <v>155.71066579999999</v>
      </c>
      <c r="C413" s="3">
        <v>180.90757859999999</v>
      </c>
      <c r="D413" s="3">
        <v>120.60932</v>
      </c>
      <c r="E413" s="3">
        <v>655.14099280000005</v>
      </c>
    </row>
    <row r="414" spans="1:5" x14ac:dyDescent="0.25">
      <c r="A414" s="1" t="s">
        <v>430</v>
      </c>
      <c r="B414" s="3">
        <v>186.08645079999999</v>
      </c>
      <c r="C414" s="3">
        <v>201.231898</v>
      </c>
      <c r="D414" s="3">
        <v>122.2714625</v>
      </c>
      <c r="E414" s="3">
        <v>853.81632679999996</v>
      </c>
    </row>
    <row r="415" spans="1:5" x14ac:dyDescent="0.25">
      <c r="A415" s="1" t="s">
        <v>431</v>
      </c>
      <c r="B415" s="3">
        <v>169.27244809999999</v>
      </c>
      <c r="C415" s="3">
        <v>222.39975749999999</v>
      </c>
      <c r="D415" s="3">
        <v>94.418493920000003</v>
      </c>
      <c r="E415" s="3">
        <v>741.07231730000001</v>
      </c>
    </row>
    <row r="416" spans="1:5" x14ac:dyDescent="0.25">
      <c r="A416" s="1" t="s">
        <v>432</v>
      </c>
      <c r="B416" s="3">
        <v>154.67504289999999</v>
      </c>
      <c r="C416" s="3">
        <v>196.22512459999999</v>
      </c>
      <c r="D416" s="3">
        <v>106.1998846</v>
      </c>
      <c r="E416" s="3">
        <v>559.69160739999995</v>
      </c>
    </row>
    <row r="417" spans="1:5" x14ac:dyDescent="0.25">
      <c r="A417" s="1" t="s">
        <v>433</v>
      </c>
      <c r="B417" s="3">
        <v>206.07658219999999</v>
      </c>
      <c r="C417" s="3">
        <v>225.02775790000001</v>
      </c>
      <c r="D417" s="3">
        <v>162.6833771</v>
      </c>
      <c r="E417" s="3">
        <v>615.04817409999998</v>
      </c>
    </row>
    <row r="418" spans="1:5" x14ac:dyDescent="0.25">
      <c r="A418" s="1" t="s">
        <v>434</v>
      </c>
      <c r="B418" s="3">
        <v>234.01054619999999</v>
      </c>
      <c r="C418" s="3">
        <v>203.2283328</v>
      </c>
      <c r="D418" s="3">
        <v>125.6827937</v>
      </c>
      <c r="E418" s="3">
        <v>597.02703110000004</v>
      </c>
    </row>
    <row r="419" spans="1:5" x14ac:dyDescent="0.25">
      <c r="A419" s="1" t="s">
        <v>435</v>
      </c>
      <c r="B419" s="3">
        <v>201.80002239999999</v>
      </c>
      <c r="C419" s="3">
        <v>251.1333836</v>
      </c>
      <c r="D419" s="3">
        <v>134.82109249999999</v>
      </c>
      <c r="E419" s="3">
        <v>655.01167450000003</v>
      </c>
    </row>
    <row r="420" spans="1:5" x14ac:dyDescent="0.25">
      <c r="A420" s="1" t="s">
        <v>436</v>
      </c>
      <c r="B420" s="3">
        <v>201.83034979999999</v>
      </c>
      <c r="C420" s="3">
        <v>165.29398130000001</v>
      </c>
      <c r="D420" s="3">
        <v>163.09369849999999</v>
      </c>
      <c r="E420" s="3">
        <v>1154.9067620000001</v>
      </c>
    </row>
    <row r="421" spans="1:5" x14ac:dyDescent="0.25">
      <c r="A421" s="1" t="s">
        <v>437</v>
      </c>
      <c r="B421" s="3">
        <v>127.82171820000001</v>
      </c>
      <c r="C421" s="3">
        <v>197.45046210000001</v>
      </c>
      <c r="D421" s="3">
        <v>117.0764107</v>
      </c>
      <c r="E421" s="3">
        <v>623.26033930000006</v>
      </c>
    </row>
    <row r="422" spans="1:5" x14ac:dyDescent="0.25">
      <c r="A422" s="1" t="s">
        <v>438</v>
      </c>
      <c r="B422" s="3">
        <v>182.32449310000001</v>
      </c>
      <c r="C422" s="3">
        <v>269.0048342</v>
      </c>
      <c r="D422" s="3">
        <v>85.104350729999993</v>
      </c>
      <c r="E422" s="3">
        <v>681.12833660000001</v>
      </c>
    </row>
    <row r="423" spans="1:5" x14ac:dyDescent="0.25">
      <c r="A423" s="1" t="s">
        <v>439</v>
      </c>
      <c r="B423" s="3">
        <v>189.34302880000001</v>
      </c>
      <c r="C423" s="3">
        <v>278.89114089999998</v>
      </c>
      <c r="D423" s="3">
        <v>135.04715820000001</v>
      </c>
      <c r="E423" s="3">
        <v>701.31991319999997</v>
      </c>
    </row>
    <row r="424" spans="1:5" x14ac:dyDescent="0.25">
      <c r="A424" s="1" t="s">
        <v>440</v>
      </c>
      <c r="B424" s="3">
        <v>209.52058829999999</v>
      </c>
      <c r="C424" s="3">
        <v>220.85132780000001</v>
      </c>
      <c r="D424" s="3">
        <v>123.220744</v>
      </c>
      <c r="E424" s="3">
        <v>611.05223460000002</v>
      </c>
    </row>
    <row r="425" spans="1:5" x14ac:dyDescent="0.25">
      <c r="A425" s="1" t="s">
        <v>441</v>
      </c>
      <c r="B425" s="3">
        <v>162.9555747</v>
      </c>
      <c r="C425" s="3">
        <v>174.60732369999999</v>
      </c>
      <c r="D425" s="3">
        <v>107.2553241</v>
      </c>
      <c r="E425" s="3">
        <v>905.78433729999995</v>
      </c>
    </row>
    <row r="426" spans="1:5" x14ac:dyDescent="0.25">
      <c r="A426" s="1" t="s">
        <v>442</v>
      </c>
      <c r="B426" s="3">
        <v>188.84716</v>
      </c>
      <c r="C426" s="3">
        <v>202.24118329999999</v>
      </c>
      <c r="D426" s="3">
        <v>171.8054353</v>
      </c>
      <c r="E426" s="3">
        <v>768.53207139999995</v>
      </c>
    </row>
    <row r="427" spans="1:5" x14ac:dyDescent="0.25">
      <c r="A427" s="1" t="s">
        <v>443</v>
      </c>
      <c r="B427" s="3">
        <v>160.59857700000001</v>
      </c>
      <c r="C427" s="3">
        <v>204.75674810000001</v>
      </c>
      <c r="D427" s="3">
        <v>120.6966319</v>
      </c>
      <c r="E427" s="3">
        <v>588.21758520000003</v>
      </c>
    </row>
    <row r="428" spans="1:5" x14ac:dyDescent="0.25">
      <c r="A428" s="1" t="s">
        <v>444</v>
      </c>
      <c r="B428" s="3">
        <v>208.0465542</v>
      </c>
      <c r="C428" s="3">
        <v>222.87153430000001</v>
      </c>
      <c r="D428" s="3">
        <v>196.48691070000001</v>
      </c>
      <c r="E428" s="3">
        <v>684.65224030000002</v>
      </c>
    </row>
    <row r="429" spans="1:5" x14ac:dyDescent="0.25">
      <c r="A429" s="1" t="s">
        <v>445</v>
      </c>
      <c r="B429" s="3">
        <v>172.22113659999999</v>
      </c>
      <c r="C429" s="3">
        <v>212.8577253</v>
      </c>
      <c r="D429" s="3">
        <v>114.1835787</v>
      </c>
      <c r="E429" s="3">
        <v>741.1248028</v>
      </c>
    </row>
    <row r="430" spans="1:5" x14ac:dyDescent="0.25">
      <c r="A430" s="1" t="s">
        <v>446</v>
      </c>
      <c r="B430" s="3">
        <v>197.269803</v>
      </c>
      <c r="C430" s="3">
        <v>221.51537070000001</v>
      </c>
      <c r="D430" s="3">
        <v>147.4481868</v>
      </c>
      <c r="E430" s="3">
        <v>746.84333779999997</v>
      </c>
    </row>
    <row r="431" spans="1:5" x14ac:dyDescent="0.25">
      <c r="A431" s="1" t="s">
        <v>447</v>
      </c>
      <c r="B431" s="3">
        <v>161.27114700000001</v>
      </c>
      <c r="C431" s="3">
        <v>221.57972330000001</v>
      </c>
      <c r="D431" s="3">
        <v>141.64877860000001</v>
      </c>
      <c r="E431" s="3">
        <v>538.1945862</v>
      </c>
    </row>
    <row r="432" spans="1:5" x14ac:dyDescent="0.25">
      <c r="A432" s="1" t="s">
        <v>448</v>
      </c>
      <c r="B432" s="3">
        <v>198.99315279999999</v>
      </c>
      <c r="C432" s="3">
        <v>215.9559945</v>
      </c>
      <c r="D432" s="3">
        <v>151.8696568</v>
      </c>
      <c r="E432" s="3">
        <v>1009.4222600000001</v>
      </c>
    </row>
    <row r="433" spans="1:5" x14ac:dyDescent="0.25">
      <c r="A433" s="1" t="s">
        <v>449</v>
      </c>
      <c r="B433" s="3">
        <v>141.93891679999999</v>
      </c>
      <c r="C433" s="3">
        <v>197.5914114</v>
      </c>
      <c r="D433" s="3">
        <v>114.67271</v>
      </c>
      <c r="E433" s="3">
        <v>615.7148747</v>
      </c>
    </row>
    <row r="434" spans="1:5" x14ac:dyDescent="0.25">
      <c r="A434" s="1" t="s">
        <v>450</v>
      </c>
      <c r="B434" s="3">
        <v>227.5652116</v>
      </c>
      <c r="C434" s="3">
        <v>216.37716649999999</v>
      </c>
      <c r="D434" s="3">
        <v>164.63968700000001</v>
      </c>
      <c r="E434" s="3">
        <v>712.22422289999997</v>
      </c>
    </row>
    <row r="435" spans="1:5" x14ac:dyDescent="0.25">
      <c r="A435" s="1" t="s">
        <v>451</v>
      </c>
      <c r="B435" s="3">
        <v>213.2543536</v>
      </c>
      <c r="C435" s="3">
        <v>272.56533930000001</v>
      </c>
      <c r="D435" s="3">
        <v>181.63943370000001</v>
      </c>
      <c r="E435" s="3">
        <v>694.76348170000006</v>
      </c>
    </row>
    <row r="436" spans="1:5" x14ac:dyDescent="0.25">
      <c r="A436" s="1" t="s">
        <v>452</v>
      </c>
      <c r="B436" s="3">
        <v>198.39021170000001</v>
      </c>
      <c r="C436" s="3">
        <v>230.99937489999999</v>
      </c>
      <c r="D436" s="3">
        <v>101.81489569999999</v>
      </c>
      <c r="E436" s="3">
        <v>648.45369519999997</v>
      </c>
    </row>
    <row r="437" spans="1:5" x14ac:dyDescent="0.25">
      <c r="A437" s="1" t="s">
        <v>453</v>
      </c>
      <c r="B437" s="3">
        <v>184.74044330000001</v>
      </c>
      <c r="C437" s="3">
        <v>188.52246869999999</v>
      </c>
      <c r="D437" s="3">
        <v>121.0047235</v>
      </c>
      <c r="E437" s="3">
        <v>577.80891989999998</v>
      </c>
    </row>
    <row r="438" spans="1:5" x14ac:dyDescent="0.25">
      <c r="A438" s="1" t="s">
        <v>454</v>
      </c>
      <c r="B438" s="3">
        <v>143.04316779999999</v>
      </c>
      <c r="C438" s="3">
        <v>229.83931910000001</v>
      </c>
      <c r="D438" s="3">
        <v>87.828635019999993</v>
      </c>
      <c r="E438" s="3">
        <v>989.13881600000002</v>
      </c>
    </row>
    <row r="439" spans="1:5" x14ac:dyDescent="0.25">
      <c r="A439" s="1" t="s">
        <v>455</v>
      </c>
      <c r="B439" s="3">
        <v>208.46437299999999</v>
      </c>
      <c r="C439" s="3">
        <v>246.50794959999999</v>
      </c>
      <c r="D439" s="3">
        <v>177.52313430000001</v>
      </c>
      <c r="E439" s="3">
        <v>660.24598179999998</v>
      </c>
    </row>
    <row r="440" spans="1:5" x14ac:dyDescent="0.25">
      <c r="A440" s="1" t="s">
        <v>456</v>
      </c>
      <c r="B440" s="3">
        <v>207.6700008</v>
      </c>
      <c r="C440" s="3">
        <v>200.11612289999999</v>
      </c>
      <c r="D440" s="3">
        <v>146.44161059999999</v>
      </c>
      <c r="E440" s="3">
        <v>759.47470810000004</v>
      </c>
    </row>
    <row r="441" spans="1:5" x14ac:dyDescent="0.25">
      <c r="A441" s="1" t="s">
        <v>457</v>
      </c>
      <c r="B441" s="3">
        <v>145.71115019999999</v>
      </c>
      <c r="C441" s="3">
        <v>217.91948160000001</v>
      </c>
      <c r="D441" s="3">
        <v>106.68666159999999</v>
      </c>
      <c r="E441" s="3">
        <v>584.47786029999997</v>
      </c>
    </row>
    <row r="442" spans="1:5" x14ac:dyDescent="0.25">
      <c r="A442" s="1" t="s">
        <v>458</v>
      </c>
      <c r="B442" s="3">
        <v>168.19104569999999</v>
      </c>
      <c r="C442" s="3">
        <v>209.49731120000001</v>
      </c>
      <c r="D442" s="3">
        <v>135.35070010000001</v>
      </c>
      <c r="E442" s="3">
        <v>493.05623889999998</v>
      </c>
    </row>
    <row r="443" spans="1:5" x14ac:dyDescent="0.25">
      <c r="A443" s="1" t="s">
        <v>459</v>
      </c>
      <c r="B443" s="3">
        <v>182.61260200000001</v>
      </c>
      <c r="C443" s="3">
        <v>225.36334819999999</v>
      </c>
      <c r="D443" s="3">
        <v>142.03916090000001</v>
      </c>
      <c r="E443" s="3">
        <v>507.84360229999999</v>
      </c>
    </row>
    <row r="444" spans="1:5" x14ac:dyDescent="0.25">
      <c r="A444" s="1" t="s">
        <v>460</v>
      </c>
      <c r="B444" s="3">
        <v>216.29029220000001</v>
      </c>
      <c r="C444" s="3">
        <v>241.7749354</v>
      </c>
      <c r="D444" s="3">
        <v>157.34113840000001</v>
      </c>
      <c r="E444" s="3">
        <v>537.19074739999996</v>
      </c>
    </row>
    <row r="445" spans="1:5" x14ac:dyDescent="0.25">
      <c r="A445" s="1" t="s">
        <v>461</v>
      </c>
      <c r="B445" s="3">
        <v>229.6496199</v>
      </c>
      <c r="C445" s="3">
        <v>241.09235670000001</v>
      </c>
      <c r="D445" s="3">
        <v>183.4448979</v>
      </c>
      <c r="E445" s="3">
        <v>641.60893510000005</v>
      </c>
    </row>
    <row r="446" spans="1:5" x14ac:dyDescent="0.25">
      <c r="A446" s="1" t="s">
        <v>462</v>
      </c>
      <c r="B446" s="3">
        <v>166.01392000000001</v>
      </c>
      <c r="C446" s="3">
        <v>206.57690249999999</v>
      </c>
      <c r="D446" s="3">
        <v>169.3632097</v>
      </c>
      <c r="E446" s="3">
        <v>609.28415159999997</v>
      </c>
    </row>
    <row r="447" spans="1:5" x14ac:dyDescent="0.25">
      <c r="A447" s="1" t="s">
        <v>463</v>
      </c>
      <c r="B447" s="3">
        <v>157.3479916</v>
      </c>
      <c r="C447" s="3">
        <v>237.5341742</v>
      </c>
      <c r="D447" s="3">
        <v>103.39896830000001</v>
      </c>
      <c r="E447" s="3">
        <v>623.96416599999998</v>
      </c>
    </row>
    <row r="448" spans="1:5" x14ac:dyDescent="0.25">
      <c r="A448" s="1" t="s">
        <v>464</v>
      </c>
      <c r="B448" s="3">
        <v>306.34011070000003</v>
      </c>
      <c r="C448" s="3">
        <v>282.20095479999998</v>
      </c>
      <c r="D448" s="3">
        <v>140.17510559999999</v>
      </c>
      <c r="E448" s="3">
        <v>521.02878499999997</v>
      </c>
    </row>
    <row r="449" spans="1:5" x14ac:dyDescent="0.25">
      <c r="A449" s="1" t="s">
        <v>465</v>
      </c>
      <c r="B449" s="3">
        <v>202.69308430000001</v>
      </c>
      <c r="C449" s="3">
        <v>274.25298079999999</v>
      </c>
      <c r="D449" s="3">
        <v>161.28174150000001</v>
      </c>
      <c r="E449" s="3">
        <v>662.14943259999995</v>
      </c>
    </row>
    <row r="450" spans="1:5" x14ac:dyDescent="0.25">
      <c r="A450" s="1" t="s">
        <v>466</v>
      </c>
      <c r="B450" s="3">
        <v>392.76623499999999</v>
      </c>
      <c r="C450" s="3">
        <v>166.30347889999999</v>
      </c>
      <c r="D450" s="3">
        <v>254.83289809999999</v>
      </c>
      <c r="E450" s="3">
        <v>740.05155630000002</v>
      </c>
    </row>
    <row r="451" spans="1:5" x14ac:dyDescent="0.25">
      <c r="A451" s="1" t="s">
        <v>467</v>
      </c>
      <c r="B451" s="3">
        <v>214.3719404</v>
      </c>
      <c r="C451" s="3">
        <v>270.8754649</v>
      </c>
      <c r="D451" s="3">
        <v>215.0450439</v>
      </c>
      <c r="E451" s="3">
        <v>635.68128379999996</v>
      </c>
    </row>
    <row r="452" spans="1:5" x14ac:dyDescent="0.25">
      <c r="A452" s="1" t="s">
        <v>468</v>
      </c>
      <c r="B452" s="3">
        <v>165.28467810000001</v>
      </c>
      <c r="C452" s="3">
        <v>178.94346530000001</v>
      </c>
      <c r="D452" s="3">
        <v>117.0764961</v>
      </c>
      <c r="E452" s="3">
        <v>576.56987500000002</v>
      </c>
    </row>
    <row r="453" spans="1:5" x14ac:dyDescent="0.25">
      <c r="A453" s="1" t="s">
        <v>469</v>
      </c>
      <c r="B453" s="3">
        <v>226.88051179999999</v>
      </c>
      <c r="C453" s="3">
        <v>203.184662</v>
      </c>
      <c r="D453" s="3">
        <v>171.5259011</v>
      </c>
      <c r="E453" s="3">
        <v>1312.941511</v>
      </c>
    </row>
    <row r="454" spans="1:5" x14ac:dyDescent="0.25">
      <c r="A454" s="1" t="s">
        <v>470</v>
      </c>
      <c r="B454" s="3">
        <v>212.68494100000001</v>
      </c>
      <c r="C454" s="3">
        <v>193.74542589999999</v>
      </c>
      <c r="D454" s="3">
        <v>141.64832699999999</v>
      </c>
      <c r="E454" s="3">
        <v>969.15128890000005</v>
      </c>
    </row>
    <row r="455" spans="1:5" x14ac:dyDescent="0.25">
      <c r="A455" s="1" t="s">
        <v>471</v>
      </c>
      <c r="B455" s="3">
        <v>177.40732779999999</v>
      </c>
      <c r="C455" s="3">
        <v>212.06301020000001</v>
      </c>
      <c r="D455" s="3">
        <v>96.153444730000004</v>
      </c>
      <c r="E455" s="3">
        <v>836.87731440000005</v>
      </c>
    </row>
    <row r="456" spans="1:5" x14ac:dyDescent="0.25">
      <c r="A456" s="1" t="s">
        <v>472</v>
      </c>
      <c r="B456" s="3">
        <v>271.47506989999999</v>
      </c>
      <c r="C456" s="3">
        <v>189.23638700000001</v>
      </c>
      <c r="D456" s="3">
        <v>144.42417710000001</v>
      </c>
      <c r="E456" s="3">
        <v>750.03416949999996</v>
      </c>
    </row>
    <row r="457" spans="1:5" x14ac:dyDescent="0.25">
      <c r="A457" s="1" t="s">
        <v>473</v>
      </c>
      <c r="B457" s="3">
        <v>178.87300490000001</v>
      </c>
      <c r="C457" s="3">
        <v>189.42609759999999</v>
      </c>
      <c r="D457" s="3">
        <v>79.167878970000004</v>
      </c>
      <c r="E457" s="3">
        <v>816.81523609999999</v>
      </c>
    </row>
    <row r="458" spans="1:5" x14ac:dyDescent="0.25">
      <c r="A458" s="1" t="s">
        <v>474</v>
      </c>
      <c r="B458" s="3">
        <v>207.22733109999999</v>
      </c>
      <c r="C458" s="3">
        <v>273.21868599999999</v>
      </c>
      <c r="D458" s="3">
        <v>104.2568156</v>
      </c>
      <c r="E458" s="3">
        <v>642.09418110000001</v>
      </c>
    </row>
    <row r="459" spans="1:5" x14ac:dyDescent="0.25">
      <c r="A459" s="1" t="s">
        <v>475</v>
      </c>
      <c r="B459" s="3">
        <v>165.82593320000001</v>
      </c>
      <c r="C459" s="3">
        <v>202.26206959999999</v>
      </c>
      <c r="D459" s="3">
        <v>175.20009759999999</v>
      </c>
      <c r="E459" s="3">
        <v>761.40069759999994</v>
      </c>
    </row>
    <row r="460" spans="1:5" x14ac:dyDescent="0.25">
      <c r="A460" s="1" t="s">
        <v>476</v>
      </c>
      <c r="B460" s="3">
        <v>158.63526820000001</v>
      </c>
      <c r="C460" s="3">
        <v>246.0838828</v>
      </c>
      <c r="D460" s="3">
        <v>104.3146368</v>
      </c>
      <c r="E460" s="3">
        <v>618.71963779999999</v>
      </c>
    </row>
    <row r="461" spans="1:5" x14ac:dyDescent="0.25">
      <c r="A461" s="1" t="s">
        <v>477</v>
      </c>
      <c r="B461" s="3">
        <v>190.7389331</v>
      </c>
      <c r="C461" s="3">
        <v>192.3909031</v>
      </c>
      <c r="D461" s="3">
        <v>96.100224960000006</v>
      </c>
      <c r="E461" s="3">
        <v>686.50381630000004</v>
      </c>
    </row>
    <row r="462" spans="1:5" x14ac:dyDescent="0.25">
      <c r="A462" s="1" t="s">
        <v>478</v>
      </c>
      <c r="B462" s="3">
        <v>204.43662520000001</v>
      </c>
      <c r="C462" s="3">
        <v>272.16730769999998</v>
      </c>
      <c r="D462" s="3">
        <v>161.90311030000001</v>
      </c>
      <c r="E462" s="3">
        <v>650.80843170000003</v>
      </c>
    </row>
    <row r="463" spans="1:5" x14ac:dyDescent="0.25">
      <c r="A463" s="1" t="s">
        <v>479</v>
      </c>
      <c r="B463" s="3">
        <v>132.95991810000001</v>
      </c>
      <c r="C463" s="3">
        <v>199.3246498</v>
      </c>
      <c r="D463" s="3">
        <v>95.845514100000003</v>
      </c>
      <c r="E463" s="3">
        <v>533.92450040000006</v>
      </c>
    </row>
    <row r="464" spans="1:5" x14ac:dyDescent="0.25">
      <c r="A464" s="1" t="s">
        <v>480</v>
      </c>
      <c r="B464" s="3">
        <v>193.9269166</v>
      </c>
      <c r="C464" s="3">
        <v>200.1201575</v>
      </c>
      <c r="D464" s="3">
        <v>133.16235649999999</v>
      </c>
      <c r="E464" s="3">
        <v>693.38907140000003</v>
      </c>
    </row>
    <row r="465" spans="1:5" x14ac:dyDescent="0.25">
      <c r="A465" s="1" t="s">
        <v>481</v>
      </c>
      <c r="B465" s="3">
        <v>162.4538014</v>
      </c>
      <c r="C465" s="3">
        <v>204.7392021</v>
      </c>
      <c r="D465" s="3">
        <v>148.6494979</v>
      </c>
      <c r="E465" s="3">
        <v>543.28900180000005</v>
      </c>
    </row>
    <row r="466" spans="1:5" x14ac:dyDescent="0.25">
      <c r="A466" s="1" t="s">
        <v>482</v>
      </c>
      <c r="B466" s="3">
        <v>241.04494249999999</v>
      </c>
      <c r="C466" s="3">
        <v>232.6595676</v>
      </c>
      <c r="D466" s="3">
        <v>120.6656874</v>
      </c>
      <c r="E466" s="3">
        <v>722.3730008</v>
      </c>
    </row>
    <row r="467" spans="1:5" x14ac:dyDescent="0.25">
      <c r="A467" s="1" t="s">
        <v>483</v>
      </c>
      <c r="B467" s="3">
        <v>232.02123589999999</v>
      </c>
      <c r="C467" s="3">
        <v>224.5212344</v>
      </c>
      <c r="D467" s="3">
        <v>145.26297210000001</v>
      </c>
      <c r="E467" s="3">
        <v>661.37476939999999</v>
      </c>
    </row>
    <row r="468" spans="1:5" x14ac:dyDescent="0.25">
      <c r="A468" s="1" t="s">
        <v>484</v>
      </c>
      <c r="B468" s="3">
        <v>164.38522599999999</v>
      </c>
      <c r="C468" s="3">
        <v>220.79195139999999</v>
      </c>
      <c r="D468" s="3">
        <v>87.850099400000005</v>
      </c>
      <c r="E468" s="3">
        <v>577.75794629999996</v>
      </c>
    </row>
    <row r="469" spans="1:5" x14ac:dyDescent="0.25">
      <c r="A469" s="1" t="s">
        <v>485</v>
      </c>
      <c r="B469" s="3">
        <v>198.46335830000001</v>
      </c>
      <c r="C469" s="3">
        <v>244.8734997</v>
      </c>
      <c r="D469" s="3">
        <v>194.9095433</v>
      </c>
      <c r="E469" s="3">
        <v>707.35728549999999</v>
      </c>
    </row>
    <row r="470" spans="1:5" x14ac:dyDescent="0.25">
      <c r="A470" s="1" t="s">
        <v>486</v>
      </c>
      <c r="B470" s="3">
        <v>199.12772509999999</v>
      </c>
      <c r="C470" s="3">
        <v>258.83214759999998</v>
      </c>
      <c r="D470" s="3">
        <v>99.641970799999996</v>
      </c>
      <c r="E470" s="3">
        <v>648.14967679999995</v>
      </c>
    </row>
    <row r="471" spans="1:5" x14ac:dyDescent="0.25">
      <c r="A471" s="1" t="s">
        <v>487</v>
      </c>
      <c r="B471" s="3">
        <v>185.45959429999999</v>
      </c>
      <c r="C471" s="3">
        <v>197.97103910000001</v>
      </c>
      <c r="D471" s="3">
        <v>126.3419313</v>
      </c>
      <c r="E471" s="3">
        <v>1053.8541829999999</v>
      </c>
    </row>
    <row r="472" spans="1:5" x14ac:dyDescent="0.25">
      <c r="A472" s="1" t="s">
        <v>488</v>
      </c>
      <c r="B472" s="3">
        <v>200.11601780000001</v>
      </c>
      <c r="C472" s="3">
        <v>255.81760360000001</v>
      </c>
      <c r="D472" s="3">
        <v>101.83953440000001</v>
      </c>
      <c r="E472" s="3">
        <v>634.57175759999996</v>
      </c>
    </row>
    <row r="473" spans="1:5" x14ac:dyDescent="0.25">
      <c r="A473" s="1" t="s">
        <v>489</v>
      </c>
      <c r="B473" s="3">
        <v>198.65240900000001</v>
      </c>
      <c r="C473" s="3">
        <v>221.43298720000001</v>
      </c>
      <c r="D473" s="3">
        <v>137.1231999</v>
      </c>
      <c r="E473" s="3">
        <v>607.46669680000002</v>
      </c>
    </row>
    <row r="474" spans="1:5" x14ac:dyDescent="0.25">
      <c r="A474" s="1" t="s">
        <v>490</v>
      </c>
      <c r="B474" s="3">
        <v>192.95498799999999</v>
      </c>
      <c r="C474" s="3">
        <v>254.34644109999999</v>
      </c>
      <c r="D474" s="3">
        <v>176.8882748</v>
      </c>
      <c r="E474" s="3">
        <v>646.40321319999998</v>
      </c>
    </row>
    <row r="475" spans="1:5" x14ac:dyDescent="0.25">
      <c r="A475" s="1" t="s">
        <v>491</v>
      </c>
      <c r="B475" s="3">
        <v>223.1185668</v>
      </c>
      <c r="C475" s="3">
        <v>255.13921629999999</v>
      </c>
      <c r="D475" s="3">
        <v>187.52255769999999</v>
      </c>
      <c r="E475" s="3">
        <v>877.47399740000003</v>
      </c>
    </row>
    <row r="476" spans="1:5" x14ac:dyDescent="0.25">
      <c r="A476" s="1" t="s">
        <v>492</v>
      </c>
      <c r="B476" s="3">
        <v>220.77717860000001</v>
      </c>
      <c r="C476" s="3">
        <v>256.41767609999999</v>
      </c>
      <c r="D476" s="3">
        <v>165.73359450000001</v>
      </c>
      <c r="E476" s="3">
        <v>666.78877409999996</v>
      </c>
    </row>
    <row r="477" spans="1:5" x14ac:dyDescent="0.25">
      <c r="A477" s="1" t="s">
        <v>493</v>
      </c>
      <c r="B477" s="3">
        <v>213.40292009999999</v>
      </c>
      <c r="C477" s="3">
        <v>245.058368</v>
      </c>
      <c r="D477" s="3">
        <v>185.73038629999999</v>
      </c>
      <c r="E477" s="3">
        <v>604.64884289999998</v>
      </c>
    </row>
    <row r="478" spans="1:5" x14ac:dyDescent="0.25">
      <c r="A478" s="1" t="s">
        <v>494</v>
      </c>
      <c r="B478" s="3">
        <v>312.10490090000002</v>
      </c>
      <c r="C478" s="3">
        <v>167.2966418</v>
      </c>
      <c r="D478" s="3">
        <v>160.8586099</v>
      </c>
      <c r="E478" s="3">
        <v>767.90442329999996</v>
      </c>
    </row>
    <row r="479" spans="1:5" x14ac:dyDescent="0.25">
      <c r="A479" s="1" t="s">
        <v>495</v>
      </c>
      <c r="B479" s="3">
        <v>211.0254798</v>
      </c>
      <c r="C479" s="3">
        <v>277.46179560000002</v>
      </c>
      <c r="D479" s="3">
        <v>161.31285410000001</v>
      </c>
      <c r="E479" s="3">
        <v>593.29410289999998</v>
      </c>
    </row>
    <row r="480" spans="1:5" x14ac:dyDescent="0.25">
      <c r="A480" s="1" t="s">
        <v>496</v>
      </c>
      <c r="B480" s="3">
        <v>225.7749125</v>
      </c>
      <c r="C480" s="3">
        <v>195.68892289999999</v>
      </c>
      <c r="D480" s="3">
        <v>158.3399618</v>
      </c>
      <c r="E480" s="3">
        <v>668.96810500000004</v>
      </c>
    </row>
    <row r="481" spans="1:5" x14ac:dyDescent="0.25">
      <c r="A481" s="1" t="s">
        <v>497</v>
      </c>
      <c r="B481" s="3">
        <v>238.012541</v>
      </c>
      <c r="C481" s="3">
        <v>222.63523430000001</v>
      </c>
      <c r="D481" s="3">
        <v>169.4417219</v>
      </c>
      <c r="E481" s="3">
        <v>585.2656571</v>
      </c>
    </row>
    <row r="482" spans="1:5" x14ac:dyDescent="0.25">
      <c r="A482" s="1" t="s">
        <v>498</v>
      </c>
      <c r="B482" s="3">
        <v>421.32774510000002</v>
      </c>
      <c r="C482" s="3">
        <v>232.6374984</v>
      </c>
      <c r="D482" s="3">
        <v>158.6669593</v>
      </c>
      <c r="E482" s="3">
        <v>896.65471000000002</v>
      </c>
    </row>
    <row r="483" spans="1:5" x14ac:dyDescent="0.25">
      <c r="A483" s="1" t="s">
        <v>499</v>
      </c>
      <c r="B483" s="3">
        <v>200.80149850000001</v>
      </c>
      <c r="C483" s="3">
        <v>207.1129372</v>
      </c>
      <c r="D483" s="3">
        <v>239.44768959999999</v>
      </c>
      <c r="E483" s="3">
        <v>894.3252324</v>
      </c>
    </row>
    <row r="484" spans="1:5" x14ac:dyDescent="0.25">
      <c r="A484" s="1" t="s">
        <v>500</v>
      </c>
      <c r="B484" s="3">
        <v>200.50415609999999</v>
      </c>
      <c r="C484" s="3">
        <v>241.5571989</v>
      </c>
      <c r="D484" s="3">
        <v>182.41986009999999</v>
      </c>
      <c r="E484" s="3">
        <v>656.90077069999995</v>
      </c>
    </row>
    <row r="485" spans="1:5" x14ac:dyDescent="0.25">
      <c r="A485" s="1" t="s">
        <v>501</v>
      </c>
      <c r="B485" s="3">
        <v>182.1168744</v>
      </c>
      <c r="C485" s="3">
        <v>219.50806840000001</v>
      </c>
      <c r="D485" s="3">
        <v>134.85543240000001</v>
      </c>
      <c r="E485" s="3">
        <v>607.14953260000004</v>
      </c>
    </row>
    <row r="486" spans="1:5" x14ac:dyDescent="0.25">
      <c r="A486" s="1" t="s">
        <v>502</v>
      </c>
      <c r="B486" s="3">
        <v>186.75407269999999</v>
      </c>
      <c r="C486" s="3">
        <v>253.93420470000001</v>
      </c>
      <c r="D486" s="3">
        <v>202.66956619999999</v>
      </c>
      <c r="E486" s="3">
        <v>659.21220029999995</v>
      </c>
    </row>
    <row r="487" spans="1:5" x14ac:dyDescent="0.25">
      <c r="A487" s="1" t="s">
        <v>503</v>
      </c>
      <c r="B487" s="3">
        <v>264.20889</v>
      </c>
      <c r="C487" s="3">
        <v>248.12423100000001</v>
      </c>
      <c r="D487" s="3">
        <v>193.3200855</v>
      </c>
      <c r="E487" s="3">
        <v>973.93385699999999</v>
      </c>
    </row>
    <row r="488" spans="1:5" x14ac:dyDescent="0.25">
      <c r="A488" s="1" t="s">
        <v>504</v>
      </c>
      <c r="B488" s="3">
        <v>195.7001296</v>
      </c>
      <c r="C488" s="3">
        <v>210.5458442</v>
      </c>
      <c r="D488" s="3">
        <v>161.7876718</v>
      </c>
      <c r="E488" s="3">
        <v>674.08635279999999</v>
      </c>
    </row>
    <row r="489" spans="1:5" x14ac:dyDescent="0.25">
      <c r="A489" s="1" t="s">
        <v>505</v>
      </c>
      <c r="B489" s="3">
        <v>437.63161969999999</v>
      </c>
      <c r="C489" s="3">
        <v>181.70963069999999</v>
      </c>
      <c r="D489" s="3">
        <v>199.19066470000001</v>
      </c>
      <c r="E489" s="3">
        <v>790.99231480000003</v>
      </c>
    </row>
    <row r="490" spans="1:5" x14ac:dyDescent="0.25">
      <c r="A490" s="1" t="s">
        <v>506</v>
      </c>
      <c r="B490" s="3">
        <v>163.8843172</v>
      </c>
      <c r="C490" s="3">
        <v>207.30773139999999</v>
      </c>
      <c r="D490" s="3">
        <v>130.5208959</v>
      </c>
      <c r="E490" s="3">
        <v>750.78830630000004</v>
      </c>
    </row>
    <row r="491" spans="1:5" x14ac:dyDescent="0.25">
      <c r="A491" s="1" t="s">
        <v>507</v>
      </c>
      <c r="B491" s="3">
        <v>172.9390472</v>
      </c>
      <c r="C491" s="3">
        <v>208.32895450000001</v>
      </c>
      <c r="D491" s="3">
        <v>151.5443812</v>
      </c>
      <c r="E491" s="3">
        <v>670.60950990000003</v>
      </c>
    </row>
    <row r="492" spans="1:5" x14ac:dyDescent="0.25">
      <c r="A492" s="1" t="s">
        <v>508</v>
      </c>
      <c r="B492" s="3">
        <v>189.32034189999999</v>
      </c>
      <c r="C492" s="3">
        <v>224.84452229999999</v>
      </c>
      <c r="D492" s="3">
        <v>135.52315469999999</v>
      </c>
      <c r="E492" s="3">
        <v>860.95545670000001</v>
      </c>
    </row>
    <row r="493" spans="1:5" x14ac:dyDescent="0.25">
      <c r="A493" s="1" t="s">
        <v>509</v>
      </c>
      <c r="B493" s="3">
        <v>194.16964490000001</v>
      </c>
      <c r="C493" s="3">
        <v>214.3741029</v>
      </c>
      <c r="D493" s="3">
        <v>188.14746550000001</v>
      </c>
      <c r="E493" s="3">
        <v>672.14337409999996</v>
      </c>
    </row>
    <row r="494" spans="1:5" x14ac:dyDescent="0.25">
      <c r="A494" s="1" t="s">
        <v>510</v>
      </c>
      <c r="B494" s="3">
        <v>150.21222829999999</v>
      </c>
      <c r="C494" s="3">
        <v>169.19450699999999</v>
      </c>
      <c r="D494" s="3">
        <v>115.0334484</v>
      </c>
      <c r="E494" s="3">
        <v>867.45978249999996</v>
      </c>
    </row>
    <row r="495" spans="1:5" x14ac:dyDescent="0.25">
      <c r="A495" s="1" t="s">
        <v>511</v>
      </c>
      <c r="B495" s="3">
        <v>162.29179400000001</v>
      </c>
      <c r="C495" s="3">
        <v>226.0167989</v>
      </c>
      <c r="D495" s="3">
        <v>137.03291379999999</v>
      </c>
      <c r="E495" s="3">
        <v>701.78230399999995</v>
      </c>
    </row>
    <row r="496" spans="1:5" x14ac:dyDescent="0.25">
      <c r="A496" s="1" t="s">
        <v>512</v>
      </c>
      <c r="B496" s="3">
        <v>240.0498015</v>
      </c>
      <c r="C496" s="3">
        <v>179.94470100000001</v>
      </c>
      <c r="D496" s="3">
        <v>189.77390500000001</v>
      </c>
      <c r="E496" s="3">
        <v>669.45537909999996</v>
      </c>
    </row>
    <row r="497" spans="1:5" x14ac:dyDescent="0.25">
      <c r="A497" s="1" t="s">
        <v>513</v>
      </c>
      <c r="B497" s="3">
        <v>189.01195010000001</v>
      </c>
      <c r="C497" s="3">
        <v>195.67135379999999</v>
      </c>
      <c r="D497" s="3">
        <v>152.4637042</v>
      </c>
      <c r="E497" s="3">
        <v>721.94614100000001</v>
      </c>
    </row>
    <row r="498" spans="1:5" x14ac:dyDescent="0.25">
      <c r="A498" s="1" t="s">
        <v>514</v>
      </c>
      <c r="B498" s="3">
        <v>285.69024350000001</v>
      </c>
      <c r="C498" s="3">
        <v>171.24246049999999</v>
      </c>
      <c r="D498" s="3">
        <v>162.59090739999999</v>
      </c>
      <c r="E498" s="3">
        <v>910.46056710000005</v>
      </c>
    </row>
    <row r="499" spans="1:5" x14ac:dyDescent="0.25">
      <c r="A499" s="1" t="s">
        <v>515</v>
      </c>
      <c r="B499" s="3">
        <v>208.92916969999999</v>
      </c>
      <c r="C499" s="3">
        <v>211.56573109999999</v>
      </c>
      <c r="D499" s="3">
        <v>188.25660880000001</v>
      </c>
      <c r="E499" s="3">
        <v>734.21883730000002</v>
      </c>
    </row>
    <row r="500" spans="1:5" x14ac:dyDescent="0.25">
      <c r="A500" s="1" t="s">
        <v>516</v>
      </c>
      <c r="B500" s="3">
        <v>189.0362543</v>
      </c>
      <c r="C500" s="3">
        <v>239.199096</v>
      </c>
      <c r="D500" s="3">
        <v>162.3542578</v>
      </c>
      <c r="E500" s="3">
        <v>690.92360619999999</v>
      </c>
    </row>
    <row r="501" spans="1:5" x14ac:dyDescent="0.25">
      <c r="A501" s="1" t="s">
        <v>517</v>
      </c>
      <c r="B501" s="3">
        <v>171.84465890000001</v>
      </c>
      <c r="C501" s="3">
        <v>195.1249047</v>
      </c>
      <c r="D501" s="3">
        <v>110.84346290000001</v>
      </c>
      <c r="E501" s="3">
        <v>867.72182759999998</v>
      </c>
    </row>
    <row r="502" spans="1:5" x14ac:dyDescent="0.25">
      <c r="A502" s="1" t="s">
        <v>518</v>
      </c>
      <c r="B502" s="3">
        <v>217.13760830000001</v>
      </c>
      <c r="C502" s="3">
        <v>194.89233909999999</v>
      </c>
      <c r="D502" s="3">
        <v>198.42238409999999</v>
      </c>
      <c r="E502" s="3">
        <v>1115.4680989999999</v>
      </c>
    </row>
    <row r="503" spans="1:5" x14ac:dyDescent="0.25">
      <c r="A503" s="1" t="s">
        <v>519</v>
      </c>
      <c r="B503" s="3">
        <v>180.3300888</v>
      </c>
      <c r="C503" s="3">
        <v>211.34553349999999</v>
      </c>
      <c r="D503" s="3">
        <v>141.3602535</v>
      </c>
      <c r="E503" s="3">
        <v>569.83599279999999</v>
      </c>
    </row>
    <row r="504" spans="1:5" x14ac:dyDescent="0.25">
      <c r="A504" s="1" t="s">
        <v>520</v>
      </c>
      <c r="B504" s="3">
        <v>200.3460316</v>
      </c>
      <c r="C504" s="3">
        <v>206.376431</v>
      </c>
      <c r="D504" s="3">
        <v>118.47159600000001</v>
      </c>
      <c r="E504" s="3">
        <v>1243.499881</v>
      </c>
    </row>
    <row r="505" spans="1:5" x14ac:dyDescent="0.25">
      <c r="A505" s="1" t="s">
        <v>521</v>
      </c>
      <c r="B505" s="3">
        <v>213.02083440000001</v>
      </c>
      <c r="C505" s="3">
        <v>242.1123307</v>
      </c>
      <c r="D505" s="3">
        <v>139.5753703</v>
      </c>
      <c r="E505" s="3">
        <v>656.97986379999998</v>
      </c>
    </row>
    <row r="506" spans="1:5" x14ac:dyDescent="0.25">
      <c r="A506" s="1" t="s">
        <v>522</v>
      </c>
      <c r="B506" s="3">
        <v>202.73469940000001</v>
      </c>
      <c r="C506" s="3">
        <v>203.38169690000001</v>
      </c>
      <c r="D506" s="3">
        <v>152.84197349999999</v>
      </c>
      <c r="E506" s="3">
        <v>661.42282379999995</v>
      </c>
    </row>
    <row r="507" spans="1:5" x14ac:dyDescent="0.25">
      <c r="A507" s="1" t="s">
        <v>523</v>
      </c>
      <c r="B507" s="3">
        <v>164.2224453</v>
      </c>
      <c r="C507" s="3">
        <v>209.61028719999999</v>
      </c>
      <c r="D507" s="3">
        <v>166.68036520000001</v>
      </c>
      <c r="E507" s="3">
        <v>621.35042090000002</v>
      </c>
    </row>
    <row r="508" spans="1:5" x14ac:dyDescent="0.25">
      <c r="A508" s="1" t="s">
        <v>524</v>
      </c>
      <c r="B508" s="3">
        <v>216.6499163</v>
      </c>
      <c r="C508" s="3">
        <v>185.31353100000001</v>
      </c>
      <c r="D508" s="3">
        <v>134.52352780000001</v>
      </c>
      <c r="E508" s="3">
        <v>1083.2693730000001</v>
      </c>
    </row>
    <row r="509" spans="1:5" x14ac:dyDescent="0.25">
      <c r="A509" s="1" t="s">
        <v>525</v>
      </c>
      <c r="B509" s="3">
        <v>207.80838660000001</v>
      </c>
      <c r="C509" s="3">
        <v>230.24811120000001</v>
      </c>
      <c r="D509" s="3">
        <v>139.81206209999999</v>
      </c>
      <c r="E509" s="3">
        <v>646.2661554</v>
      </c>
    </row>
    <row r="510" spans="1:5" x14ac:dyDescent="0.25">
      <c r="A510" s="1" t="s">
        <v>526</v>
      </c>
      <c r="B510" s="3">
        <v>170.556623</v>
      </c>
      <c r="C510" s="3">
        <v>175.77941480000001</v>
      </c>
      <c r="D510" s="3">
        <v>88.622317240000001</v>
      </c>
      <c r="E510" s="3">
        <v>631.28145400000005</v>
      </c>
    </row>
    <row r="511" spans="1:5" x14ac:dyDescent="0.25">
      <c r="A511" s="1" t="s">
        <v>527</v>
      </c>
      <c r="B511" s="3">
        <v>203.15969910000001</v>
      </c>
      <c r="C511" s="3">
        <v>229.5554894</v>
      </c>
      <c r="D511" s="3">
        <v>116.7364386</v>
      </c>
      <c r="E511" s="3">
        <v>647.25820680000004</v>
      </c>
    </row>
    <row r="512" spans="1:5" x14ac:dyDescent="0.25">
      <c r="A512" s="1" t="s">
        <v>528</v>
      </c>
      <c r="B512" s="3">
        <v>208.13039520000001</v>
      </c>
      <c r="C512" s="3">
        <v>219.99412240000001</v>
      </c>
      <c r="D512" s="3">
        <v>184.05960680000001</v>
      </c>
      <c r="E512" s="3">
        <v>902.9659474</v>
      </c>
    </row>
    <row r="513" spans="1:5" x14ac:dyDescent="0.25">
      <c r="A513" s="1" t="s">
        <v>529</v>
      </c>
      <c r="B513" s="3">
        <v>203.56104619999999</v>
      </c>
      <c r="C513" s="3">
        <v>245.2214496</v>
      </c>
      <c r="D513" s="3">
        <v>122.4300119</v>
      </c>
      <c r="E513" s="3">
        <v>602.7423695</v>
      </c>
    </row>
    <row r="514" spans="1:5" x14ac:dyDescent="0.25">
      <c r="A514" s="1" t="s">
        <v>530</v>
      </c>
      <c r="B514" s="3">
        <v>227.28470849999999</v>
      </c>
      <c r="C514" s="3">
        <v>255.2746253</v>
      </c>
      <c r="D514" s="3">
        <v>189.67815279999999</v>
      </c>
      <c r="E514" s="3">
        <v>623.79816170000004</v>
      </c>
    </row>
    <row r="515" spans="1:5" x14ac:dyDescent="0.25">
      <c r="A515" s="1" t="s">
        <v>531</v>
      </c>
      <c r="B515" s="3">
        <v>211.4021797</v>
      </c>
      <c r="C515" s="3">
        <v>202.2996942</v>
      </c>
      <c r="D515" s="3">
        <v>146.95902240000001</v>
      </c>
      <c r="E515" s="3">
        <v>1004.267624</v>
      </c>
    </row>
    <row r="516" spans="1:5" x14ac:dyDescent="0.25">
      <c r="A516" s="1" t="s">
        <v>532</v>
      </c>
      <c r="B516" s="3">
        <v>205.3005273</v>
      </c>
      <c r="C516" s="3">
        <v>278.65636069999999</v>
      </c>
      <c r="D516" s="3">
        <v>196.4541341</v>
      </c>
      <c r="E516" s="3">
        <v>664.16906840000001</v>
      </c>
    </row>
    <row r="517" spans="1:5" x14ac:dyDescent="0.25">
      <c r="A517" s="1" t="s">
        <v>533</v>
      </c>
      <c r="B517" s="3">
        <v>192.72111699999999</v>
      </c>
      <c r="C517" s="3">
        <v>201.60131340000001</v>
      </c>
      <c r="D517" s="3">
        <v>120.79060800000001</v>
      </c>
      <c r="E517" s="3">
        <v>634.99389029999998</v>
      </c>
    </row>
    <row r="518" spans="1:5" x14ac:dyDescent="0.25">
      <c r="A518" s="1" t="s">
        <v>534</v>
      </c>
      <c r="B518" s="3">
        <v>214.60079010000001</v>
      </c>
      <c r="C518" s="3">
        <v>234.07781030000001</v>
      </c>
      <c r="D518" s="3">
        <v>216.21278369999999</v>
      </c>
      <c r="E518" s="3">
        <v>594.05193810000003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3206-EF3D-4E72-92FC-DDF7366F3796}">
  <dimension ref="A1:Y519"/>
  <sheetViews>
    <sheetView topLeftCell="F481" workbookViewId="0">
      <selection activeCell="J512" sqref="J512"/>
    </sheetView>
  </sheetViews>
  <sheetFormatPr defaultRowHeight="15" x14ac:dyDescent="0.25"/>
  <cols>
    <col min="1" max="1" width="17" style="4" bestFit="1" customWidth="1"/>
    <col min="2" max="3" width="12" bestFit="1" customWidth="1"/>
    <col min="4" max="6" width="12" customWidth="1"/>
    <col min="7" max="7" width="16.42578125" bestFit="1" customWidth="1"/>
    <col min="9" max="9" width="13.28515625" customWidth="1"/>
    <col min="10" max="10" width="17" bestFit="1" customWidth="1"/>
    <col min="11" max="12" width="17" customWidth="1"/>
  </cols>
  <sheetData>
    <row r="1" spans="1:25" x14ac:dyDescent="0.25">
      <c r="B1" s="5" t="s">
        <v>535</v>
      </c>
      <c r="C1" s="5"/>
      <c r="D1" s="7"/>
      <c r="E1" s="7"/>
      <c r="F1" s="6" t="s">
        <v>536</v>
      </c>
      <c r="G1" s="6"/>
      <c r="H1" s="6"/>
      <c r="I1" s="6"/>
      <c r="J1" s="6"/>
      <c r="K1" s="8"/>
      <c r="L1" s="8"/>
      <c r="M1" s="6" t="s">
        <v>537</v>
      </c>
      <c r="N1" s="6"/>
      <c r="O1" s="6"/>
      <c r="P1" s="6"/>
      <c r="Q1" s="6"/>
      <c r="R1" s="8"/>
      <c r="S1" s="8"/>
      <c r="T1" s="6" t="s">
        <v>538</v>
      </c>
      <c r="U1" s="6"/>
      <c r="V1" s="6"/>
      <c r="W1" s="6"/>
      <c r="X1" s="6"/>
    </row>
    <row r="2" spans="1:25" x14ac:dyDescent="0.25">
      <c r="A2" s="1" t="s">
        <v>0</v>
      </c>
      <c r="B2" s="2" t="s">
        <v>1</v>
      </c>
      <c r="C2" s="2" t="s">
        <v>2</v>
      </c>
      <c r="D2" s="2"/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/>
      <c r="L2" s="2"/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/>
      <c r="S2" s="2"/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</row>
    <row r="3" spans="1:25" x14ac:dyDescent="0.25">
      <c r="A3" s="1" t="s">
        <v>18</v>
      </c>
      <c r="B3" s="3">
        <v>492.27826140000002</v>
      </c>
      <c r="C3" s="3">
        <v>7.0796441080000001</v>
      </c>
      <c r="D3" s="3">
        <f>SUM(B3,C3)/2</f>
        <v>249.67895275400002</v>
      </c>
      <c r="E3" s="3"/>
      <c r="F3" s="3">
        <v>72.493260169999999</v>
      </c>
      <c r="G3" s="3">
        <v>72.493260169999999</v>
      </c>
      <c r="H3" s="3">
        <v>61.853053670000001</v>
      </c>
      <c r="I3" s="3">
        <v>73.132205279999994</v>
      </c>
      <c r="J3" s="3">
        <v>738.25539960000003</v>
      </c>
      <c r="K3" s="3">
        <f>SUM(F3,G3,H3,I3,J3)/5</f>
        <v>203.64543577800001</v>
      </c>
      <c r="L3" s="3"/>
      <c r="M3" s="3">
        <v>108.39794759999999</v>
      </c>
      <c r="N3" s="3">
        <v>270.35412960000002</v>
      </c>
      <c r="O3" s="3">
        <v>56.871599320000001</v>
      </c>
      <c r="P3" s="3">
        <v>297.74882280000003</v>
      </c>
      <c r="Q3" s="3">
        <v>140.6230961</v>
      </c>
      <c r="R3" s="3">
        <f>SUM(M3,N3,O3,P3,Q3)/5</f>
        <v>174.79911908400001</v>
      </c>
      <c r="S3" s="3"/>
      <c r="T3" s="3">
        <v>1030.9836789999999</v>
      </c>
      <c r="U3" s="3">
        <v>1166.7018969999999</v>
      </c>
      <c r="V3" s="3">
        <v>762.68769540000005</v>
      </c>
      <c r="W3" s="3">
        <v>1166.7018969999999</v>
      </c>
      <c r="X3" s="3">
        <v>749.96036809999998</v>
      </c>
      <c r="Y3">
        <f>SUM(T3,U3,V3,W3,X3)/5</f>
        <v>975.40710729999989</v>
      </c>
    </row>
    <row r="4" spans="1:25" x14ac:dyDescent="0.25">
      <c r="A4" s="1" t="s">
        <v>19</v>
      </c>
      <c r="B4" s="3">
        <v>310.13513890000002</v>
      </c>
      <c r="C4" s="3">
        <v>9.5515410119999995</v>
      </c>
      <c r="D4" s="3">
        <f t="shared" ref="D4:D67" si="0">SUM(B4,C4)/2</f>
        <v>159.84333995599999</v>
      </c>
      <c r="E4" s="3"/>
      <c r="F4" s="3">
        <v>56.620656279999999</v>
      </c>
      <c r="G4" s="3">
        <v>56.620656279999999</v>
      </c>
      <c r="H4" s="3">
        <v>140.936419</v>
      </c>
      <c r="I4" s="3">
        <v>56.620656279999999</v>
      </c>
      <c r="J4" s="3">
        <v>652.09649009999998</v>
      </c>
      <c r="K4" s="3">
        <f t="shared" ref="K4:K67" si="1">SUM(F4,G4,H4,I4,J4)/5</f>
        <v>192.57897558799999</v>
      </c>
      <c r="L4" s="3"/>
      <c r="M4" s="3">
        <v>48.44944177</v>
      </c>
      <c r="N4" s="3">
        <v>382.29993960000002</v>
      </c>
      <c r="O4" s="3">
        <v>161.78957539999999</v>
      </c>
      <c r="P4" s="3">
        <v>167.9485808</v>
      </c>
      <c r="Q4" s="3">
        <v>53.05360984</v>
      </c>
      <c r="R4" s="3">
        <f t="shared" ref="R4:R67" si="2">SUM(M4,N4,O4,P4,Q4)/5</f>
        <v>162.70822948200004</v>
      </c>
      <c r="S4" s="3"/>
      <c r="T4" s="3">
        <v>948.1093085</v>
      </c>
      <c r="U4" s="3">
        <v>597.78652750000003</v>
      </c>
      <c r="V4" s="3">
        <v>205.14150609999999</v>
      </c>
      <c r="W4" s="3">
        <v>597.78652750000003</v>
      </c>
      <c r="X4" s="3">
        <v>631.43302359999996</v>
      </c>
      <c r="Y4">
        <f t="shared" ref="Y4:Y67" si="3">SUM(T4,U4,V4,W4,X4)/5</f>
        <v>596.05137864000005</v>
      </c>
    </row>
    <row r="5" spans="1:25" x14ac:dyDescent="0.25">
      <c r="A5" s="1" t="s">
        <v>20</v>
      </c>
      <c r="B5" s="3">
        <v>469.07541550000002</v>
      </c>
      <c r="C5" s="3">
        <v>7.0796441080000001</v>
      </c>
      <c r="D5" s="3">
        <f t="shared" si="0"/>
        <v>238.07752980400002</v>
      </c>
      <c r="E5" s="3"/>
      <c r="F5" s="3">
        <v>16.44464202</v>
      </c>
      <c r="G5" s="3">
        <v>16.44464202</v>
      </c>
      <c r="H5" s="3">
        <v>141.02568909999999</v>
      </c>
      <c r="I5" s="3">
        <v>16.44464202</v>
      </c>
      <c r="J5" s="3">
        <v>702.82970049999994</v>
      </c>
      <c r="K5" s="3">
        <f t="shared" si="1"/>
        <v>178.63786313199998</v>
      </c>
      <c r="L5" s="3"/>
      <c r="M5" s="3">
        <v>96.069113209999998</v>
      </c>
      <c r="N5" s="3">
        <v>238.70934969999999</v>
      </c>
      <c r="O5" s="3">
        <v>36.999799879999998</v>
      </c>
      <c r="P5" s="3">
        <v>351.98649280000001</v>
      </c>
      <c r="Q5" s="3">
        <v>74.714500290000004</v>
      </c>
      <c r="R5" s="3">
        <f t="shared" si="2"/>
        <v>159.69585117600002</v>
      </c>
      <c r="S5" s="3"/>
      <c r="T5" s="3">
        <v>928.46049670000002</v>
      </c>
      <c r="U5" s="3">
        <v>736.25858229999994</v>
      </c>
      <c r="V5" s="3">
        <v>586.01773270000001</v>
      </c>
      <c r="W5" s="3">
        <v>736.25858229999994</v>
      </c>
      <c r="X5" s="3">
        <v>976.57881529999997</v>
      </c>
      <c r="Y5">
        <f t="shared" si="3"/>
        <v>792.71484185999998</v>
      </c>
    </row>
    <row r="6" spans="1:25" x14ac:dyDescent="0.25">
      <c r="A6" s="1" t="s">
        <v>21</v>
      </c>
      <c r="B6" s="3">
        <v>388.93175630000002</v>
      </c>
      <c r="C6" s="3">
        <v>2.5665993459999998</v>
      </c>
      <c r="D6" s="3">
        <f t="shared" si="0"/>
        <v>195.749177823</v>
      </c>
      <c r="E6" s="3"/>
      <c r="F6" s="3">
        <v>57.663478050000002</v>
      </c>
      <c r="G6" s="3">
        <v>57.663478050000002</v>
      </c>
      <c r="H6" s="3">
        <v>143.1470922</v>
      </c>
      <c r="I6" s="3">
        <v>57.663478050000002</v>
      </c>
      <c r="J6" s="3">
        <v>672.08533209999996</v>
      </c>
      <c r="K6" s="3">
        <f t="shared" si="1"/>
        <v>197.64457168999996</v>
      </c>
      <c r="L6" s="3"/>
      <c r="M6" s="3">
        <v>45.966676319999998</v>
      </c>
      <c r="N6" s="3">
        <v>411.69330389999999</v>
      </c>
      <c r="O6" s="3">
        <v>166.92204770000001</v>
      </c>
      <c r="P6" s="3">
        <v>189.19813930000001</v>
      </c>
      <c r="Q6" s="3">
        <v>52.530858850000001</v>
      </c>
      <c r="R6" s="3">
        <f t="shared" si="2"/>
        <v>173.26220521399998</v>
      </c>
      <c r="S6" s="3"/>
      <c r="T6" s="3">
        <v>1229.3477640000001</v>
      </c>
      <c r="U6" s="3">
        <v>827.56791420000002</v>
      </c>
      <c r="V6" s="3">
        <v>196.6882841</v>
      </c>
      <c r="W6" s="3">
        <v>827.56791420000002</v>
      </c>
      <c r="X6" s="3">
        <v>1051.6135979999999</v>
      </c>
      <c r="Y6">
        <f t="shared" si="3"/>
        <v>826.55709490000004</v>
      </c>
    </row>
    <row r="7" spans="1:25" x14ac:dyDescent="0.25">
      <c r="A7" s="1" t="s">
        <v>22</v>
      </c>
      <c r="B7" s="3">
        <v>370.98587689999999</v>
      </c>
      <c r="C7" s="3">
        <v>14.06385583</v>
      </c>
      <c r="D7" s="3">
        <f t="shared" si="0"/>
        <v>192.52486636500001</v>
      </c>
      <c r="E7" s="3"/>
      <c r="F7" s="3">
        <v>55.165455540000004</v>
      </c>
      <c r="G7" s="3">
        <v>55.165455540000004</v>
      </c>
      <c r="H7" s="3">
        <v>234.6676334</v>
      </c>
      <c r="I7" s="3">
        <v>55.165455540000004</v>
      </c>
      <c r="J7" s="3">
        <v>803.01626580000004</v>
      </c>
      <c r="K7" s="3">
        <f t="shared" si="1"/>
        <v>240.63605316399997</v>
      </c>
      <c r="L7" s="3"/>
      <c r="M7" s="3">
        <v>94.298178399999998</v>
      </c>
      <c r="N7" s="3">
        <v>270.281991</v>
      </c>
      <c r="O7" s="3">
        <v>91.494424140000007</v>
      </c>
      <c r="P7" s="3">
        <v>194.5223829</v>
      </c>
      <c r="Q7" s="3">
        <v>107.43414970000001</v>
      </c>
      <c r="R7" s="3">
        <f t="shared" si="2"/>
        <v>151.60622522800003</v>
      </c>
      <c r="S7" s="3"/>
      <c r="T7" s="3">
        <v>742.1465369</v>
      </c>
      <c r="U7" s="3">
        <v>751.87553130000003</v>
      </c>
      <c r="V7" s="3">
        <v>227.9117822</v>
      </c>
      <c r="W7" s="3">
        <v>751.87553130000003</v>
      </c>
      <c r="X7" s="3">
        <v>707.7950012</v>
      </c>
      <c r="Y7">
        <f t="shared" si="3"/>
        <v>636.32087658</v>
      </c>
    </row>
    <row r="8" spans="1:25" x14ac:dyDescent="0.25">
      <c r="A8" s="1" t="s">
        <v>23</v>
      </c>
      <c r="B8" s="3">
        <v>301.93370870000001</v>
      </c>
      <c r="C8" s="3">
        <v>19.62852359</v>
      </c>
      <c r="D8" s="3">
        <f t="shared" si="0"/>
        <v>160.781116145</v>
      </c>
      <c r="E8" s="3"/>
      <c r="F8" s="3">
        <v>41.292794960000002</v>
      </c>
      <c r="G8" s="3">
        <v>41.292794960000002</v>
      </c>
      <c r="H8" s="3">
        <v>150.28067999999999</v>
      </c>
      <c r="I8" s="3">
        <v>41.292794960000002</v>
      </c>
      <c r="J8" s="3">
        <v>682.67563829999995</v>
      </c>
      <c r="K8" s="3">
        <f t="shared" si="1"/>
        <v>191.36694063599998</v>
      </c>
      <c r="L8" s="3"/>
      <c r="M8" s="3">
        <v>58.19504044</v>
      </c>
      <c r="N8" s="3">
        <v>197.24313649999999</v>
      </c>
      <c r="O8" s="3">
        <v>57.405131369999999</v>
      </c>
      <c r="P8" s="3">
        <v>141.77296860000001</v>
      </c>
      <c r="Q8" s="3">
        <v>91.620920290000001</v>
      </c>
      <c r="R8" s="3">
        <f t="shared" si="2"/>
        <v>109.24743943999999</v>
      </c>
      <c r="S8" s="3"/>
      <c r="T8" s="3">
        <v>939.15084830000001</v>
      </c>
      <c r="U8" s="3">
        <v>806.56288970000003</v>
      </c>
      <c r="V8" s="3">
        <v>221.2494471</v>
      </c>
      <c r="W8" s="3">
        <v>806.56288970000003</v>
      </c>
      <c r="X8" s="3">
        <v>644.20550820000005</v>
      </c>
      <c r="Y8">
        <f t="shared" si="3"/>
        <v>683.54631660000007</v>
      </c>
    </row>
    <row r="9" spans="1:25" x14ac:dyDescent="0.25">
      <c r="A9" s="1" t="s">
        <v>24</v>
      </c>
      <c r="B9" s="3">
        <v>364.75152439999999</v>
      </c>
      <c r="C9" s="3">
        <v>6.5832712860000004</v>
      </c>
      <c r="D9" s="3">
        <f t="shared" si="0"/>
        <v>185.667397843</v>
      </c>
      <c r="E9" s="3"/>
      <c r="F9" s="3">
        <v>53.006135399999998</v>
      </c>
      <c r="G9" s="3">
        <v>53.006135399999998</v>
      </c>
      <c r="H9" s="3">
        <v>157.36259129999999</v>
      </c>
      <c r="I9" s="3">
        <v>53.006135399999998</v>
      </c>
      <c r="J9" s="3">
        <v>823.78754419999996</v>
      </c>
      <c r="K9" s="3">
        <f t="shared" si="1"/>
        <v>228.03370833999998</v>
      </c>
      <c r="L9" s="3"/>
      <c r="M9" s="3">
        <v>68.801978410000004</v>
      </c>
      <c r="N9" s="3">
        <v>138.19695039999999</v>
      </c>
      <c r="O9" s="3">
        <v>9.9920169360000006</v>
      </c>
      <c r="P9" s="3">
        <v>170.3282696</v>
      </c>
      <c r="Q9" s="3">
        <v>98.936672650000006</v>
      </c>
      <c r="R9" s="3">
        <f t="shared" si="2"/>
        <v>97.251177599199991</v>
      </c>
      <c r="S9" s="3"/>
      <c r="T9" s="3">
        <v>980.43921950000004</v>
      </c>
      <c r="U9" s="3">
        <v>1027.1713689999999</v>
      </c>
      <c r="V9" s="3">
        <v>174.47297409999999</v>
      </c>
      <c r="W9" s="3">
        <v>1027.1713689999999</v>
      </c>
      <c r="X9" s="3">
        <v>1162.6286600000001</v>
      </c>
      <c r="Y9">
        <f t="shared" si="3"/>
        <v>874.37671832000001</v>
      </c>
    </row>
    <row r="10" spans="1:25" x14ac:dyDescent="0.25">
      <c r="A10" s="1" t="s">
        <v>25</v>
      </c>
      <c r="B10" s="3">
        <v>392.60017019999998</v>
      </c>
      <c r="C10" s="3">
        <v>7.0796441080000001</v>
      </c>
      <c r="D10" s="3">
        <f t="shared" si="0"/>
        <v>199.839907154</v>
      </c>
      <c r="E10" s="3"/>
      <c r="F10" s="3">
        <v>19.809754430000002</v>
      </c>
      <c r="G10" s="3">
        <v>19.809754430000002</v>
      </c>
      <c r="H10" s="3">
        <v>119.7441063</v>
      </c>
      <c r="I10" s="3">
        <v>50.702474100000003</v>
      </c>
      <c r="J10" s="3">
        <v>604.27142930000002</v>
      </c>
      <c r="K10" s="3">
        <f t="shared" si="1"/>
        <v>162.867503712</v>
      </c>
      <c r="L10" s="3"/>
      <c r="M10" s="3">
        <v>107.10222880000001</v>
      </c>
      <c r="N10" s="3">
        <v>269.37442629999998</v>
      </c>
      <c r="O10" s="3">
        <v>35.934226580000001</v>
      </c>
      <c r="P10" s="3">
        <v>230.00860610000001</v>
      </c>
      <c r="Q10" s="3">
        <v>151.9560778</v>
      </c>
      <c r="R10" s="3">
        <f t="shared" si="2"/>
        <v>158.87511311600002</v>
      </c>
      <c r="S10" s="3"/>
      <c r="T10" s="3">
        <v>616.69577630000003</v>
      </c>
      <c r="U10" s="3">
        <v>1747.212661</v>
      </c>
      <c r="V10" s="3">
        <v>404.00091800000001</v>
      </c>
      <c r="W10" s="3">
        <v>1747.212661</v>
      </c>
      <c r="X10" s="3">
        <v>990.32121910000001</v>
      </c>
      <c r="Y10">
        <f t="shared" si="3"/>
        <v>1101.0886470800001</v>
      </c>
    </row>
    <row r="11" spans="1:25" x14ac:dyDescent="0.25">
      <c r="A11" s="1" t="s">
        <v>26</v>
      </c>
      <c r="B11" s="3">
        <v>362.34476389999998</v>
      </c>
      <c r="C11" s="3">
        <v>30.84335321</v>
      </c>
      <c r="D11" s="3">
        <f t="shared" si="0"/>
        <v>196.59405855499998</v>
      </c>
      <c r="E11" s="3"/>
      <c r="F11" s="3">
        <v>45.461087509999999</v>
      </c>
      <c r="G11" s="3">
        <v>45.461087509999999</v>
      </c>
      <c r="H11" s="3">
        <v>189.67870809999999</v>
      </c>
      <c r="I11" s="3">
        <v>45.461087509999999</v>
      </c>
      <c r="J11" s="3">
        <v>783.64960729999996</v>
      </c>
      <c r="K11" s="3">
        <f t="shared" si="1"/>
        <v>221.94231558600001</v>
      </c>
      <c r="L11" s="3"/>
      <c r="M11" s="3">
        <v>89.865286710000007</v>
      </c>
      <c r="N11" s="3">
        <v>229.1007663</v>
      </c>
      <c r="O11" s="3">
        <v>87.289741190000001</v>
      </c>
      <c r="P11" s="3">
        <v>208.77863049999999</v>
      </c>
      <c r="Q11" s="3">
        <v>118.6437494</v>
      </c>
      <c r="R11" s="3">
        <f t="shared" si="2"/>
        <v>146.73563482</v>
      </c>
      <c r="S11" s="3"/>
      <c r="T11" s="3">
        <v>566.09686020000004</v>
      </c>
      <c r="U11" s="3">
        <v>699.65980139999999</v>
      </c>
      <c r="V11" s="3">
        <v>272.52132940000001</v>
      </c>
      <c r="W11" s="3">
        <v>699.65980139999999</v>
      </c>
      <c r="X11" s="3">
        <v>635.24203739999996</v>
      </c>
      <c r="Y11">
        <f t="shared" si="3"/>
        <v>574.63596596000002</v>
      </c>
    </row>
    <row r="12" spans="1:25" x14ac:dyDescent="0.25">
      <c r="A12" s="1" t="s">
        <v>27</v>
      </c>
      <c r="B12" s="3">
        <v>371.4794129</v>
      </c>
      <c r="C12" s="3">
        <v>10.78768268</v>
      </c>
      <c r="D12" s="3">
        <f t="shared" si="0"/>
        <v>191.13354778999999</v>
      </c>
      <c r="E12" s="3"/>
      <c r="F12" s="3">
        <v>69.704297550000007</v>
      </c>
      <c r="G12" s="3">
        <v>69.704297550000007</v>
      </c>
      <c r="H12" s="3">
        <v>91.967998179999995</v>
      </c>
      <c r="I12" s="3">
        <v>69.704297550000007</v>
      </c>
      <c r="J12" s="3">
        <v>888.74480889999995</v>
      </c>
      <c r="K12" s="3">
        <f t="shared" si="1"/>
        <v>237.96513994599999</v>
      </c>
      <c r="L12" s="3"/>
      <c r="M12" s="3">
        <v>56.985216649999998</v>
      </c>
      <c r="N12" s="3">
        <v>262.91529509999998</v>
      </c>
      <c r="O12" s="3">
        <v>86.940700890000002</v>
      </c>
      <c r="P12" s="3">
        <v>140.20105029999999</v>
      </c>
      <c r="Q12" s="3">
        <v>77.043685260000004</v>
      </c>
      <c r="R12" s="3">
        <f t="shared" si="2"/>
        <v>124.81718964</v>
      </c>
      <c r="S12" s="3"/>
      <c r="T12" s="3">
        <v>1436.978494</v>
      </c>
      <c r="U12" s="3">
        <v>1120.0530920000001</v>
      </c>
      <c r="V12" s="3">
        <v>196.34408540000001</v>
      </c>
      <c r="W12" s="3">
        <v>1120.0530920000001</v>
      </c>
      <c r="X12" s="3">
        <v>1120.0530920000001</v>
      </c>
      <c r="Y12">
        <f t="shared" si="3"/>
        <v>998.69637108000006</v>
      </c>
    </row>
    <row r="13" spans="1:25" x14ac:dyDescent="0.25">
      <c r="A13" s="1" t="s">
        <v>28</v>
      </c>
      <c r="B13" s="3">
        <v>402.77419220000002</v>
      </c>
      <c r="C13" s="3">
        <v>14.286450390000001</v>
      </c>
      <c r="D13" s="3">
        <f t="shared" si="0"/>
        <v>208.53032129500002</v>
      </c>
      <c r="E13" s="3"/>
      <c r="F13" s="3">
        <v>45.567513529999999</v>
      </c>
      <c r="G13" s="3">
        <v>45.567513529999999</v>
      </c>
      <c r="H13" s="3">
        <v>148.3488811</v>
      </c>
      <c r="I13" s="3">
        <v>45.567513529999999</v>
      </c>
      <c r="J13" s="3">
        <v>648.52029889999994</v>
      </c>
      <c r="K13" s="3">
        <f t="shared" si="1"/>
        <v>186.71434411799999</v>
      </c>
      <c r="L13" s="3"/>
      <c r="M13" s="3">
        <v>76.600346830000007</v>
      </c>
      <c r="N13" s="3">
        <v>399.27001250000001</v>
      </c>
      <c r="O13" s="3">
        <v>130.3318486</v>
      </c>
      <c r="P13" s="3">
        <v>154.92608050000001</v>
      </c>
      <c r="Q13" s="3">
        <v>68.126407090000001</v>
      </c>
      <c r="R13" s="3">
        <f t="shared" si="2"/>
        <v>165.85093910400002</v>
      </c>
      <c r="S13" s="3"/>
      <c r="T13" s="3">
        <v>1341.160476</v>
      </c>
      <c r="U13" s="3">
        <v>1798.608966</v>
      </c>
      <c r="V13" s="3">
        <v>79.366336660000002</v>
      </c>
      <c r="W13" s="3">
        <v>1798.608966</v>
      </c>
      <c r="X13" s="3">
        <v>1673.531115</v>
      </c>
      <c r="Y13">
        <f t="shared" si="3"/>
        <v>1338.2551719319999</v>
      </c>
    </row>
    <row r="14" spans="1:25" x14ac:dyDescent="0.25">
      <c r="A14" s="1" t="s">
        <v>29</v>
      </c>
      <c r="B14" s="3">
        <v>402.30776739999999</v>
      </c>
      <c r="C14" s="3">
        <v>2.712881119</v>
      </c>
      <c r="D14" s="3">
        <f t="shared" si="0"/>
        <v>202.51032425949998</v>
      </c>
      <c r="E14" s="3"/>
      <c r="F14" s="3">
        <v>98.652106759999995</v>
      </c>
      <c r="G14" s="3">
        <v>98.652106759999995</v>
      </c>
      <c r="H14" s="3">
        <v>189.07387399999999</v>
      </c>
      <c r="I14" s="3">
        <v>98.652106759999995</v>
      </c>
      <c r="J14" s="3">
        <v>617.72558519999995</v>
      </c>
      <c r="K14" s="3">
        <f t="shared" si="1"/>
        <v>220.55115589600001</v>
      </c>
      <c r="L14" s="3"/>
      <c r="M14" s="3">
        <v>80.201042169999994</v>
      </c>
      <c r="N14" s="3">
        <v>162.6339681</v>
      </c>
      <c r="O14" s="3">
        <v>37.392013220000003</v>
      </c>
      <c r="P14" s="3">
        <v>278.33460179999997</v>
      </c>
      <c r="Q14" s="3">
        <v>141.43922599999999</v>
      </c>
      <c r="R14" s="3">
        <f t="shared" si="2"/>
        <v>140.00017025799997</v>
      </c>
      <c r="S14" s="3"/>
      <c r="T14" s="3">
        <v>832.82293540000001</v>
      </c>
      <c r="U14" s="3">
        <v>1371.873462</v>
      </c>
      <c r="V14" s="3">
        <v>275.62779970000003</v>
      </c>
      <c r="W14" s="3">
        <v>1371.873462</v>
      </c>
      <c r="X14" s="3">
        <v>1591.7543129999999</v>
      </c>
      <c r="Y14">
        <f t="shared" si="3"/>
        <v>1088.79039442</v>
      </c>
    </row>
    <row r="15" spans="1:25" x14ac:dyDescent="0.25">
      <c r="A15" s="1" t="s">
        <v>30</v>
      </c>
      <c r="B15" s="3">
        <v>426.90062260000002</v>
      </c>
      <c r="C15" s="3">
        <v>18.928553709999999</v>
      </c>
      <c r="D15" s="3">
        <f t="shared" si="0"/>
        <v>222.91458815500002</v>
      </c>
      <c r="E15" s="3"/>
      <c r="F15" s="3">
        <v>83.927089809999998</v>
      </c>
      <c r="G15" s="3">
        <v>83.927089809999998</v>
      </c>
      <c r="H15" s="3">
        <v>90.398516799999996</v>
      </c>
      <c r="I15" s="3">
        <v>83.927089809999998</v>
      </c>
      <c r="J15" s="3">
        <v>672.08533209999996</v>
      </c>
      <c r="K15" s="3">
        <f t="shared" si="1"/>
        <v>202.85302366599998</v>
      </c>
      <c r="L15" s="3"/>
      <c r="M15" s="3">
        <v>54.317910400000002</v>
      </c>
      <c r="N15" s="3">
        <v>378.44527840000001</v>
      </c>
      <c r="O15" s="3">
        <v>168.7206832</v>
      </c>
      <c r="P15" s="3">
        <v>242.29254409999999</v>
      </c>
      <c r="Q15" s="3">
        <v>84.104733030000006</v>
      </c>
      <c r="R15" s="3">
        <f t="shared" si="2"/>
        <v>185.576229826</v>
      </c>
      <c r="S15" s="3"/>
      <c r="T15" s="3">
        <v>814.57799130000001</v>
      </c>
      <c r="U15" s="3">
        <v>711.60036000000002</v>
      </c>
      <c r="V15" s="3">
        <v>319.04656560000001</v>
      </c>
      <c r="W15" s="3">
        <v>711.60036000000002</v>
      </c>
      <c r="X15" s="3">
        <v>631.598885</v>
      </c>
      <c r="Y15">
        <f t="shared" si="3"/>
        <v>637.68483237999999</v>
      </c>
    </row>
    <row r="16" spans="1:25" x14ac:dyDescent="0.25">
      <c r="A16" s="1" t="s">
        <v>31</v>
      </c>
      <c r="B16" s="3">
        <v>407.72222319999997</v>
      </c>
      <c r="C16" s="3">
        <v>6.7296721169999998</v>
      </c>
      <c r="D16" s="3">
        <f t="shared" si="0"/>
        <v>207.22594765849999</v>
      </c>
      <c r="E16" s="3"/>
      <c r="F16" s="3">
        <v>76.163341990000006</v>
      </c>
      <c r="G16" s="3">
        <v>76.163341990000006</v>
      </c>
      <c r="H16" s="3">
        <v>85.730734569999996</v>
      </c>
      <c r="I16" s="3">
        <v>76.163341990000006</v>
      </c>
      <c r="J16" s="3">
        <v>741.44244930000002</v>
      </c>
      <c r="K16" s="3">
        <f t="shared" si="1"/>
        <v>211.132641968</v>
      </c>
      <c r="L16" s="3"/>
      <c r="M16" s="3">
        <v>37.08826749</v>
      </c>
      <c r="N16" s="3">
        <v>245.4942945</v>
      </c>
      <c r="O16" s="3">
        <v>97.240113019999995</v>
      </c>
      <c r="P16" s="3">
        <v>235.84100910000001</v>
      </c>
      <c r="Q16" s="3">
        <v>81.840888190000001</v>
      </c>
      <c r="R16" s="3">
        <f t="shared" si="2"/>
        <v>139.50091446000002</v>
      </c>
      <c r="S16" s="3"/>
      <c r="T16" s="3">
        <v>667.82315080000001</v>
      </c>
      <c r="U16" s="3">
        <v>672.24191540000004</v>
      </c>
      <c r="V16" s="3">
        <v>296.5213344</v>
      </c>
      <c r="W16" s="3">
        <v>672.24191540000004</v>
      </c>
      <c r="X16" s="3">
        <v>630.27442829999995</v>
      </c>
      <c r="Y16">
        <f t="shared" si="3"/>
        <v>587.82054886000003</v>
      </c>
    </row>
    <row r="17" spans="1:25" x14ac:dyDescent="0.25">
      <c r="A17" s="1" t="s">
        <v>32</v>
      </c>
      <c r="B17" s="3">
        <v>339.49147850000003</v>
      </c>
      <c r="C17" s="3">
        <v>25.363516440000001</v>
      </c>
      <c r="D17" s="3">
        <f t="shared" si="0"/>
        <v>182.42749747000002</v>
      </c>
      <c r="E17" s="3"/>
      <c r="F17" s="3">
        <v>88.929956439999998</v>
      </c>
      <c r="G17" s="3">
        <v>88.929956439999998</v>
      </c>
      <c r="H17" s="3">
        <v>71.109506409999995</v>
      </c>
      <c r="I17" s="3">
        <v>88.929956439999998</v>
      </c>
      <c r="J17" s="3">
        <v>724.50089579999997</v>
      </c>
      <c r="K17" s="3">
        <f t="shared" si="1"/>
        <v>212.48005430599997</v>
      </c>
      <c r="L17" s="3"/>
      <c r="M17" s="3">
        <v>17.13982923</v>
      </c>
      <c r="N17" s="3">
        <v>361.10325499999999</v>
      </c>
      <c r="O17" s="3">
        <v>153.4132099</v>
      </c>
      <c r="P17" s="3">
        <v>130.7155243</v>
      </c>
      <c r="Q17" s="3">
        <v>32.111291970000003</v>
      </c>
      <c r="R17" s="3">
        <f t="shared" si="2"/>
        <v>138.89662207999999</v>
      </c>
      <c r="S17" s="3"/>
      <c r="T17" s="3">
        <v>916.57354699999996</v>
      </c>
      <c r="U17" s="3">
        <v>561.68885590000002</v>
      </c>
      <c r="V17" s="3">
        <v>200.2395775</v>
      </c>
      <c r="W17" s="3">
        <v>561.68885590000002</v>
      </c>
      <c r="X17" s="3">
        <v>710.06819410000003</v>
      </c>
      <c r="Y17">
        <f t="shared" si="3"/>
        <v>590.05180607999989</v>
      </c>
    </row>
    <row r="18" spans="1:25" x14ac:dyDescent="0.25">
      <c r="A18" s="1" t="s">
        <v>33</v>
      </c>
      <c r="B18" s="3">
        <v>485.41497679999998</v>
      </c>
      <c r="C18" s="3">
        <v>7.0796441080000001</v>
      </c>
      <c r="D18" s="3">
        <f t="shared" si="0"/>
        <v>246.247310454</v>
      </c>
      <c r="E18" s="3"/>
      <c r="F18" s="3">
        <v>72.493260169999999</v>
      </c>
      <c r="G18" s="3">
        <v>72.493260169999999</v>
      </c>
      <c r="H18" s="3">
        <v>119.7441063</v>
      </c>
      <c r="I18" s="3">
        <v>73.132205279999994</v>
      </c>
      <c r="J18" s="3">
        <v>636.25058260000003</v>
      </c>
      <c r="K18" s="3">
        <f t="shared" si="1"/>
        <v>194.822682904</v>
      </c>
      <c r="L18" s="3"/>
      <c r="M18" s="3">
        <v>260.44836889999999</v>
      </c>
      <c r="N18" s="3">
        <v>297.19899550000002</v>
      </c>
      <c r="O18" s="3">
        <v>8.6698042389999994</v>
      </c>
      <c r="P18" s="3">
        <v>268.95111550000001</v>
      </c>
      <c r="Q18" s="3">
        <v>236.17057679999999</v>
      </c>
      <c r="R18" s="3">
        <f t="shared" si="2"/>
        <v>214.28777218780002</v>
      </c>
      <c r="S18" s="3"/>
      <c r="T18" s="3">
        <v>1444.7655549999999</v>
      </c>
      <c r="U18" s="3">
        <v>2166.5667050000002</v>
      </c>
      <c r="V18" s="3">
        <v>533.0999759</v>
      </c>
      <c r="W18" s="3">
        <v>2166.5667050000002</v>
      </c>
      <c r="X18" s="3">
        <v>1608.7218539999999</v>
      </c>
      <c r="Y18">
        <f t="shared" si="3"/>
        <v>1583.9441589800001</v>
      </c>
    </row>
    <row r="19" spans="1:25" x14ac:dyDescent="0.25">
      <c r="A19" s="1" t="s">
        <v>34</v>
      </c>
      <c r="B19" s="3">
        <v>334.75268599999998</v>
      </c>
      <c r="C19" s="3">
        <v>10.780670389999999</v>
      </c>
      <c r="D19" s="3">
        <f t="shared" si="0"/>
        <v>172.766678195</v>
      </c>
      <c r="E19" s="3"/>
      <c r="F19" s="3">
        <v>77.463297060000002</v>
      </c>
      <c r="G19" s="3">
        <v>77.463297060000002</v>
      </c>
      <c r="H19" s="3">
        <v>85.452101409999997</v>
      </c>
      <c r="I19" s="3">
        <v>77.463297060000002</v>
      </c>
      <c r="J19" s="3">
        <v>827.90034809999997</v>
      </c>
      <c r="K19" s="3">
        <f t="shared" si="1"/>
        <v>229.148468138</v>
      </c>
      <c r="L19" s="3"/>
      <c r="M19" s="3">
        <v>32.824406709999998</v>
      </c>
      <c r="N19" s="3">
        <v>386.47769060000002</v>
      </c>
      <c r="O19" s="3">
        <v>166.26936359999999</v>
      </c>
      <c r="P19" s="3">
        <v>135.7616386</v>
      </c>
      <c r="Q19" s="3">
        <v>49.621198409999998</v>
      </c>
      <c r="R19" s="3">
        <f t="shared" si="2"/>
        <v>154.19085958400001</v>
      </c>
      <c r="S19" s="3"/>
      <c r="T19" s="3">
        <v>952.71727239999996</v>
      </c>
      <c r="U19" s="3">
        <v>732.78071660000001</v>
      </c>
      <c r="V19" s="3">
        <v>215.23328480000001</v>
      </c>
      <c r="W19" s="3">
        <v>732.78071660000001</v>
      </c>
      <c r="X19" s="3">
        <v>917.35762990000001</v>
      </c>
      <c r="Y19">
        <f t="shared" si="3"/>
        <v>710.1739240600001</v>
      </c>
    </row>
    <row r="20" spans="1:25" x14ac:dyDescent="0.25">
      <c r="A20" s="1" t="s">
        <v>35</v>
      </c>
      <c r="B20" s="3">
        <v>450.91568699999999</v>
      </c>
      <c r="C20" s="3">
        <v>7.0796441080000001</v>
      </c>
      <c r="D20" s="3">
        <f t="shared" si="0"/>
        <v>228.99766555400001</v>
      </c>
      <c r="E20" s="3"/>
      <c r="F20" s="3">
        <v>72.493260169999999</v>
      </c>
      <c r="G20" s="3">
        <v>72.493260169999999</v>
      </c>
      <c r="H20" s="3">
        <v>154.86842809999999</v>
      </c>
      <c r="I20" s="3">
        <v>39.921182790000003</v>
      </c>
      <c r="J20" s="3">
        <v>873.78073649999999</v>
      </c>
      <c r="K20" s="3">
        <f t="shared" si="1"/>
        <v>242.711373546</v>
      </c>
      <c r="L20" s="3"/>
      <c r="M20" s="3">
        <v>113.9536349</v>
      </c>
      <c r="N20" s="3">
        <v>183.48658610000001</v>
      </c>
      <c r="O20" s="3">
        <v>51.926680220000001</v>
      </c>
      <c r="P20" s="3">
        <v>272.07583319999998</v>
      </c>
      <c r="Q20" s="3">
        <v>119.9662208</v>
      </c>
      <c r="R20" s="3">
        <f t="shared" si="2"/>
        <v>148.28179104399999</v>
      </c>
      <c r="S20" s="3"/>
      <c r="T20" s="3">
        <v>1229.046517</v>
      </c>
      <c r="U20" s="3">
        <v>2420.4083599999999</v>
      </c>
      <c r="V20" s="3">
        <v>361.974199</v>
      </c>
      <c r="W20" s="3">
        <v>2420.4083599999999</v>
      </c>
      <c r="X20" s="3">
        <v>1533.030182</v>
      </c>
      <c r="Y20">
        <f t="shared" si="3"/>
        <v>1592.9735236000001</v>
      </c>
    </row>
    <row r="21" spans="1:25" x14ac:dyDescent="0.25">
      <c r="A21" s="1" t="s">
        <v>36</v>
      </c>
      <c r="B21" s="3">
        <v>362.20940430000002</v>
      </c>
      <c r="C21" s="3">
        <v>32.27504047</v>
      </c>
      <c r="D21" s="3">
        <f t="shared" si="0"/>
        <v>197.24222238500002</v>
      </c>
      <c r="E21" s="3"/>
      <c r="F21" s="3">
        <v>81.428675920000003</v>
      </c>
      <c r="G21" s="3">
        <v>81.428675920000003</v>
      </c>
      <c r="H21" s="3">
        <v>110.40300809999999</v>
      </c>
      <c r="I21" s="3">
        <v>103.8188439</v>
      </c>
      <c r="J21" s="3">
        <v>1000</v>
      </c>
      <c r="K21" s="3">
        <f t="shared" si="1"/>
        <v>275.41584076800001</v>
      </c>
      <c r="L21" s="3"/>
      <c r="M21" s="3">
        <v>58.625179979999999</v>
      </c>
      <c r="N21" s="3">
        <v>188.8306273</v>
      </c>
      <c r="O21" s="3">
        <v>62.379067390000003</v>
      </c>
      <c r="P21" s="3">
        <v>178.88560770000001</v>
      </c>
      <c r="Q21" s="3">
        <v>118.3529954</v>
      </c>
      <c r="R21" s="3">
        <f t="shared" si="2"/>
        <v>121.41469555399999</v>
      </c>
      <c r="S21" s="3"/>
      <c r="T21" s="3">
        <v>644.78133560000003</v>
      </c>
      <c r="U21" s="3">
        <v>865.75812189999999</v>
      </c>
      <c r="V21" s="3">
        <v>428.44539090000001</v>
      </c>
      <c r="W21" s="3">
        <v>865.75812189999999</v>
      </c>
      <c r="X21" s="3">
        <v>708.76863460000004</v>
      </c>
      <c r="Y21">
        <f t="shared" si="3"/>
        <v>702.70232097999997</v>
      </c>
    </row>
    <row r="22" spans="1:25" x14ac:dyDescent="0.25">
      <c r="A22" s="1" t="s">
        <v>37</v>
      </c>
      <c r="B22" s="3">
        <v>787.44433130000004</v>
      </c>
      <c r="C22" s="3">
        <v>20.465173249999999</v>
      </c>
      <c r="D22" s="3">
        <f t="shared" si="0"/>
        <v>403.95475227500003</v>
      </c>
      <c r="E22" s="3"/>
      <c r="F22" s="3">
        <v>72.493260169999999</v>
      </c>
      <c r="G22" s="3">
        <v>72.493260169999999</v>
      </c>
      <c r="H22" s="3">
        <v>126.34826219999999</v>
      </c>
      <c r="I22" s="3">
        <v>73.132205279999994</v>
      </c>
      <c r="J22" s="3">
        <v>685.75836179999999</v>
      </c>
      <c r="K22" s="3">
        <f t="shared" si="1"/>
        <v>206.04506992400002</v>
      </c>
      <c r="L22" s="3"/>
      <c r="M22" s="3">
        <v>304.98474429999999</v>
      </c>
      <c r="N22" s="3">
        <v>352.94886120000001</v>
      </c>
      <c r="O22" s="3">
        <v>13.879226409999999</v>
      </c>
      <c r="P22" s="3">
        <v>356.38592060000002</v>
      </c>
      <c r="Q22" s="3">
        <v>110.3876497</v>
      </c>
      <c r="R22" s="3">
        <f t="shared" si="2"/>
        <v>227.717280442</v>
      </c>
      <c r="S22" s="3"/>
      <c r="T22" s="3">
        <v>808.73314170000003</v>
      </c>
      <c r="U22" s="3">
        <v>2000.479673</v>
      </c>
      <c r="V22" s="3">
        <v>397.96683189999999</v>
      </c>
      <c r="W22" s="3">
        <v>2000.479673</v>
      </c>
      <c r="X22" s="3">
        <v>739.163186</v>
      </c>
      <c r="Y22">
        <f t="shared" si="3"/>
        <v>1189.3645011200001</v>
      </c>
    </row>
    <row r="23" spans="1:25" x14ac:dyDescent="0.25">
      <c r="A23" s="1" t="s">
        <v>38</v>
      </c>
      <c r="B23" s="3">
        <v>278.46428320000001</v>
      </c>
      <c r="C23" s="3">
        <v>1.7476553939999999</v>
      </c>
      <c r="D23" s="3">
        <f t="shared" si="0"/>
        <v>140.105969297</v>
      </c>
      <c r="E23" s="3"/>
      <c r="F23" s="3">
        <v>64.583189379999993</v>
      </c>
      <c r="G23" s="3">
        <v>64.583189379999993</v>
      </c>
      <c r="H23" s="3">
        <v>75.793633420000006</v>
      </c>
      <c r="I23" s="3">
        <v>64.583189379999993</v>
      </c>
      <c r="J23" s="3">
        <v>539.77017269999999</v>
      </c>
      <c r="K23" s="3">
        <f t="shared" si="1"/>
        <v>161.862674852</v>
      </c>
      <c r="L23" s="3"/>
      <c r="M23" s="3">
        <v>14.397805630000001</v>
      </c>
      <c r="N23" s="3">
        <v>319.44209619999998</v>
      </c>
      <c r="O23" s="3">
        <v>129.9955089</v>
      </c>
      <c r="P23" s="3">
        <v>104.4303699</v>
      </c>
      <c r="Q23" s="3">
        <v>27.689408140000001</v>
      </c>
      <c r="R23" s="3">
        <f t="shared" si="2"/>
        <v>119.19103775399999</v>
      </c>
      <c r="S23" s="3"/>
      <c r="T23" s="3">
        <v>907.40349530000003</v>
      </c>
      <c r="U23" s="3">
        <v>636.5032195</v>
      </c>
      <c r="V23" s="3">
        <v>181.58390689999999</v>
      </c>
      <c r="W23" s="3">
        <v>636.5032195</v>
      </c>
      <c r="X23" s="3">
        <v>636.5032195</v>
      </c>
      <c r="Y23">
        <f t="shared" si="3"/>
        <v>599.69941213999994</v>
      </c>
    </row>
    <row r="24" spans="1:25" x14ac:dyDescent="0.25">
      <c r="A24" s="1" t="s">
        <v>39</v>
      </c>
      <c r="B24" s="3">
        <v>376.2961828</v>
      </c>
      <c r="C24" s="3">
        <v>31.816222419999999</v>
      </c>
      <c r="D24" s="3">
        <f t="shared" si="0"/>
        <v>204.05620260999999</v>
      </c>
      <c r="E24" s="3"/>
      <c r="F24" s="3">
        <v>113.4460888</v>
      </c>
      <c r="G24" s="3">
        <v>113.4460888</v>
      </c>
      <c r="H24" s="3">
        <v>93.185668449999994</v>
      </c>
      <c r="I24" s="3">
        <v>113.4460888</v>
      </c>
      <c r="J24" s="3">
        <v>1000</v>
      </c>
      <c r="K24" s="3">
        <f t="shared" si="1"/>
        <v>286.70478696999999</v>
      </c>
      <c r="L24" s="3"/>
      <c r="M24" s="3">
        <v>110.8794432</v>
      </c>
      <c r="N24" s="3">
        <v>265.09343239999998</v>
      </c>
      <c r="O24" s="3">
        <v>110.8080112</v>
      </c>
      <c r="P24" s="3">
        <v>296.98366090000002</v>
      </c>
      <c r="Q24" s="3">
        <v>129.49702239999999</v>
      </c>
      <c r="R24" s="3">
        <f t="shared" si="2"/>
        <v>182.65231402000001</v>
      </c>
      <c r="S24" s="3"/>
      <c r="T24" s="3">
        <v>1194.011896</v>
      </c>
      <c r="U24" s="3">
        <v>722.14366910000001</v>
      </c>
      <c r="V24" s="3">
        <v>370.99650209999999</v>
      </c>
      <c r="W24" s="3">
        <v>722.14366910000001</v>
      </c>
      <c r="X24" s="3">
        <v>698.13622210000005</v>
      </c>
      <c r="Y24">
        <f t="shared" si="3"/>
        <v>741.48639167999988</v>
      </c>
    </row>
    <row r="25" spans="1:25" x14ac:dyDescent="0.25">
      <c r="A25" s="1" t="s">
        <v>40</v>
      </c>
      <c r="B25" s="3">
        <v>356.62014579999999</v>
      </c>
      <c r="C25" s="3">
        <v>27.07715185</v>
      </c>
      <c r="D25" s="3">
        <f t="shared" si="0"/>
        <v>191.848648825</v>
      </c>
      <c r="E25" s="3"/>
      <c r="F25" s="3">
        <v>40.497571200000003</v>
      </c>
      <c r="G25" s="3">
        <v>40.497571200000003</v>
      </c>
      <c r="H25" s="3">
        <v>172.13231450000001</v>
      </c>
      <c r="I25" s="3">
        <v>40.497571200000003</v>
      </c>
      <c r="J25" s="3">
        <v>637.57212419999996</v>
      </c>
      <c r="K25" s="3">
        <f t="shared" si="1"/>
        <v>186.23943045999999</v>
      </c>
      <c r="L25" s="3"/>
      <c r="M25" s="3">
        <v>83.622905459999998</v>
      </c>
      <c r="N25" s="3">
        <v>165.66308380000001</v>
      </c>
      <c r="O25" s="3">
        <v>0.35043865499999999</v>
      </c>
      <c r="P25" s="3">
        <v>252.32335320000001</v>
      </c>
      <c r="Q25" s="3">
        <v>76.778773529999995</v>
      </c>
      <c r="R25" s="3">
        <f t="shared" si="2"/>
        <v>115.74771092900001</v>
      </c>
      <c r="S25" s="3"/>
      <c r="T25" s="3">
        <v>877.05111239999997</v>
      </c>
      <c r="U25" s="3">
        <v>2134.9591930000001</v>
      </c>
      <c r="V25" s="3">
        <v>11.45877291</v>
      </c>
      <c r="W25" s="3">
        <v>2134.9591930000001</v>
      </c>
      <c r="X25" s="3">
        <v>2278.1833470000001</v>
      </c>
      <c r="Y25">
        <f t="shared" si="3"/>
        <v>1487.3223236620001</v>
      </c>
    </row>
    <row r="26" spans="1:25" x14ac:dyDescent="0.25">
      <c r="A26" s="1" t="s">
        <v>41</v>
      </c>
      <c r="B26" s="3">
        <v>358.49344159999998</v>
      </c>
      <c r="C26" s="3">
        <v>17.82792817</v>
      </c>
      <c r="D26" s="3">
        <f t="shared" si="0"/>
        <v>188.16068488499999</v>
      </c>
      <c r="E26" s="3"/>
      <c r="F26" s="3">
        <v>61.095738040000001</v>
      </c>
      <c r="G26" s="3">
        <v>61.095738040000001</v>
      </c>
      <c r="H26" s="3">
        <v>247.801321</v>
      </c>
      <c r="I26" s="3">
        <v>61.095738040000001</v>
      </c>
      <c r="J26" s="3">
        <v>755.6957668</v>
      </c>
      <c r="K26" s="3">
        <f t="shared" si="1"/>
        <v>237.35686038399999</v>
      </c>
      <c r="L26" s="3"/>
      <c r="M26" s="3">
        <v>87.323888330000003</v>
      </c>
      <c r="N26" s="3">
        <v>448.4696788</v>
      </c>
      <c r="O26" s="3">
        <v>187.21933970000001</v>
      </c>
      <c r="P26" s="3">
        <v>222.59816140000001</v>
      </c>
      <c r="Q26" s="3">
        <v>79.616545340000002</v>
      </c>
      <c r="R26" s="3">
        <f t="shared" si="2"/>
        <v>205.04552271399999</v>
      </c>
      <c r="S26" s="3"/>
      <c r="T26" s="3">
        <v>1011.575558</v>
      </c>
      <c r="U26" s="3">
        <v>926.81866109999999</v>
      </c>
      <c r="V26" s="3">
        <v>207.6048189</v>
      </c>
      <c r="W26" s="3">
        <v>887.3781778</v>
      </c>
      <c r="X26" s="3">
        <v>1037.568577</v>
      </c>
      <c r="Y26">
        <f t="shared" si="3"/>
        <v>814.18915856000001</v>
      </c>
    </row>
    <row r="27" spans="1:25" x14ac:dyDescent="0.25">
      <c r="A27" s="1" t="s">
        <v>42</v>
      </c>
      <c r="B27" s="3">
        <v>375.62521700000002</v>
      </c>
      <c r="C27" s="3">
        <v>19.2488311</v>
      </c>
      <c r="D27" s="3">
        <f t="shared" si="0"/>
        <v>197.43702405000002</v>
      </c>
      <c r="E27" s="3"/>
      <c r="F27" s="3">
        <v>101.55036250000001</v>
      </c>
      <c r="G27" s="3">
        <v>101.55036250000001</v>
      </c>
      <c r="H27" s="3">
        <v>56.775848320000001</v>
      </c>
      <c r="I27" s="3">
        <v>101.55036250000001</v>
      </c>
      <c r="J27" s="3">
        <v>759.03551589999995</v>
      </c>
      <c r="K27" s="3">
        <f t="shared" si="1"/>
        <v>224.092490344</v>
      </c>
      <c r="L27" s="3"/>
      <c r="M27" s="3">
        <v>27.325629150000001</v>
      </c>
      <c r="N27" s="3">
        <v>236.52884539999999</v>
      </c>
      <c r="O27" s="3">
        <v>97.289495959999996</v>
      </c>
      <c r="P27" s="3">
        <v>229.45313379999999</v>
      </c>
      <c r="Q27" s="3">
        <v>83.082659539999995</v>
      </c>
      <c r="R27" s="3">
        <f t="shared" si="2"/>
        <v>134.73595277000001</v>
      </c>
      <c r="S27" s="3"/>
      <c r="T27" s="3">
        <v>690.18727630000001</v>
      </c>
      <c r="U27" s="3">
        <v>637.57212419999996</v>
      </c>
      <c r="V27" s="3">
        <v>344.9036165</v>
      </c>
      <c r="W27" s="3">
        <v>637.57212419999996</v>
      </c>
      <c r="X27" s="3">
        <v>634.54353790000005</v>
      </c>
      <c r="Y27">
        <f t="shared" si="3"/>
        <v>588.95573581999997</v>
      </c>
    </row>
    <row r="28" spans="1:25" x14ac:dyDescent="0.25">
      <c r="A28" s="1" t="s">
        <v>43</v>
      </c>
      <c r="B28" s="3">
        <v>336.20998709999998</v>
      </c>
      <c r="C28" s="3">
        <v>17.074761120000002</v>
      </c>
      <c r="D28" s="3">
        <f t="shared" si="0"/>
        <v>176.64237410999999</v>
      </c>
      <c r="E28" s="3"/>
      <c r="F28" s="3">
        <v>81.146835339999996</v>
      </c>
      <c r="G28" s="3">
        <v>81.146835339999996</v>
      </c>
      <c r="H28" s="3">
        <v>136.5210175</v>
      </c>
      <c r="I28" s="3">
        <v>81.146835339999996</v>
      </c>
      <c r="J28" s="3">
        <v>711.24954060000005</v>
      </c>
      <c r="K28" s="3">
        <f t="shared" si="1"/>
        <v>218.24221282399998</v>
      </c>
      <c r="L28" s="3"/>
      <c r="M28" s="3">
        <v>31.663297440000001</v>
      </c>
      <c r="N28" s="3">
        <v>343.99563419999998</v>
      </c>
      <c r="O28" s="3">
        <v>130.09696310000001</v>
      </c>
      <c r="P28" s="3">
        <v>101.0689947</v>
      </c>
      <c r="Q28" s="3">
        <v>49.175996609999999</v>
      </c>
      <c r="R28" s="3">
        <f t="shared" si="2"/>
        <v>131.20017720999999</v>
      </c>
      <c r="S28" s="3"/>
      <c r="T28" s="3">
        <v>763.9478206</v>
      </c>
      <c r="U28" s="3">
        <v>961.4153063</v>
      </c>
      <c r="V28" s="3">
        <v>154.53678070000001</v>
      </c>
      <c r="W28" s="3">
        <v>961.4153063</v>
      </c>
      <c r="X28" s="3">
        <v>1146.563116</v>
      </c>
      <c r="Y28">
        <f t="shared" si="3"/>
        <v>797.57566597999994</v>
      </c>
    </row>
    <row r="29" spans="1:25" x14ac:dyDescent="0.25">
      <c r="A29" s="1" t="s">
        <v>44</v>
      </c>
      <c r="B29" s="3">
        <v>385.0611442</v>
      </c>
      <c r="C29" s="3">
        <v>31.426725170000001</v>
      </c>
      <c r="D29" s="3">
        <f t="shared" si="0"/>
        <v>208.243934685</v>
      </c>
      <c r="E29" s="3"/>
      <c r="F29" s="3">
        <v>120.4000429</v>
      </c>
      <c r="G29" s="3">
        <v>120.4000429</v>
      </c>
      <c r="H29" s="3">
        <v>184.5102454</v>
      </c>
      <c r="I29" s="3">
        <v>120.4000429</v>
      </c>
      <c r="J29" s="3">
        <v>1000</v>
      </c>
      <c r="K29" s="3">
        <f t="shared" si="1"/>
        <v>309.14207482</v>
      </c>
      <c r="L29" s="3"/>
      <c r="M29" s="3">
        <v>102.4580679</v>
      </c>
      <c r="N29" s="3">
        <v>369.17319040000001</v>
      </c>
      <c r="O29" s="3">
        <v>179.7333807</v>
      </c>
      <c r="P29" s="3">
        <v>330.6202811</v>
      </c>
      <c r="Q29" s="3">
        <v>135.31526389999999</v>
      </c>
      <c r="R29" s="3">
        <f t="shared" si="2"/>
        <v>223.46003679999998</v>
      </c>
      <c r="S29" s="3"/>
      <c r="T29" s="3">
        <v>676.02192649999995</v>
      </c>
      <c r="U29" s="3">
        <v>622.01350590000004</v>
      </c>
      <c r="V29" s="3">
        <v>357.30021690000001</v>
      </c>
      <c r="W29" s="3">
        <v>622.01350590000004</v>
      </c>
      <c r="X29" s="3">
        <v>633.12335129999997</v>
      </c>
      <c r="Y29">
        <f t="shared" si="3"/>
        <v>582.09450130000005</v>
      </c>
    </row>
    <row r="30" spans="1:25" x14ac:dyDescent="0.25">
      <c r="A30" s="1" t="s">
        <v>45</v>
      </c>
      <c r="B30" s="3">
        <v>457.14352070000001</v>
      </c>
      <c r="C30" s="3">
        <v>7.0796441080000001</v>
      </c>
      <c r="D30" s="3">
        <f t="shared" si="0"/>
        <v>232.11158240400002</v>
      </c>
      <c r="E30" s="3"/>
      <c r="F30" s="3">
        <v>72.493260169999999</v>
      </c>
      <c r="G30" s="3">
        <v>72.493260169999999</v>
      </c>
      <c r="H30" s="3">
        <v>28.78926414</v>
      </c>
      <c r="I30" s="3">
        <v>73.132205279999994</v>
      </c>
      <c r="J30" s="3">
        <v>814.0264502</v>
      </c>
      <c r="K30" s="3">
        <f t="shared" si="1"/>
        <v>212.18688799199998</v>
      </c>
      <c r="L30" s="3"/>
      <c r="M30" s="3">
        <v>194.92098469999999</v>
      </c>
      <c r="N30" s="3">
        <v>209.05484490000001</v>
      </c>
      <c r="O30" s="3">
        <v>9.6641732660000006</v>
      </c>
      <c r="P30" s="3">
        <v>312.02896199999998</v>
      </c>
      <c r="Q30" s="3">
        <v>187.83293710000001</v>
      </c>
      <c r="R30" s="3">
        <f t="shared" si="2"/>
        <v>182.70038039319996</v>
      </c>
      <c r="S30" s="3"/>
      <c r="T30" s="3">
        <v>1064.5478660000001</v>
      </c>
      <c r="U30" s="3">
        <v>1344.355519</v>
      </c>
      <c r="V30" s="3">
        <v>654.84230649999995</v>
      </c>
      <c r="W30" s="3">
        <v>1344.355519</v>
      </c>
      <c r="X30" s="3">
        <v>733.1903628</v>
      </c>
      <c r="Y30">
        <f t="shared" si="3"/>
        <v>1028.25831466</v>
      </c>
    </row>
    <row r="31" spans="1:25" x14ac:dyDescent="0.25">
      <c r="A31" s="1" t="s">
        <v>46</v>
      </c>
      <c r="B31" s="3">
        <v>614.57348209999998</v>
      </c>
      <c r="C31" s="3">
        <v>7.0796441080000001</v>
      </c>
      <c r="D31" s="3">
        <f t="shared" si="0"/>
        <v>310.826563104</v>
      </c>
      <c r="E31" s="3"/>
      <c r="F31" s="3">
        <v>51.276506550000001</v>
      </c>
      <c r="G31" s="3">
        <v>51.276506550000001</v>
      </c>
      <c r="H31" s="3">
        <v>250.5380164</v>
      </c>
      <c r="I31" s="3">
        <v>51.276506550000001</v>
      </c>
      <c r="J31" s="3">
        <v>1000</v>
      </c>
      <c r="K31" s="3">
        <f t="shared" si="1"/>
        <v>280.87350721000001</v>
      </c>
      <c r="L31" s="3"/>
      <c r="M31" s="3">
        <v>226.63010209999999</v>
      </c>
      <c r="N31" s="3">
        <v>431.68029999999999</v>
      </c>
      <c r="O31" s="3">
        <v>104.47330409999999</v>
      </c>
      <c r="P31" s="3">
        <v>375.97502500000002</v>
      </c>
      <c r="Q31" s="3">
        <v>37.436962219999998</v>
      </c>
      <c r="R31" s="3">
        <f t="shared" si="2"/>
        <v>235.23913868399995</v>
      </c>
      <c r="S31" s="3"/>
      <c r="T31" s="3">
        <v>625.57373310000003</v>
      </c>
      <c r="U31" s="3">
        <v>649.68849079999995</v>
      </c>
      <c r="V31" s="3">
        <v>785.4412092</v>
      </c>
      <c r="W31" s="3">
        <v>649.68849079999995</v>
      </c>
      <c r="X31" s="3">
        <v>641.4272727</v>
      </c>
      <c r="Y31">
        <f t="shared" si="3"/>
        <v>670.3638393199999</v>
      </c>
    </row>
    <row r="32" spans="1:25" x14ac:dyDescent="0.25">
      <c r="A32" s="1" t="s">
        <v>47</v>
      </c>
      <c r="B32" s="3">
        <v>395.08386369999999</v>
      </c>
      <c r="C32" s="3">
        <v>22.270479680000001</v>
      </c>
      <c r="D32" s="3">
        <f t="shared" si="0"/>
        <v>208.67717168999999</v>
      </c>
      <c r="E32" s="3"/>
      <c r="F32" s="3">
        <v>106.98009759999999</v>
      </c>
      <c r="G32" s="3">
        <v>106.98009759999999</v>
      </c>
      <c r="H32" s="3">
        <v>76.192269379999999</v>
      </c>
      <c r="I32" s="3">
        <v>106.98009759999999</v>
      </c>
      <c r="J32" s="3">
        <v>596.82207449999999</v>
      </c>
      <c r="K32" s="3">
        <f t="shared" si="1"/>
        <v>198.79092733600001</v>
      </c>
      <c r="L32" s="3"/>
      <c r="M32" s="3">
        <v>74.136489060000002</v>
      </c>
      <c r="N32" s="3">
        <v>195.16932589999999</v>
      </c>
      <c r="O32" s="3">
        <v>77.460859189999994</v>
      </c>
      <c r="P32" s="3">
        <v>235.50956629999999</v>
      </c>
      <c r="Q32" s="3">
        <v>128.76467600000001</v>
      </c>
      <c r="R32" s="3">
        <f t="shared" si="2"/>
        <v>142.20818329000002</v>
      </c>
      <c r="S32" s="3"/>
      <c r="T32" s="3">
        <v>543.98316</v>
      </c>
      <c r="U32" s="3">
        <v>699.69373429999996</v>
      </c>
      <c r="V32" s="3">
        <v>414.17102249999999</v>
      </c>
      <c r="W32" s="3">
        <v>699.69373429999996</v>
      </c>
      <c r="X32" s="3">
        <v>644.17674380000005</v>
      </c>
      <c r="Y32">
        <f t="shared" si="3"/>
        <v>600.34367898000005</v>
      </c>
    </row>
    <row r="33" spans="1:25" x14ac:dyDescent="0.25">
      <c r="A33" s="1" t="s">
        <v>48</v>
      </c>
      <c r="B33" s="3">
        <v>402.33881480000002</v>
      </c>
      <c r="C33" s="3">
        <v>8.7591862440000003</v>
      </c>
      <c r="D33" s="3">
        <f t="shared" si="0"/>
        <v>205.549000522</v>
      </c>
      <c r="E33" s="3"/>
      <c r="F33" s="3">
        <v>30.962691329999998</v>
      </c>
      <c r="G33" s="3">
        <v>30.962691329999998</v>
      </c>
      <c r="H33" s="3">
        <v>100.6007937</v>
      </c>
      <c r="I33" s="3">
        <v>30.962691329999998</v>
      </c>
      <c r="J33" s="3">
        <v>729.40930179999998</v>
      </c>
      <c r="K33" s="3">
        <f t="shared" si="1"/>
        <v>184.579633898</v>
      </c>
      <c r="L33" s="3"/>
      <c r="M33" s="3">
        <v>71.71826403</v>
      </c>
      <c r="N33" s="3">
        <v>284.18144840000002</v>
      </c>
      <c r="O33" s="3">
        <v>76.253380980000003</v>
      </c>
      <c r="P33" s="3">
        <v>256.00463439999999</v>
      </c>
      <c r="Q33" s="3">
        <v>84.047686130000002</v>
      </c>
      <c r="R33" s="3">
        <f t="shared" si="2"/>
        <v>154.44108278799999</v>
      </c>
      <c r="S33" s="3"/>
      <c r="T33" s="3">
        <v>1131.6688899999999</v>
      </c>
      <c r="U33" s="3">
        <v>611.23504300000002</v>
      </c>
      <c r="V33" s="3">
        <v>566.03111760000002</v>
      </c>
      <c r="W33" s="3">
        <v>611.23504300000002</v>
      </c>
      <c r="X33" s="3">
        <v>633.59603990000005</v>
      </c>
      <c r="Y33">
        <f t="shared" si="3"/>
        <v>710.75322670000003</v>
      </c>
    </row>
    <row r="34" spans="1:25" x14ac:dyDescent="0.25">
      <c r="A34" s="1" t="s">
        <v>49</v>
      </c>
      <c r="B34" s="3">
        <v>548.52849289999995</v>
      </c>
      <c r="C34" s="3">
        <v>7.0796441080000001</v>
      </c>
      <c r="D34" s="3">
        <f t="shared" si="0"/>
        <v>277.80406850399999</v>
      </c>
      <c r="E34" s="3"/>
      <c r="F34" s="3">
        <v>72.493260169999999</v>
      </c>
      <c r="G34" s="3">
        <v>72.493260169999999</v>
      </c>
      <c r="H34" s="3">
        <v>12.43717973</v>
      </c>
      <c r="I34" s="3">
        <v>73.132205279999994</v>
      </c>
      <c r="J34" s="3">
        <v>612.79279610000003</v>
      </c>
      <c r="K34" s="3">
        <f t="shared" si="1"/>
        <v>168.66974028999999</v>
      </c>
      <c r="L34" s="3"/>
      <c r="M34" s="3">
        <v>73.11251523</v>
      </c>
      <c r="N34" s="3">
        <v>276.91543000000001</v>
      </c>
      <c r="O34" s="3">
        <v>76.017882709999995</v>
      </c>
      <c r="P34" s="3">
        <v>258.8802738</v>
      </c>
      <c r="Q34" s="3">
        <v>118.15075710000001</v>
      </c>
      <c r="R34" s="3">
        <f t="shared" si="2"/>
        <v>160.61537176799999</v>
      </c>
      <c r="S34" s="3"/>
      <c r="T34" s="3">
        <v>1220.9753209999999</v>
      </c>
      <c r="U34" s="3">
        <v>884.60324219999995</v>
      </c>
      <c r="V34" s="3">
        <v>618.97366999999997</v>
      </c>
      <c r="W34" s="3">
        <v>884.60324219999995</v>
      </c>
      <c r="X34" s="3">
        <v>1132.4604260000001</v>
      </c>
      <c r="Y34">
        <f t="shared" si="3"/>
        <v>948.32318027999986</v>
      </c>
    </row>
    <row r="35" spans="1:25" x14ac:dyDescent="0.25">
      <c r="A35" s="1" t="s">
        <v>50</v>
      </c>
      <c r="B35" s="3">
        <v>445.0085067</v>
      </c>
      <c r="C35" s="3">
        <v>7.0796441080000001</v>
      </c>
      <c r="D35" s="3">
        <f t="shared" si="0"/>
        <v>226.04407540400001</v>
      </c>
      <c r="E35" s="3"/>
      <c r="F35" s="3">
        <v>72.493260169999999</v>
      </c>
      <c r="G35" s="3">
        <v>72.493260169999999</v>
      </c>
      <c r="H35" s="3">
        <v>43.753815600000003</v>
      </c>
      <c r="I35" s="3">
        <v>73.132205279999994</v>
      </c>
      <c r="J35" s="3">
        <v>1000</v>
      </c>
      <c r="K35" s="3">
        <f t="shared" si="1"/>
        <v>252.37450824400003</v>
      </c>
      <c r="L35" s="3"/>
      <c r="M35" s="3">
        <v>159.54253700000001</v>
      </c>
      <c r="N35" s="3">
        <v>7.758239197</v>
      </c>
      <c r="O35" s="3">
        <v>131.18305359999999</v>
      </c>
      <c r="P35" s="3">
        <v>271.0179971</v>
      </c>
      <c r="Q35" s="3">
        <v>142.43712590000001</v>
      </c>
      <c r="R35" s="3">
        <f t="shared" si="2"/>
        <v>142.3877905594</v>
      </c>
      <c r="S35" s="3"/>
      <c r="T35" s="3">
        <v>873.35757130000002</v>
      </c>
      <c r="U35" s="3">
        <v>1155.4729130000001</v>
      </c>
      <c r="V35" s="3">
        <v>1246.0660290000001</v>
      </c>
      <c r="W35" s="3">
        <v>1155.4729130000001</v>
      </c>
      <c r="X35" s="3">
        <v>629.36708199999998</v>
      </c>
      <c r="Y35">
        <f t="shared" si="3"/>
        <v>1011.9473016599999</v>
      </c>
    </row>
    <row r="36" spans="1:25" x14ac:dyDescent="0.25">
      <c r="A36" s="1" t="s">
        <v>51</v>
      </c>
      <c r="B36" s="3">
        <v>393.07211699999999</v>
      </c>
      <c r="C36" s="3">
        <v>2.8135951179999998</v>
      </c>
      <c r="D36" s="3">
        <f t="shared" si="0"/>
        <v>197.94285605900001</v>
      </c>
      <c r="E36" s="3"/>
      <c r="F36" s="3">
        <v>87.258835860000005</v>
      </c>
      <c r="G36" s="3">
        <v>87.258835860000005</v>
      </c>
      <c r="H36" s="3">
        <v>136.0313319</v>
      </c>
      <c r="I36" s="3">
        <v>87.258835860000005</v>
      </c>
      <c r="J36" s="3">
        <v>600.69867999999997</v>
      </c>
      <c r="K36" s="3">
        <f t="shared" si="1"/>
        <v>199.70130389599998</v>
      </c>
      <c r="L36" s="3"/>
      <c r="M36" s="3">
        <v>123.53254920000001</v>
      </c>
      <c r="N36" s="3">
        <v>201.06937550000001</v>
      </c>
      <c r="O36" s="3">
        <v>61.431235970000003</v>
      </c>
      <c r="P36" s="3">
        <v>237.08420269999999</v>
      </c>
      <c r="Q36" s="3">
        <v>144.7637086</v>
      </c>
      <c r="R36" s="3">
        <f t="shared" si="2"/>
        <v>153.576214394</v>
      </c>
      <c r="S36" s="3"/>
      <c r="T36" s="3">
        <v>1098.1844080000001</v>
      </c>
      <c r="U36" s="3">
        <v>710.16419529999996</v>
      </c>
      <c r="V36" s="3">
        <v>312.57105919999998</v>
      </c>
      <c r="W36" s="3">
        <v>710.16419529999996</v>
      </c>
      <c r="X36" s="3">
        <v>634.18092479999996</v>
      </c>
      <c r="Y36">
        <f t="shared" si="3"/>
        <v>693.05295651999995</v>
      </c>
    </row>
    <row r="37" spans="1:25" x14ac:dyDescent="0.25">
      <c r="A37" s="1" t="s">
        <v>52</v>
      </c>
      <c r="B37" s="3">
        <v>501.72289749999999</v>
      </c>
      <c r="C37" s="3">
        <v>7.0796441080000001</v>
      </c>
      <c r="D37" s="3">
        <f t="shared" si="0"/>
        <v>254.40127080400001</v>
      </c>
      <c r="E37" s="3"/>
      <c r="F37" s="3">
        <v>17.55407791</v>
      </c>
      <c r="G37" s="3">
        <v>17.55407791</v>
      </c>
      <c r="H37" s="3">
        <v>115.9835956</v>
      </c>
      <c r="I37" s="3">
        <v>17.55407791</v>
      </c>
      <c r="J37" s="3">
        <v>647.47251219999998</v>
      </c>
      <c r="K37" s="3">
        <f t="shared" si="1"/>
        <v>163.22366830599998</v>
      </c>
      <c r="L37" s="3"/>
      <c r="M37" s="3">
        <v>65.010530689999996</v>
      </c>
      <c r="N37" s="3">
        <v>291.38874379999999</v>
      </c>
      <c r="O37" s="3">
        <v>75.391537479999997</v>
      </c>
      <c r="P37" s="3">
        <v>321.650778</v>
      </c>
      <c r="Q37" s="3">
        <v>80.422333760000001</v>
      </c>
      <c r="R37" s="3">
        <f t="shared" si="2"/>
        <v>166.77278474600001</v>
      </c>
      <c r="S37" s="3"/>
      <c r="T37" s="3">
        <v>719.84005279999997</v>
      </c>
      <c r="U37" s="3">
        <v>904.11701730000004</v>
      </c>
      <c r="V37" s="3">
        <v>256.69829800000002</v>
      </c>
      <c r="W37" s="3">
        <v>904.11701730000004</v>
      </c>
      <c r="X37" s="3">
        <v>904.11701730000004</v>
      </c>
      <c r="Y37">
        <f t="shared" si="3"/>
        <v>737.77788054000007</v>
      </c>
    </row>
    <row r="38" spans="1:25" x14ac:dyDescent="0.25">
      <c r="A38" s="1" t="s">
        <v>53</v>
      </c>
      <c r="B38" s="3">
        <v>514.91727890000004</v>
      </c>
      <c r="C38" s="3">
        <v>7.0796441080000001</v>
      </c>
      <c r="D38" s="3">
        <f t="shared" si="0"/>
        <v>260.99846150400003</v>
      </c>
      <c r="E38" s="3"/>
      <c r="F38" s="3">
        <v>72.493260169999999</v>
      </c>
      <c r="G38" s="3">
        <v>72.493260169999999</v>
      </c>
      <c r="H38" s="3">
        <v>140.78175419999999</v>
      </c>
      <c r="I38" s="3">
        <v>73.132205279999994</v>
      </c>
      <c r="J38" s="3">
        <v>802.16792820000001</v>
      </c>
      <c r="K38" s="3">
        <f t="shared" si="1"/>
        <v>232.21368160399999</v>
      </c>
      <c r="L38" s="3"/>
      <c r="M38" s="3">
        <v>288.96599229999998</v>
      </c>
      <c r="N38" s="3">
        <v>207.6612446</v>
      </c>
      <c r="O38" s="3">
        <v>6.3948225369999996</v>
      </c>
      <c r="P38" s="3">
        <v>284.90263499999998</v>
      </c>
      <c r="Q38" s="3">
        <v>127.3391905</v>
      </c>
      <c r="R38" s="3">
        <f t="shared" si="2"/>
        <v>183.05277698739999</v>
      </c>
      <c r="S38" s="3"/>
      <c r="T38" s="3">
        <v>1537.997654</v>
      </c>
      <c r="U38" s="3">
        <v>2061.6242219999999</v>
      </c>
      <c r="V38" s="3">
        <v>544.28184810000005</v>
      </c>
      <c r="W38" s="3">
        <v>2061.6242219999999</v>
      </c>
      <c r="X38" s="3">
        <v>1914.7463339999999</v>
      </c>
      <c r="Y38">
        <f t="shared" si="3"/>
        <v>1624.05485602</v>
      </c>
    </row>
    <row r="39" spans="1:25" x14ac:dyDescent="0.25">
      <c r="A39" s="1" t="s">
        <v>54</v>
      </c>
      <c r="B39" s="3">
        <v>490.43883529999999</v>
      </c>
      <c r="C39" s="3">
        <v>7.0796441080000001</v>
      </c>
      <c r="D39" s="3">
        <f t="shared" si="0"/>
        <v>248.75923970400001</v>
      </c>
      <c r="E39" s="3"/>
      <c r="F39" s="3">
        <v>72.493260169999999</v>
      </c>
      <c r="G39" s="3">
        <v>72.493260169999999</v>
      </c>
      <c r="H39" s="3">
        <v>214.72045790000001</v>
      </c>
      <c r="I39" s="3">
        <v>73.132205279999994</v>
      </c>
      <c r="J39" s="3">
        <v>805.61706279999999</v>
      </c>
      <c r="K39" s="3">
        <f t="shared" si="1"/>
        <v>247.69124926399999</v>
      </c>
      <c r="L39" s="3"/>
      <c r="M39" s="3">
        <v>134.1102885</v>
      </c>
      <c r="N39" s="3">
        <v>372.80336460000001</v>
      </c>
      <c r="O39" s="3">
        <v>74.771590970000005</v>
      </c>
      <c r="P39" s="3">
        <v>338.15475329999998</v>
      </c>
      <c r="Q39" s="3">
        <v>88.507304390000002</v>
      </c>
      <c r="R39" s="3">
        <f t="shared" si="2"/>
        <v>201.66946035199999</v>
      </c>
      <c r="S39" s="3"/>
      <c r="T39" s="3">
        <v>1543.6504239999999</v>
      </c>
      <c r="U39" s="3">
        <v>1662.5793900000001</v>
      </c>
      <c r="V39" s="3">
        <v>520.66078930000003</v>
      </c>
      <c r="W39" s="3">
        <v>1662.5793900000001</v>
      </c>
      <c r="X39" s="3">
        <v>1385.1818880000001</v>
      </c>
      <c r="Y39">
        <f t="shared" si="3"/>
        <v>1354.93037626</v>
      </c>
    </row>
    <row r="40" spans="1:25" x14ac:dyDescent="0.25">
      <c r="A40" s="1" t="s">
        <v>55</v>
      </c>
      <c r="B40" s="3">
        <v>337.15875299999999</v>
      </c>
      <c r="C40" s="3">
        <v>16.30935384</v>
      </c>
      <c r="D40" s="3">
        <f t="shared" si="0"/>
        <v>176.73405342000001</v>
      </c>
      <c r="E40" s="3"/>
      <c r="F40" s="3">
        <v>84.158583579999998</v>
      </c>
      <c r="G40" s="3">
        <v>84.158583579999998</v>
      </c>
      <c r="H40" s="3">
        <v>119.7441063</v>
      </c>
      <c r="I40" s="3">
        <v>84.158583579999998</v>
      </c>
      <c r="J40" s="3">
        <v>746.81579069999998</v>
      </c>
      <c r="K40" s="3">
        <f t="shared" si="1"/>
        <v>223.80712954800001</v>
      </c>
      <c r="L40" s="3"/>
      <c r="M40" s="3">
        <v>82.205362579999999</v>
      </c>
      <c r="N40" s="3">
        <v>178.94920070000001</v>
      </c>
      <c r="O40" s="3">
        <v>29.746549699999999</v>
      </c>
      <c r="P40" s="3">
        <v>81.014749960000003</v>
      </c>
      <c r="Q40" s="3">
        <v>22.003690639999999</v>
      </c>
      <c r="R40" s="3">
        <f t="shared" si="2"/>
        <v>78.783910716000008</v>
      </c>
      <c r="S40" s="3"/>
      <c r="T40" s="3">
        <v>517.51711250000005</v>
      </c>
      <c r="U40" s="3">
        <v>1828.7960840000001</v>
      </c>
      <c r="V40" s="3">
        <v>51.978680799999999</v>
      </c>
      <c r="W40" s="3">
        <v>1828.7960840000001</v>
      </c>
      <c r="X40" s="3">
        <v>1828.7960840000001</v>
      </c>
      <c r="Y40">
        <f t="shared" si="3"/>
        <v>1211.1768090599999</v>
      </c>
    </row>
    <row r="41" spans="1:25" x14ac:dyDescent="0.25">
      <c r="A41" s="1" t="s">
        <v>56</v>
      </c>
      <c r="B41" s="3">
        <v>367.89112560000001</v>
      </c>
      <c r="C41" s="3">
        <v>2.95001194</v>
      </c>
      <c r="D41" s="3">
        <f t="shared" si="0"/>
        <v>185.42056877000002</v>
      </c>
      <c r="E41" s="3"/>
      <c r="F41" s="3">
        <v>45.369213809999998</v>
      </c>
      <c r="G41" s="3">
        <v>45.369213809999998</v>
      </c>
      <c r="H41" s="3">
        <v>81.396008109999997</v>
      </c>
      <c r="I41" s="3">
        <v>80.988706230000005</v>
      </c>
      <c r="J41" s="3">
        <v>855.39940630000001</v>
      </c>
      <c r="K41" s="3">
        <f t="shared" si="1"/>
        <v>221.70450965199998</v>
      </c>
      <c r="L41" s="3"/>
      <c r="M41" s="3">
        <v>77.448624850000002</v>
      </c>
      <c r="N41" s="3">
        <v>33.476361560000001</v>
      </c>
      <c r="O41" s="3">
        <v>41.663945839999997</v>
      </c>
      <c r="P41" s="3">
        <v>205.49245300000001</v>
      </c>
      <c r="Q41" s="3">
        <v>146.9857044</v>
      </c>
      <c r="R41" s="3">
        <f t="shared" si="2"/>
        <v>101.01341793000002</v>
      </c>
      <c r="S41" s="3"/>
      <c r="T41" s="3">
        <v>1309.3515870000001</v>
      </c>
      <c r="U41" s="3">
        <v>984.57648500000005</v>
      </c>
      <c r="V41" s="3">
        <v>422.90923149999998</v>
      </c>
      <c r="W41" s="3">
        <v>984.57648500000005</v>
      </c>
      <c r="X41" s="3">
        <v>943.06426829999998</v>
      </c>
      <c r="Y41">
        <f t="shared" si="3"/>
        <v>928.89561135999998</v>
      </c>
    </row>
    <row r="42" spans="1:25" x14ac:dyDescent="0.25">
      <c r="A42" s="1" t="s">
        <v>57</v>
      </c>
      <c r="B42" s="3">
        <v>421.1829262</v>
      </c>
      <c r="C42" s="3">
        <v>9.2654605419999996</v>
      </c>
      <c r="D42" s="3">
        <f t="shared" si="0"/>
        <v>215.22419337100001</v>
      </c>
      <c r="E42" s="3"/>
      <c r="F42" s="3">
        <v>53.538336350000002</v>
      </c>
      <c r="G42" s="3">
        <v>53.538336350000002</v>
      </c>
      <c r="H42" s="3">
        <v>153.20954499999999</v>
      </c>
      <c r="I42" s="3">
        <v>53.538336350000002</v>
      </c>
      <c r="J42" s="3">
        <v>1000</v>
      </c>
      <c r="K42" s="3">
        <f t="shared" si="1"/>
        <v>262.76491081</v>
      </c>
      <c r="L42" s="3"/>
      <c r="M42" s="3">
        <v>99.941483939999998</v>
      </c>
      <c r="N42" s="3">
        <v>300.3836048</v>
      </c>
      <c r="O42" s="3">
        <v>120.47238059999999</v>
      </c>
      <c r="P42" s="3">
        <v>268.46078010000002</v>
      </c>
      <c r="Q42" s="3">
        <v>116.99397759999999</v>
      </c>
      <c r="R42" s="3">
        <f t="shared" si="2"/>
        <v>181.25044540800002</v>
      </c>
      <c r="S42" s="3"/>
      <c r="T42" s="3">
        <v>710.65394070000002</v>
      </c>
      <c r="U42" s="3">
        <v>751.87553130000003</v>
      </c>
      <c r="V42" s="3">
        <v>271.07681889999998</v>
      </c>
      <c r="W42" s="3">
        <v>751.87553130000003</v>
      </c>
      <c r="X42" s="3">
        <v>691.80899190000002</v>
      </c>
      <c r="Y42">
        <f t="shared" si="3"/>
        <v>635.4581628200001</v>
      </c>
    </row>
    <row r="43" spans="1:25" x14ac:dyDescent="0.25">
      <c r="A43" s="1" t="s">
        <v>58</v>
      </c>
      <c r="B43" s="3">
        <v>382.41997259999999</v>
      </c>
      <c r="C43" s="3">
        <v>5.860780611</v>
      </c>
      <c r="D43" s="3">
        <f t="shared" si="0"/>
        <v>194.14037660549999</v>
      </c>
      <c r="E43" s="3"/>
      <c r="F43" s="3">
        <v>82.20858853</v>
      </c>
      <c r="G43" s="3">
        <v>82.20858853</v>
      </c>
      <c r="H43" s="3">
        <v>58.39316238</v>
      </c>
      <c r="I43" s="3">
        <v>82.20858853</v>
      </c>
      <c r="J43" s="3">
        <v>771.78562469999997</v>
      </c>
      <c r="K43" s="3">
        <f t="shared" si="1"/>
        <v>215.360910534</v>
      </c>
      <c r="L43" s="3"/>
      <c r="M43" s="3">
        <v>22.533049030000001</v>
      </c>
      <c r="N43" s="3">
        <v>195.37393990000001</v>
      </c>
      <c r="O43" s="3">
        <v>71.108577890000007</v>
      </c>
      <c r="P43" s="3">
        <v>183.13756420000001</v>
      </c>
      <c r="Q43" s="3">
        <v>70.166884339999996</v>
      </c>
      <c r="R43" s="3">
        <f t="shared" si="2"/>
        <v>108.46400307200001</v>
      </c>
      <c r="S43" s="3"/>
      <c r="T43" s="3">
        <v>887.9789773</v>
      </c>
      <c r="U43" s="3">
        <v>950.26989419999995</v>
      </c>
      <c r="V43" s="3">
        <v>239.93960010000001</v>
      </c>
      <c r="W43" s="3">
        <v>950.26989419999995</v>
      </c>
      <c r="X43" s="3">
        <v>1076.138181</v>
      </c>
      <c r="Y43">
        <f t="shared" si="3"/>
        <v>820.91930936000006</v>
      </c>
    </row>
    <row r="44" spans="1:25" x14ac:dyDescent="0.25">
      <c r="A44" s="1" t="s">
        <v>59</v>
      </c>
      <c r="B44" s="3">
        <v>420.58532580000002</v>
      </c>
      <c r="C44" s="3">
        <v>7.0796441080000001</v>
      </c>
      <c r="D44" s="3">
        <f t="shared" si="0"/>
        <v>213.83248495400002</v>
      </c>
      <c r="E44" s="3"/>
      <c r="F44" s="3">
        <v>48.131495979999997</v>
      </c>
      <c r="G44" s="3">
        <v>48.131495979999997</v>
      </c>
      <c r="H44" s="3">
        <v>186.742797</v>
      </c>
      <c r="I44" s="3">
        <v>77.182129149999994</v>
      </c>
      <c r="J44" s="3">
        <v>622.41603499999997</v>
      </c>
      <c r="K44" s="3">
        <f t="shared" si="1"/>
        <v>196.52079062199999</v>
      </c>
      <c r="L44" s="3"/>
      <c r="M44" s="3">
        <v>111.8743358</v>
      </c>
      <c r="N44" s="3">
        <v>145.58178409999999</v>
      </c>
      <c r="O44" s="3">
        <v>29.670757699999999</v>
      </c>
      <c r="P44" s="3">
        <v>208.02432139999999</v>
      </c>
      <c r="Q44" s="3">
        <v>120.5932274</v>
      </c>
      <c r="R44" s="3">
        <f t="shared" si="2"/>
        <v>123.14888528000002</v>
      </c>
      <c r="S44" s="3"/>
      <c r="T44" s="3">
        <v>893.58901969999999</v>
      </c>
      <c r="U44" s="3">
        <v>1676.4423340000001</v>
      </c>
      <c r="V44" s="3">
        <v>267.45447969999998</v>
      </c>
      <c r="W44" s="3">
        <v>837.70711600000004</v>
      </c>
      <c r="X44" s="3">
        <v>1676.4423340000001</v>
      </c>
      <c r="Y44">
        <f t="shared" si="3"/>
        <v>1070.3270566799999</v>
      </c>
    </row>
    <row r="45" spans="1:25" x14ac:dyDescent="0.25">
      <c r="A45" s="1" t="s">
        <v>60</v>
      </c>
      <c r="B45" s="3">
        <v>440.3356953</v>
      </c>
      <c r="C45" s="3">
        <v>7.0796441080000001</v>
      </c>
      <c r="D45" s="3">
        <f t="shared" si="0"/>
        <v>223.70766970400001</v>
      </c>
      <c r="E45" s="3"/>
      <c r="F45" s="3">
        <v>21.271379849999999</v>
      </c>
      <c r="G45" s="3">
        <v>21.271379849999999</v>
      </c>
      <c r="H45" s="3">
        <v>83.636491840000005</v>
      </c>
      <c r="I45" s="3">
        <v>21.271379849999999</v>
      </c>
      <c r="J45" s="3">
        <v>720.62867859999994</v>
      </c>
      <c r="K45" s="3">
        <f t="shared" si="1"/>
        <v>173.61586199799999</v>
      </c>
      <c r="L45" s="3"/>
      <c r="M45" s="3">
        <v>146.61298239999999</v>
      </c>
      <c r="N45" s="3">
        <v>109.4390222</v>
      </c>
      <c r="O45" s="3">
        <v>75.79444891</v>
      </c>
      <c r="P45" s="3">
        <v>328.41375340000002</v>
      </c>
      <c r="Q45" s="3">
        <v>164.8831921</v>
      </c>
      <c r="R45" s="3">
        <f t="shared" si="2"/>
        <v>165.028679802</v>
      </c>
      <c r="S45" s="3"/>
      <c r="T45" s="3">
        <v>1306.946254</v>
      </c>
      <c r="U45" s="3">
        <v>2370.490605</v>
      </c>
      <c r="V45" s="3">
        <v>296.89449150000002</v>
      </c>
      <c r="W45" s="3">
        <v>2370.490605</v>
      </c>
      <c r="X45" s="3">
        <v>2370.490605</v>
      </c>
      <c r="Y45">
        <f t="shared" si="3"/>
        <v>1743.0625120999998</v>
      </c>
    </row>
    <row r="46" spans="1:25" x14ac:dyDescent="0.25">
      <c r="A46" s="1" t="s">
        <v>61</v>
      </c>
      <c r="B46" s="3">
        <v>338.88021329999998</v>
      </c>
      <c r="C46" s="3">
        <v>15.73460111</v>
      </c>
      <c r="D46" s="3">
        <f t="shared" si="0"/>
        <v>177.307407205</v>
      </c>
      <c r="E46" s="3"/>
      <c r="F46" s="3">
        <v>96.450518759999994</v>
      </c>
      <c r="G46" s="3">
        <v>96.450518759999994</v>
      </c>
      <c r="H46" s="3">
        <v>44.378395339999997</v>
      </c>
      <c r="I46" s="3">
        <v>96.450518759999994</v>
      </c>
      <c r="J46" s="3">
        <v>538.27987099999996</v>
      </c>
      <c r="K46" s="3">
        <f t="shared" si="1"/>
        <v>174.40196452399999</v>
      </c>
      <c r="L46" s="3"/>
      <c r="M46" s="3">
        <v>82.205362579999999</v>
      </c>
      <c r="N46" s="3">
        <v>154.04972470000001</v>
      </c>
      <c r="O46" s="3">
        <v>29.722116230000001</v>
      </c>
      <c r="P46" s="3">
        <v>128.78136939999999</v>
      </c>
      <c r="Q46" s="3">
        <v>46.479278030000003</v>
      </c>
      <c r="R46" s="3">
        <f t="shared" si="2"/>
        <v>88.247570187999997</v>
      </c>
      <c r="S46" s="3"/>
      <c r="T46" s="3">
        <v>1464.065797</v>
      </c>
      <c r="U46" s="3">
        <v>732.60375109999995</v>
      </c>
      <c r="V46" s="3">
        <v>287.46167370000001</v>
      </c>
      <c r="W46" s="3">
        <v>732.60375109999995</v>
      </c>
      <c r="X46" s="3">
        <v>727.82698530000005</v>
      </c>
      <c r="Y46">
        <f t="shared" si="3"/>
        <v>788.91239164000001</v>
      </c>
    </row>
    <row r="47" spans="1:25" x14ac:dyDescent="0.25">
      <c r="A47" s="1" t="s">
        <v>62</v>
      </c>
      <c r="B47" s="3">
        <v>380.2533272</v>
      </c>
      <c r="C47" s="3">
        <v>7.0796441080000001</v>
      </c>
      <c r="D47" s="3">
        <f t="shared" si="0"/>
        <v>193.66648565400001</v>
      </c>
      <c r="E47" s="3"/>
      <c r="F47" s="3">
        <v>53.762091720000001</v>
      </c>
      <c r="G47" s="3">
        <v>53.762091720000001</v>
      </c>
      <c r="H47" s="3">
        <v>68.918479410000003</v>
      </c>
      <c r="I47" s="3">
        <v>68.060944849999998</v>
      </c>
      <c r="J47" s="3">
        <v>661.63646960000005</v>
      </c>
      <c r="K47" s="3">
        <f t="shared" si="1"/>
        <v>181.22801545999999</v>
      </c>
      <c r="L47" s="3"/>
      <c r="M47" s="3">
        <v>86.910764970000002</v>
      </c>
      <c r="N47" s="3">
        <v>171.17255489999999</v>
      </c>
      <c r="O47" s="3">
        <v>1.9455488359999999</v>
      </c>
      <c r="P47" s="3">
        <v>174.21761040000001</v>
      </c>
      <c r="Q47" s="3">
        <v>140.65324079999999</v>
      </c>
      <c r="R47" s="3">
        <f t="shared" si="2"/>
        <v>114.97994398119999</v>
      </c>
      <c r="S47" s="3"/>
      <c r="T47" s="3">
        <v>1394.3637960000001</v>
      </c>
      <c r="U47" s="3">
        <v>1740.281189</v>
      </c>
      <c r="V47" s="3">
        <v>331.35652549999998</v>
      </c>
      <c r="W47" s="3">
        <v>1740.281189</v>
      </c>
      <c r="X47" s="3">
        <v>859.31222960000002</v>
      </c>
      <c r="Y47">
        <f t="shared" si="3"/>
        <v>1213.11898582</v>
      </c>
    </row>
    <row r="48" spans="1:25" x14ac:dyDescent="0.25">
      <c r="A48" s="1" t="s">
        <v>63</v>
      </c>
      <c r="B48" s="3">
        <v>357.51891219999999</v>
      </c>
      <c r="C48" s="3">
        <v>7.0796441080000001</v>
      </c>
      <c r="D48" s="3">
        <f t="shared" si="0"/>
        <v>182.29927815400001</v>
      </c>
      <c r="E48" s="3"/>
      <c r="F48" s="3">
        <v>73.127090359999997</v>
      </c>
      <c r="G48" s="3">
        <v>73.127090359999997</v>
      </c>
      <c r="H48" s="3">
        <v>18.614125980000001</v>
      </c>
      <c r="I48" s="3">
        <v>73.127090359999997</v>
      </c>
      <c r="J48" s="3">
        <v>583.30568840000001</v>
      </c>
      <c r="K48" s="3">
        <f t="shared" si="1"/>
        <v>164.260217092</v>
      </c>
      <c r="L48" s="3"/>
      <c r="M48" s="3">
        <v>85.366530350000005</v>
      </c>
      <c r="N48" s="3">
        <v>182.74025829999999</v>
      </c>
      <c r="O48" s="3">
        <v>15.40726697</v>
      </c>
      <c r="P48" s="3">
        <v>220.755762</v>
      </c>
      <c r="Q48" s="3">
        <v>134.88592220000001</v>
      </c>
      <c r="R48" s="3">
        <f t="shared" si="2"/>
        <v>127.831147964</v>
      </c>
      <c r="S48" s="3"/>
      <c r="T48" s="3">
        <v>1509.3553569999999</v>
      </c>
      <c r="U48" s="3">
        <v>1782.2430220000001</v>
      </c>
      <c r="V48" s="3">
        <v>290.69493949999998</v>
      </c>
      <c r="W48" s="3">
        <v>1782.2430220000001</v>
      </c>
      <c r="X48" s="3">
        <v>1154.9877100000001</v>
      </c>
      <c r="Y48">
        <f t="shared" si="3"/>
        <v>1303.9048101000003</v>
      </c>
    </row>
    <row r="49" spans="1:25" x14ac:dyDescent="0.25">
      <c r="A49" s="1" t="s">
        <v>64</v>
      </c>
      <c r="B49" s="3">
        <v>375.04010499999998</v>
      </c>
      <c r="C49" s="3">
        <v>3.9961658770000001</v>
      </c>
      <c r="D49" s="3">
        <f t="shared" si="0"/>
        <v>189.5181354385</v>
      </c>
      <c r="E49" s="3"/>
      <c r="F49" s="3">
        <v>85.874515729999999</v>
      </c>
      <c r="G49" s="3">
        <v>85.874515729999999</v>
      </c>
      <c r="H49" s="3">
        <v>110.83367440000001</v>
      </c>
      <c r="I49" s="3">
        <v>85.874515729999999</v>
      </c>
      <c r="J49" s="3">
        <v>656.5777531</v>
      </c>
      <c r="K49" s="3">
        <f t="shared" si="1"/>
        <v>205.00699493800002</v>
      </c>
      <c r="L49" s="3"/>
      <c r="M49" s="3">
        <v>31.31886459</v>
      </c>
      <c r="N49" s="3">
        <v>204.780551</v>
      </c>
      <c r="O49" s="3">
        <v>88.292851709999994</v>
      </c>
      <c r="P49" s="3">
        <v>206.2799976</v>
      </c>
      <c r="Q49" s="3">
        <v>84.616205960000002</v>
      </c>
      <c r="R49" s="3">
        <f t="shared" si="2"/>
        <v>123.05769417200001</v>
      </c>
      <c r="S49" s="3"/>
      <c r="T49" s="3">
        <v>1043.876217</v>
      </c>
      <c r="U49" s="3">
        <v>642.94230100000004</v>
      </c>
      <c r="V49" s="3">
        <v>270.48435810000001</v>
      </c>
      <c r="W49" s="3">
        <v>642.94230100000004</v>
      </c>
      <c r="X49" s="3">
        <v>826.35794539999995</v>
      </c>
      <c r="Y49">
        <f t="shared" si="3"/>
        <v>685.32062450000001</v>
      </c>
    </row>
    <row r="50" spans="1:25" x14ac:dyDescent="0.25">
      <c r="A50" s="1" t="s">
        <v>65</v>
      </c>
      <c r="B50" s="3">
        <v>346.90352530000001</v>
      </c>
      <c r="C50" s="3">
        <v>5.7947464740000001</v>
      </c>
      <c r="D50" s="3">
        <f t="shared" si="0"/>
        <v>176.34913588700002</v>
      </c>
      <c r="E50" s="3"/>
      <c r="F50" s="3">
        <v>59.443477389999998</v>
      </c>
      <c r="G50" s="3">
        <v>59.443477389999998</v>
      </c>
      <c r="H50" s="3">
        <v>166.07060190000001</v>
      </c>
      <c r="I50" s="3">
        <v>59.443477389999998</v>
      </c>
      <c r="J50" s="3">
        <v>651.06650549999995</v>
      </c>
      <c r="K50" s="3">
        <f t="shared" si="1"/>
        <v>199.09350791399999</v>
      </c>
      <c r="L50" s="3"/>
      <c r="M50" s="3">
        <v>49.99195289</v>
      </c>
      <c r="N50" s="3">
        <v>372.87845959999999</v>
      </c>
      <c r="O50" s="3">
        <v>168.29187659999999</v>
      </c>
      <c r="P50" s="3">
        <v>206.37806760000001</v>
      </c>
      <c r="Q50" s="3">
        <v>73.69796762</v>
      </c>
      <c r="R50" s="3">
        <f t="shared" si="2"/>
        <v>174.24766486199999</v>
      </c>
      <c r="S50" s="3"/>
      <c r="T50" s="3">
        <v>713.74787530000003</v>
      </c>
      <c r="U50" s="3">
        <v>560.92450329999997</v>
      </c>
      <c r="V50" s="3">
        <v>256.45903570000002</v>
      </c>
      <c r="W50" s="3">
        <v>560.92450329999997</v>
      </c>
      <c r="X50" s="3">
        <v>630.52234069999997</v>
      </c>
      <c r="Y50">
        <f t="shared" si="3"/>
        <v>544.51565165999989</v>
      </c>
    </row>
    <row r="51" spans="1:25" x14ac:dyDescent="0.25">
      <c r="A51" s="1" t="s">
        <v>66</v>
      </c>
      <c r="B51" s="3">
        <v>366.13517899999999</v>
      </c>
      <c r="C51" s="3">
        <v>10.796490950000001</v>
      </c>
      <c r="D51" s="3">
        <f t="shared" si="0"/>
        <v>188.46583497500001</v>
      </c>
      <c r="E51" s="3"/>
      <c r="F51" s="3">
        <v>98.214564589999995</v>
      </c>
      <c r="G51" s="3">
        <v>98.214564589999995</v>
      </c>
      <c r="H51" s="3">
        <v>178.23683940000001</v>
      </c>
      <c r="I51" s="3">
        <v>98.214564589999995</v>
      </c>
      <c r="J51" s="3">
        <v>745.11865299999999</v>
      </c>
      <c r="K51" s="3">
        <f t="shared" si="1"/>
        <v>243.59983723400001</v>
      </c>
      <c r="L51" s="3"/>
      <c r="M51" s="3">
        <v>70.948901070000005</v>
      </c>
      <c r="N51" s="3">
        <v>213.3447994</v>
      </c>
      <c r="O51" s="3">
        <v>61.84633187</v>
      </c>
      <c r="P51" s="3">
        <v>262.76496359999999</v>
      </c>
      <c r="Q51" s="3">
        <v>116.1869993</v>
      </c>
      <c r="R51" s="3">
        <f t="shared" si="2"/>
        <v>145.01839904799999</v>
      </c>
      <c r="S51" s="3"/>
      <c r="T51" s="3">
        <v>675.76860369999997</v>
      </c>
      <c r="U51" s="3">
        <v>770.59014119999995</v>
      </c>
      <c r="V51" s="3">
        <v>340.60985720000002</v>
      </c>
      <c r="W51" s="3">
        <v>751.87553130000003</v>
      </c>
      <c r="X51" s="3">
        <v>1025.644006</v>
      </c>
      <c r="Y51">
        <f t="shared" si="3"/>
        <v>712.89762787999996</v>
      </c>
    </row>
    <row r="52" spans="1:25" x14ac:dyDescent="0.25">
      <c r="A52" s="1" t="s">
        <v>67</v>
      </c>
      <c r="B52" s="3">
        <v>375.89712800000001</v>
      </c>
      <c r="C52" s="3">
        <v>14.67409805</v>
      </c>
      <c r="D52" s="3">
        <f t="shared" si="0"/>
        <v>195.285613025</v>
      </c>
      <c r="E52" s="3"/>
      <c r="F52" s="3">
        <v>97.496044499999996</v>
      </c>
      <c r="G52" s="3">
        <v>97.496044499999996</v>
      </c>
      <c r="H52" s="3">
        <v>72.343283240000005</v>
      </c>
      <c r="I52" s="3">
        <v>97.496044499999996</v>
      </c>
      <c r="J52" s="3">
        <v>634.99040049999996</v>
      </c>
      <c r="K52" s="3">
        <f t="shared" si="1"/>
        <v>199.964363448</v>
      </c>
      <c r="L52" s="3"/>
      <c r="M52" s="3">
        <v>29.891168539999999</v>
      </c>
      <c r="N52" s="3">
        <v>190.35595559999999</v>
      </c>
      <c r="O52" s="3">
        <v>74.40237363</v>
      </c>
      <c r="P52" s="3">
        <v>196.17740240000001</v>
      </c>
      <c r="Q52" s="3">
        <v>81.882417790000005</v>
      </c>
      <c r="R52" s="3">
        <f t="shared" si="2"/>
        <v>114.541863592</v>
      </c>
      <c r="S52" s="3"/>
      <c r="T52" s="3">
        <v>545.9594128</v>
      </c>
      <c r="U52" s="3">
        <v>708.31625759999997</v>
      </c>
      <c r="V52" s="3">
        <v>315.7660176</v>
      </c>
      <c r="W52" s="3">
        <v>708.31625759999997</v>
      </c>
      <c r="X52" s="3">
        <v>758.67627430000005</v>
      </c>
      <c r="Y52">
        <f t="shared" si="3"/>
        <v>607.40684397999996</v>
      </c>
    </row>
    <row r="53" spans="1:25" x14ac:dyDescent="0.25">
      <c r="A53" s="1" t="s">
        <v>68</v>
      </c>
      <c r="B53" s="3">
        <v>415.58126340000001</v>
      </c>
      <c r="C53" s="3">
        <v>6.9618982620000001</v>
      </c>
      <c r="D53" s="3">
        <f t="shared" si="0"/>
        <v>211.27158083099999</v>
      </c>
      <c r="E53" s="3"/>
      <c r="F53" s="3">
        <v>63.427928649999998</v>
      </c>
      <c r="G53" s="3">
        <v>63.427928649999998</v>
      </c>
      <c r="H53" s="3">
        <v>161.88223840000001</v>
      </c>
      <c r="I53" s="3">
        <v>63.427928649999998</v>
      </c>
      <c r="J53" s="3">
        <v>641.62696140000003</v>
      </c>
      <c r="K53" s="3">
        <f t="shared" si="1"/>
        <v>198.75859715000001</v>
      </c>
      <c r="L53" s="3"/>
      <c r="M53" s="3">
        <v>56.562231859999997</v>
      </c>
      <c r="N53" s="3">
        <v>277.06376189999997</v>
      </c>
      <c r="O53" s="3">
        <v>115.3963018</v>
      </c>
      <c r="P53" s="3">
        <v>253.13545379999999</v>
      </c>
      <c r="Q53" s="3">
        <v>101.6391371</v>
      </c>
      <c r="R53" s="3">
        <f t="shared" si="2"/>
        <v>160.75937729200001</v>
      </c>
      <c r="S53" s="3"/>
      <c r="T53" s="3">
        <v>659.45893460000002</v>
      </c>
      <c r="U53" s="3">
        <v>667.94682780000005</v>
      </c>
      <c r="V53" s="3">
        <v>294.33471919999999</v>
      </c>
      <c r="W53" s="3">
        <v>667.94682780000005</v>
      </c>
      <c r="X53" s="3">
        <v>806.56288970000003</v>
      </c>
      <c r="Y53">
        <f t="shared" si="3"/>
        <v>619.2500398200001</v>
      </c>
    </row>
    <row r="54" spans="1:25" x14ac:dyDescent="0.25">
      <c r="A54" s="1" t="s">
        <v>69</v>
      </c>
      <c r="B54" s="3">
        <v>392.71776</v>
      </c>
      <c r="C54" s="3">
        <v>28.651233510000001</v>
      </c>
      <c r="D54" s="3">
        <f t="shared" si="0"/>
        <v>210.684496755</v>
      </c>
      <c r="E54" s="3"/>
      <c r="F54" s="3">
        <v>78.947279249999994</v>
      </c>
      <c r="G54" s="3">
        <v>78.947279249999994</v>
      </c>
      <c r="H54" s="3">
        <v>83.153929579999996</v>
      </c>
      <c r="I54" s="3">
        <v>78.947279249999994</v>
      </c>
      <c r="J54" s="3">
        <v>775.51947900000005</v>
      </c>
      <c r="K54" s="3">
        <f t="shared" si="1"/>
        <v>219.10304926600003</v>
      </c>
      <c r="L54" s="3"/>
      <c r="M54" s="3">
        <v>39.798520369999999</v>
      </c>
      <c r="N54" s="3">
        <v>458.65200429999999</v>
      </c>
      <c r="O54" s="3">
        <v>191.55728239999999</v>
      </c>
      <c r="P54" s="3">
        <v>190.53797729999999</v>
      </c>
      <c r="Q54" s="3">
        <v>40.0715243</v>
      </c>
      <c r="R54" s="3">
        <f t="shared" si="2"/>
        <v>184.12346173399999</v>
      </c>
      <c r="S54" s="3"/>
      <c r="T54" s="3">
        <v>787.15568770000004</v>
      </c>
      <c r="U54" s="3">
        <v>839.80394990000002</v>
      </c>
      <c r="V54" s="3">
        <v>201.01900130000001</v>
      </c>
      <c r="W54" s="3">
        <v>839.80394990000002</v>
      </c>
      <c r="X54" s="3">
        <v>942.12915310000005</v>
      </c>
      <c r="Y54">
        <f t="shared" si="3"/>
        <v>721.98234838000008</v>
      </c>
    </row>
    <row r="55" spans="1:25" x14ac:dyDescent="0.25">
      <c r="A55" s="1" t="s">
        <v>70</v>
      </c>
      <c r="B55" s="3">
        <v>672.08966050000004</v>
      </c>
      <c r="C55" s="3">
        <v>10.925554350000001</v>
      </c>
      <c r="D55" s="3">
        <f t="shared" si="0"/>
        <v>341.507607425</v>
      </c>
      <c r="E55" s="3"/>
      <c r="F55" s="3">
        <v>6.4213301539999996</v>
      </c>
      <c r="G55" s="3">
        <v>6.4213301539999996</v>
      </c>
      <c r="H55" s="3">
        <v>185.65745680000001</v>
      </c>
      <c r="I55" s="3">
        <v>6.4213301539999996</v>
      </c>
      <c r="J55" s="3">
        <v>706.78941110000005</v>
      </c>
      <c r="K55" s="3">
        <f t="shared" si="1"/>
        <v>182.34217167240001</v>
      </c>
      <c r="L55" s="3"/>
      <c r="M55" s="3">
        <v>280.08670640000003</v>
      </c>
      <c r="N55" s="3">
        <v>155.21078739999999</v>
      </c>
      <c r="O55" s="3">
        <v>39.753189640000002</v>
      </c>
      <c r="P55" s="3">
        <v>314.04573799999997</v>
      </c>
      <c r="Q55" s="3">
        <v>86.739789049999999</v>
      </c>
      <c r="R55" s="3">
        <f t="shared" si="2"/>
        <v>175.167242098</v>
      </c>
      <c r="S55" s="3"/>
      <c r="T55" s="3">
        <v>611.00206290000006</v>
      </c>
      <c r="U55" s="3">
        <v>638.39028570000005</v>
      </c>
      <c r="V55" s="3">
        <v>583.5215614</v>
      </c>
      <c r="W55" s="3">
        <v>638.39028570000005</v>
      </c>
      <c r="X55" s="3">
        <v>715.26950320000003</v>
      </c>
      <c r="Y55">
        <f t="shared" si="3"/>
        <v>637.31473978000008</v>
      </c>
    </row>
    <row r="56" spans="1:25" x14ac:dyDescent="0.25">
      <c r="A56" s="1" t="s">
        <v>71</v>
      </c>
      <c r="B56" s="3">
        <v>381.6334971</v>
      </c>
      <c r="C56" s="3">
        <v>6.2274786280000001</v>
      </c>
      <c r="D56" s="3">
        <f t="shared" si="0"/>
        <v>193.93048786399999</v>
      </c>
      <c r="E56" s="3"/>
      <c r="F56" s="3">
        <v>65.993632419999997</v>
      </c>
      <c r="G56" s="3">
        <v>65.993632419999997</v>
      </c>
      <c r="H56" s="3">
        <v>95.188835690000005</v>
      </c>
      <c r="I56" s="3">
        <v>65.993632419999997</v>
      </c>
      <c r="J56" s="3">
        <v>875.74322189999998</v>
      </c>
      <c r="K56" s="3">
        <f t="shared" si="1"/>
        <v>233.78259097</v>
      </c>
      <c r="L56" s="3"/>
      <c r="M56" s="3">
        <v>82.872342880000005</v>
      </c>
      <c r="N56" s="3">
        <v>242.73711800000001</v>
      </c>
      <c r="O56" s="3">
        <v>81.180008380000004</v>
      </c>
      <c r="P56" s="3">
        <v>181.33877709999999</v>
      </c>
      <c r="Q56" s="3">
        <v>116.7819748</v>
      </c>
      <c r="R56" s="3">
        <f t="shared" si="2"/>
        <v>140.98204423199999</v>
      </c>
      <c r="S56" s="3"/>
      <c r="T56" s="3">
        <v>704.13320940000006</v>
      </c>
      <c r="U56" s="3">
        <v>1031.477654</v>
      </c>
      <c r="V56" s="3">
        <v>263.10557130000001</v>
      </c>
      <c r="W56" s="3">
        <v>1031.477654</v>
      </c>
      <c r="X56" s="3">
        <v>650.15694689999998</v>
      </c>
      <c r="Y56">
        <f t="shared" si="3"/>
        <v>736.07020712000008</v>
      </c>
    </row>
    <row r="57" spans="1:25" x14ac:dyDescent="0.25">
      <c r="A57" s="1" t="s">
        <v>72</v>
      </c>
      <c r="B57" s="3">
        <v>433.18059649999998</v>
      </c>
      <c r="C57" s="3">
        <v>24.875666949999999</v>
      </c>
      <c r="D57" s="3">
        <f t="shared" si="0"/>
        <v>229.02813172499998</v>
      </c>
      <c r="E57" s="3"/>
      <c r="F57" s="3">
        <v>47.930605989999997</v>
      </c>
      <c r="G57" s="3">
        <v>47.930605989999997</v>
      </c>
      <c r="H57" s="3">
        <v>227.13731580000001</v>
      </c>
      <c r="I57" s="3">
        <v>47.930605989999997</v>
      </c>
      <c r="J57" s="3">
        <v>654.28493679999997</v>
      </c>
      <c r="K57" s="3">
        <f t="shared" si="1"/>
        <v>205.04281411399998</v>
      </c>
      <c r="L57" s="3"/>
      <c r="M57" s="3">
        <v>78.003355189999994</v>
      </c>
      <c r="N57" s="3">
        <v>217.86605449999999</v>
      </c>
      <c r="O57" s="3">
        <v>26.852527609999999</v>
      </c>
      <c r="P57" s="3">
        <v>281.55570369999998</v>
      </c>
      <c r="Q57" s="3">
        <v>94.685421000000005</v>
      </c>
      <c r="R57" s="3">
        <f t="shared" si="2"/>
        <v>139.7926124</v>
      </c>
      <c r="S57" s="3"/>
      <c r="T57" s="3">
        <v>969.24135850000005</v>
      </c>
      <c r="U57" s="3">
        <v>2294.1751009999998</v>
      </c>
      <c r="V57" s="3">
        <v>15.43891393</v>
      </c>
      <c r="W57" s="3">
        <v>2294.1751009999998</v>
      </c>
      <c r="X57" s="3">
        <v>2482.1989830000002</v>
      </c>
      <c r="Y57">
        <f t="shared" si="3"/>
        <v>1611.0458914859998</v>
      </c>
    </row>
    <row r="58" spans="1:25" x14ac:dyDescent="0.25">
      <c r="A58" s="1" t="s">
        <v>73</v>
      </c>
      <c r="B58" s="3">
        <v>371.7432172</v>
      </c>
      <c r="C58" s="3">
        <v>4.3176553819999999</v>
      </c>
      <c r="D58" s="3">
        <f t="shared" si="0"/>
        <v>188.030436291</v>
      </c>
      <c r="E58" s="3"/>
      <c r="F58" s="3">
        <v>84.083773489999999</v>
      </c>
      <c r="G58" s="3">
        <v>84.083773489999999</v>
      </c>
      <c r="H58" s="3">
        <v>191.2243421</v>
      </c>
      <c r="I58" s="3">
        <v>84.083773489999999</v>
      </c>
      <c r="J58" s="3">
        <v>757.75975559999995</v>
      </c>
      <c r="K58" s="3">
        <f t="shared" si="1"/>
        <v>240.24708363400001</v>
      </c>
      <c r="L58" s="3"/>
      <c r="M58" s="3">
        <v>91.206233710000006</v>
      </c>
      <c r="N58" s="3">
        <v>183.89223899999999</v>
      </c>
      <c r="O58" s="3">
        <v>20.447255949999999</v>
      </c>
      <c r="P58" s="3">
        <v>274.6461018</v>
      </c>
      <c r="Q58" s="3">
        <v>75.598288719999999</v>
      </c>
      <c r="R58" s="3">
        <f t="shared" si="2"/>
        <v>129.15802383600001</v>
      </c>
      <c r="S58" s="3"/>
      <c r="T58" s="3">
        <v>1044.4818780000001</v>
      </c>
      <c r="U58" s="3">
        <v>858.95409649999999</v>
      </c>
      <c r="V58" s="3">
        <v>285.93735989999999</v>
      </c>
      <c r="W58" s="3">
        <v>858.95409649999999</v>
      </c>
      <c r="X58" s="3">
        <v>1053.857536</v>
      </c>
      <c r="Y58">
        <f t="shared" si="3"/>
        <v>820.4369933800001</v>
      </c>
    </row>
    <row r="59" spans="1:25" x14ac:dyDescent="0.25">
      <c r="A59" s="1" t="s">
        <v>74</v>
      </c>
      <c r="B59" s="3">
        <v>474.7112123</v>
      </c>
      <c r="C59" s="3">
        <v>25.74959372</v>
      </c>
      <c r="D59" s="3">
        <f t="shared" si="0"/>
        <v>250.23040301</v>
      </c>
      <c r="E59" s="3"/>
      <c r="F59" s="3">
        <v>46.18295415</v>
      </c>
      <c r="G59" s="3">
        <v>46.18295415</v>
      </c>
      <c r="H59" s="3">
        <v>191.4285726</v>
      </c>
      <c r="I59" s="3">
        <v>46.18295415</v>
      </c>
      <c r="J59" s="3">
        <v>707.02128419999997</v>
      </c>
      <c r="K59" s="3">
        <f t="shared" si="1"/>
        <v>207.39974384999999</v>
      </c>
      <c r="L59" s="3"/>
      <c r="M59" s="3">
        <v>93.340537929999996</v>
      </c>
      <c r="N59" s="3">
        <v>192.50813310000001</v>
      </c>
      <c r="O59" s="3">
        <v>51.663528110000001</v>
      </c>
      <c r="P59" s="3">
        <v>226.6159159</v>
      </c>
      <c r="Q59" s="3">
        <v>135.3539629</v>
      </c>
      <c r="R59" s="3">
        <f t="shared" si="2"/>
        <v>139.896415588</v>
      </c>
      <c r="S59" s="3"/>
      <c r="T59" s="3">
        <v>898.2625587</v>
      </c>
      <c r="U59" s="3">
        <v>751.87553130000003</v>
      </c>
      <c r="V59" s="3">
        <v>275.55485950000002</v>
      </c>
      <c r="W59" s="3">
        <v>751.87553130000003</v>
      </c>
      <c r="X59" s="3">
        <v>658.73627120000003</v>
      </c>
      <c r="Y59">
        <f t="shared" si="3"/>
        <v>667.26095039999996</v>
      </c>
    </row>
    <row r="60" spans="1:25" x14ac:dyDescent="0.25">
      <c r="A60" s="1" t="s">
        <v>75</v>
      </c>
      <c r="B60" s="3">
        <v>420.81927100000001</v>
      </c>
      <c r="C60" s="3">
        <v>7.0796441080000001</v>
      </c>
      <c r="D60" s="3">
        <f t="shared" si="0"/>
        <v>213.94945755400002</v>
      </c>
      <c r="E60" s="3"/>
      <c r="F60" s="3">
        <v>39.600485290000002</v>
      </c>
      <c r="G60" s="3">
        <v>39.600485290000002</v>
      </c>
      <c r="H60" s="3">
        <v>157.77294190000001</v>
      </c>
      <c r="I60" s="3">
        <v>46.021783300000003</v>
      </c>
      <c r="J60" s="3">
        <v>699.65980139999999</v>
      </c>
      <c r="K60" s="3">
        <f t="shared" si="1"/>
        <v>196.53109943600001</v>
      </c>
      <c r="L60" s="3"/>
      <c r="M60" s="3">
        <v>134.11407779999999</v>
      </c>
      <c r="N60" s="3">
        <v>298.69152459999998</v>
      </c>
      <c r="O60" s="3">
        <v>33.963253010000003</v>
      </c>
      <c r="P60" s="3">
        <v>340.38681939999998</v>
      </c>
      <c r="Q60" s="3">
        <v>124.7463279</v>
      </c>
      <c r="R60" s="3">
        <f t="shared" si="2"/>
        <v>186.38040054199999</v>
      </c>
      <c r="S60" s="3"/>
      <c r="T60" s="3">
        <v>1257.779755</v>
      </c>
      <c r="U60" s="3">
        <v>2187.7770089999999</v>
      </c>
      <c r="V60" s="3">
        <v>238.82999100000001</v>
      </c>
      <c r="W60" s="3">
        <v>2187.7770089999999</v>
      </c>
      <c r="X60" s="3">
        <v>1609.6229450000001</v>
      </c>
      <c r="Y60">
        <f t="shared" si="3"/>
        <v>1496.3573418000001</v>
      </c>
    </row>
    <row r="61" spans="1:25" x14ac:dyDescent="0.25">
      <c r="A61" s="1" t="s">
        <v>76</v>
      </c>
      <c r="B61" s="3">
        <v>411.0435425</v>
      </c>
      <c r="C61" s="3">
        <v>2.5100392970000001</v>
      </c>
      <c r="D61" s="3">
        <f t="shared" si="0"/>
        <v>206.7767908985</v>
      </c>
      <c r="E61" s="3"/>
      <c r="F61" s="3">
        <v>61.749085659999999</v>
      </c>
      <c r="G61" s="3">
        <v>61.749085659999999</v>
      </c>
      <c r="H61" s="3">
        <v>142.50593090000001</v>
      </c>
      <c r="I61" s="3">
        <v>61.749085659999999</v>
      </c>
      <c r="J61" s="3">
        <v>798.65976609999996</v>
      </c>
      <c r="K61" s="3">
        <f t="shared" si="1"/>
        <v>225.28259079599997</v>
      </c>
      <c r="L61" s="3"/>
      <c r="M61" s="3">
        <v>64.133386020000003</v>
      </c>
      <c r="N61" s="3">
        <v>444.04225930000001</v>
      </c>
      <c r="O61" s="3">
        <v>175.2422095</v>
      </c>
      <c r="P61" s="3">
        <v>190.31186439999999</v>
      </c>
      <c r="Q61" s="3">
        <v>79.168389169999998</v>
      </c>
      <c r="R61" s="3">
        <f t="shared" si="2"/>
        <v>190.579621678</v>
      </c>
      <c r="S61" s="3"/>
      <c r="T61" s="3">
        <v>819.90174290000004</v>
      </c>
      <c r="U61" s="3">
        <v>1168.757908</v>
      </c>
      <c r="V61" s="3">
        <v>184.22086110000001</v>
      </c>
      <c r="W61" s="3">
        <v>1168.757908</v>
      </c>
      <c r="X61" s="3">
        <v>835.42717230000005</v>
      </c>
      <c r="Y61">
        <f t="shared" si="3"/>
        <v>835.41311846000008</v>
      </c>
    </row>
    <row r="62" spans="1:25" x14ac:dyDescent="0.25">
      <c r="A62" s="1" t="s">
        <v>77</v>
      </c>
      <c r="B62" s="3">
        <v>372.80262579999999</v>
      </c>
      <c r="C62" s="3">
        <v>8.7003158030000005</v>
      </c>
      <c r="D62" s="3">
        <f t="shared" si="0"/>
        <v>190.75147080150001</v>
      </c>
      <c r="E62" s="3"/>
      <c r="F62" s="3">
        <v>56.501326570000003</v>
      </c>
      <c r="G62" s="3">
        <v>56.501326570000003</v>
      </c>
      <c r="H62" s="3">
        <v>40.589082480000002</v>
      </c>
      <c r="I62" s="3">
        <v>79.282158219999999</v>
      </c>
      <c r="J62" s="3">
        <v>898.31849050000005</v>
      </c>
      <c r="K62" s="3">
        <f t="shared" si="1"/>
        <v>226.23847686799999</v>
      </c>
      <c r="L62" s="3"/>
      <c r="M62" s="3">
        <v>60.761550030000002</v>
      </c>
      <c r="N62" s="3">
        <v>202.9854934</v>
      </c>
      <c r="O62" s="3">
        <v>28.376308850000001</v>
      </c>
      <c r="P62" s="3">
        <v>231.52396150000001</v>
      </c>
      <c r="Q62" s="3">
        <v>81.947042060000001</v>
      </c>
      <c r="R62" s="3">
        <f t="shared" si="2"/>
        <v>121.11887116799998</v>
      </c>
      <c r="S62" s="3"/>
      <c r="T62" s="3">
        <v>1444.6623010000001</v>
      </c>
      <c r="U62" s="3">
        <v>1518.1275169999999</v>
      </c>
      <c r="V62" s="3">
        <v>340.109149</v>
      </c>
      <c r="W62" s="3">
        <v>1518.1275169999999</v>
      </c>
      <c r="X62" s="3">
        <v>1293.1319430000001</v>
      </c>
      <c r="Y62">
        <f t="shared" si="3"/>
        <v>1222.8316854</v>
      </c>
    </row>
    <row r="63" spans="1:25" x14ac:dyDescent="0.25">
      <c r="A63" s="1" t="s">
        <v>78</v>
      </c>
      <c r="B63" s="3">
        <v>531.98590660000002</v>
      </c>
      <c r="C63" s="3">
        <v>35.401001460000003</v>
      </c>
      <c r="D63" s="3">
        <f t="shared" si="0"/>
        <v>283.69345403</v>
      </c>
      <c r="E63" s="3"/>
      <c r="F63" s="3">
        <v>37.077102600000003</v>
      </c>
      <c r="G63" s="3">
        <v>37.077102600000003</v>
      </c>
      <c r="H63" s="3">
        <v>226.95818600000001</v>
      </c>
      <c r="I63" s="3">
        <v>37.077102600000003</v>
      </c>
      <c r="J63" s="3">
        <v>834.12302120000004</v>
      </c>
      <c r="K63" s="3">
        <f t="shared" si="1"/>
        <v>234.46250300000003</v>
      </c>
      <c r="L63" s="3"/>
      <c r="M63" s="3">
        <v>145.25916580000001</v>
      </c>
      <c r="N63" s="3">
        <v>334.62841939999998</v>
      </c>
      <c r="O63" s="3">
        <v>104.6845971</v>
      </c>
      <c r="P63" s="3">
        <v>287.3155605</v>
      </c>
      <c r="Q63" s="3">
        <v>76.193749400000002</v>
      </c>
      <c r="R63" s="3">
        <f t="shared" si="2"/>
        <v>189.61629844000001</v>
      </c>
      <c r="S63" s="3"/>
      <c r="T63" s="3">
        <v>823.27044260000002</v>
      </c>
      <c r="U63" s="3">
        <v>943.495991</v>
      </c>
      <c r="V63" s="3">
        <v>239.06980340000001</v>
      </c>
      <c r="W63" s="3">
        <v>943.495991</v>
      </c>
      <c r="X63" s="3">
        <v>740.18711789999998</v>
      </c>
      <c r="Y63">
        <f t="shared" si="3"/>
        <v>737.90386918000002</v>
      </c>
    </row>
    <row r="64" spans="1:25" x14ac:dyDescent="0.25">
      <c r="A64" s="1" t="s">
        <v>79</v>
      </c>
      <c r="B64" s="3">
        <v>348.53174669999999</v>
      </c>
      <c r="C64" s="3">
        <v>9.4719453320000007</v>
      </c>
      <c r="D64" s="3">
        <f t="shared" si="0"/>
        <v>179.001846016</v>
      </c>
      <c r="E64" s="3"/>
      <c r="F64" s="3">
        <v>76.151324070000001</v>
      </c>
      <c r="G64" s="3">
        <v>76.151324070000001</v>
      </c>
      <c r="H64" s="3">
        <v>86.158517200000006</v>
      </c>
      <c r="I64" s="3">
        <v>76.151324070000001</v>
      </c>
      <c r="J64" s="3">
        <v>631.598885</v>
      </c>
      <c r="K64" s="3">
        <f t="shared" si="1"/>
        <v>189.242274882</v>
      </c>
      <c r="L64" s="3"/>
      <c r="M64" s="3">
        <v>29.7894969</v>
      </c>
      <c r="N64" s="3">
        <v>366.38686530000001</v>
      </c>
      <c r="O64" s="3">
        <v>154.83240470000001</v>
      </c>
      <c r="P64" s="3">
        <v>168.4353868</v>
      </c>
      <c r="Q64" s="3">
        <v>46.383795980000002</v>
      </c>
      <c r="R64" s="3">
        <f t="shared" si="2"/>
        <v>153.165589936</v>
      </c>
      <c r="S64" s="3"/>
      <c r="T64" s="3">
        <v>939.1964706</v>
      </c>
      <c r="U64" s="3">
        <v>749.84343009999998</v>
      </c>
      <c r="V64" s="3">
        <v>216.15699420000001</v>
      </c>
      <c r="W64" s="3">
        <v>749.84343009999998</v>
      </c>
      <c r="X64" s="3">
        <v>790.39005120000002</v>
      </c>
      <c r="Y64">
        <f t="shared" si="3"/>
        <v>689.08607524000001</v>
      </c>
    </row>
    <row r="65" spans="1:25" x14ac:dyDescent="0.25">
      <c r="A65" s="1" t="s">
        <v>80</v>
      </c>
      <c r="B65" s="3">
        <v>351.2574553</v>
      </c>
      <c r="C65" s="3">
        <v>13.4347923</v>
      </c>
      <c r="D65" s="3">
        <f t="shared" si="0"/>
        <v>182.34612380000002</v>
      </c>
      <c r="E65" s="3"/>
      <c r="F65" s="3">
        <v>86.703502619999995</v>
      </c>
      <c r="G65" s="3">
        <v>86.703502619999995</v>
      </c>
      <c r="H65" s="3">
        <v>76.152741320000004</v>
      </c>
      <c r="I65" s="3">
        <v>90.126932729999993</v>
      </c>
      <c r="J65" s="3">
        <v>735.77044560000002</v>
      </c>
      <c r="K65" s="3">
        <f t="shared" si="1"/>
        <v>215.09142497800002</v>
      </c>
      <c r="L65" s="3"/>
      <c r="M65" s="3">
        <v>15.999464789999999</v>
      </c>
      <c r="N65" s="3">
        <v>152.6097694</v>
      </c>
      <c r="O65" s="3">
        <v>34.529013319999997</v>
      </c>
      <c r="P65" s="3">
        <v>194.4324422</v>
      </c>
      <c r="Q65" s="3">
        <v>84.664851470000002</v>
      </c>
      <c r="R65" s="3">
        <f t="shared" si="2"/>
        <v>96.447108236000005</v>
      </c>
      <c r="S65" s="3"/>
      <c r="T65" s="3">
        <v>833.68920849999995</v>
      </c>
      <c r="U65" s="3">
        <v>1086.782027</v>
      </c>
      <c r="V65" s="3">
        <v>316.87518249999999</v>
      </c>
      <c r="W65" s="3">
        <v>1086.782027</v>
      </c>
      <c r="X65" s="3">
        <v>1303.721196</v>
      </c>
      <c r="Y65">
        <f t="shared" si="3"/>
        <v>925.56992820000016</v>
      </c>
    </row>
    <row r="66" spans="1:25" x14ac:dyDescent="0.25">
      <c r="A66" s="1" t="s">
        <v>81</v>
      </c>
      <c r="B66" s="3">
        <v>425.34079409999998</v>
      </c>
      <c r="C66" s="3">
        <v>7.0796441080000001</v>
      </c>
      <c r="D66" s="3">
        <f t="shared" si="0"/>
        <v>216.210219104</v>
      </c>
      <c r="E66" s="3"/>
      <c r="F66" s="3">
        <v>72.493260169999999</v>
      </c>
      <c r="G66" s="3">
        <v>72.493260169999999</v>
      </c>
      <c r="H66" s="3">
        <v>141.3606364</v>
      </c>
      <c r="I66" s="3">
        <v>73.132205279999994</v>
      </c>
      <c r="J66" s="3">
        <v>1000</v>
      </c>
      <c r="K66" s="3">
        <f t="shared" si="1"/>
        <v>271.89587240399999</v>
      </c>
      <c r="L66" s="3"/>
      <c r="M66" s="3">
        <v>75.571058489999999</v>
      </c>
      <c r="N66" s="3">
        <v>213.61051140000001</v>
      </c>
      <c r="O66" s="3">
        <v>6.4012188129999998</v>
      </c>
      <c r="P66" s="3">
        <v>252.22165319999999</v>
      </c>
      <c r="Q66" s="3">
        <v>90.551439130000006</v>
      </c>
      <c r="R66" s="3">
        <f t="shared" si="2"/>
        <v>127.67117620660001</v>
      </c>
      <c r="S66" s="3"/>
      <c r="T66" s="3">
        <v>1137.5124209999999</v>
      </c>
      <c r="U66" s="3">
        <v>833.35211040000002</v>
      </c>
      <c r="V66" s="3">
        <v>985.38900469999999</v>
      </c>
      <c r="W66" s="3">
        <v>833.35211040000002</v>
      </c>
      <c r="X66" s="3">
        <v>631.70950770000002</v>
      </c>
      <c r="Y66">
        <f t="shared" si="3"/>
        <v>884.26303084000006</v>
      </c>
    </row>
    <row r="67" spans="1:25" x14ac:dyDescent="0.25">
      <c r="A67" s="1" t="s">
        <v>82</v>
      </c>
      <c r="B67" s="3">
        <v>242.75159099999999</v>
      </c>
      <c r="C67" s="3">
        <v>4.9942182180000003</v>
      </c>
      <c r="D67" s="3">
        <f t="shared" si="0"/>
        <v>123.87290460899999</v>
      </c>
      <c r="E67" s="3"/>
      <c r="F67" s="3">
        <v>67.217655500000006</v>
      </c>
      <c r="G67" s="3">
        <v>67.217655500000006</v>
      </c>
      <c r="H67" s="3">
        <v>52.96345737</v>
      </c>
      <c r="I67" s="3">
        <v>67.217655500000006</v>
      </c>
      <c r="J67" s="3">
        <v>559.03352319999999</v>
      </c>
      <c r="K67" s="3">
        <f t="shared" si="1"/>
        <v>162.72998941400002</v>
      </c>
      <c r="L67" s="3"/>
      <c r="M67" s="3">
        <v>6.6730000670000003</v>
      </c>
      <c r="N67" s="3">
        <v>251.70128690000001</v>
      </c>
      <c r="O67" s="3">
        <v>90.254710959999997</v>
      </c>
      <c r="P67" s="3">
        <v>73.448793969999997</v>
      </c>
      <c r="Q67" s="3">
        <v>20.027161400000001</v>
      </c>
      <c r="R67" s="3">
        <f t="shared" si="2"/>
        <v>88.420990659400005</v>
      </c>
      <c r="S67" s="3"/>
      <c r="T67" s="3">
        <v>684.18172870000001</v>
      </c>
      <c r="U67" s="3">
        <v>867.11103560000004</v>
      </c>
      <c r="V67" s="3">
        <v>135.97187880000001</v>
      </c>
      <c r="W67" s="3">
        <v>867.11103560000004</v>
      </c>
      <c r="X67" s="3">
        <v>867.11103560000004</v>
      </c>
      <c r="Y67">
        <f t="shared" si="3"/>
        <v>684.29734286000007</v>
      </c>
    </row>
    <row r="68" spans="1:25" x14ac:dyDescent="0.25">
      <c r="A68" s="1" t="s">
        <v>83</v>
      </c>
      <c r="B68" s="3">
        <v>474.2251172</v>
      </c>
      <c r="C68" s="3">
        <v>14.26348791</v>
      </c>
      <c r="D68" s="3">
        <f t="shared" ref="D68:D131" si="4">SUM(B68,C68)/2</f>
        <v>244.24430255499999</v>
      </c>
      <c r="E68" s="3"/>
      <c r="F68" s="3">
        <v>35.307316630000003</v>
      </c>
      <c r="G68" s="3">
        <v>35.307316630000003</v>
      </c>
      <c r="H68" s="3">
        <v>162.8300146</v>
      </c>
      <c r="I68" s="3">
        <v>35.307316630000003</v>
      </c>
      <c r="J68" s="3">
        <v>1000</v>
      </c>
      <c r="K68" s="3">
        <f t="shared" ref="K68:K131" si="5">SUM(F68,G68,H68,I68,J68)/5</f>
        <v>253.75039289799997</v>
      </c>
      <c r="L68" s="3"/>
      <c r="M68" s="3">
        <v>144.82080210000001</v>
      </c>
      <c r="N68" s="3">
        <v>188.79289069999999</v>
      </c>
      <c r="O68" s="3">
        <v>34.893961529999999</v>
      </c>
      <c r="P68" s="3">
        <v>256.0287209</v>
      </c>
      <c r="Q68" s="3">
        <v>145.0973003</v>
      </c>
      <c r="R68" s="3">
        <f t="shared" ref="R68:R131" si="6">SUM(M68,N68,O68,P68,Q68)/5</f>
        <v>153.926735106</v>
      </c>
      <c r="S68" s="3"/>
      <c r="T68" s="3">
        <v>606.86411069999997</v>
      </c>
      <c r="U68" s="3">
        <v>794.43776460000004</v>
      </c>
      <c r="V68" s="3">
        <v>261.20891310000002</v>
      </c>
      <c r="W68" s="3">
        <v>794.43776460000004</v>
      </c>
      <c r="X68" s="3">
        <v>641.39875589999997</v>
      </c>
      <c r="Y68">
        <f t="shared" ref="Y68:Y131" si="7">SUM(T68,U68,V68,W68,X68)/5</f>
        <v>619.66946178000001</v>
      </c>
    </row>
    <row r="69" spans="1:25" x14ac:dyDescent="0.25">
      <c r="A69" s="1" t="s">
        <v>84</v>
      </c>
      <c r="B69" s="3">
        <v>362.59704199999999</v>
      </c>
      <c r="C69" s="3">
        <v>22.481558360000001</v>
      </c>
      <c r="D69" s="3">
        <f t="shared" si="4"/>
        <v>192.53930018</v>
      </c>
      <c r="E69" s="3"/>
      <c r="F69" s="3">
        <v>109.04055940000001</v>
      </c>
      <c r="G69" s="3">
        <v>109.04055940000001</v>
      </c>
      <c r="H69" s="3">
        <v>106.8559755</v>
      </c>
      <c r="I69" s="3">
        <v>109.04055940000001</v>
      </c>
      <c r="J69" s="3">
        <v>818.04212840000002</v>
      </c>
      <c r="K69" s="3">
        <f t="shared" si="5"/>
        <v>250.40395642000004</v>
      </c>
      <c r="L69" s="3"/>
      <c r="M69" s="3">
        <v>77.128510809999995</v>
      </c>
      <c r="N69" s="3">
        <v>280.55119730000001</v>
      </c>
      <c r="O69" s="3">
        <v>115.1465063</v>
      </c>
      <c r="P69" s="3">
        <v>223.8916897</v>
      </c>
      <c r="Q69" s="3">
        <v>92.339352090000006</v>
      </c>
      <c r="R69" s="3">
        <f t="shared" si="6"/>
        <v>157.81145124</v>
      </c>
      <c r="S69" s="3"/>
      <c r="T69" s="3">
        <v>1165.514281</v>
      </c>
      <c r="U69" s="3">
        <v>831.76659889999996</v>
      </c>
      <c r="V69" s="3">
        <v>312.63472469999999</v>
      </c>
      <c r="W69" s="3">
        <v>831.76659889999996</v>
      </c>
      <c r="X69" s="3">
        <v>733.82435399999997</v>
      </c>
      <c r="Y69">
        <f t="shared" si="7"/>
        <v>775.10131149999984</v>
      </c>
    </row>
    <row r="70" spans="1:25" x14ac:dyDescent="0.25">
      <c r="A70" s="1" t="s">
        <v>85</v>
      </c>
      <c r="B70" s="3">
        <v>369.82338399999998</v>
      </c>
      <c r="C70" s="3">
        <v>36.323624510000002</v>
      </c>
      <c r="D70" s="3">
        <f t="shared" si="4"/>
        <v>203.07350425499999</v>
      </c>
      <c r="E70" s="3"/>
      <c r="F70" s="3">
        <v>121.3532829</v>
      </c>
      <c r="G70" s="3">
        <v>121.3532829</v>
      </c>
      <c r="H70" s="3">
        <v>135.1100102</v>
      </c>
      <c r="I70" s="3">
        <v>121.3532829</v>
      </c>
      <c r="J70" s="3">
        <v>871.77434530000005</v>
      </c>
      <c r="K70" s="3">
        <f t="shared" si="5"/>
        <v>274.18884084000001</v>
      </c>
      <c r="L70" s="3"/>
      <c r="M70" s="3">
        <v>57.643248800000002</v>
      </c>
      <c r="N70" s="3">
        <v>237.44403220000001</v>
      </c>
      <c r="O70" s="3">
        <v>113.3947057</v>
      </c>
      <c r="P70" s="3">
        <v>266.71208200000001</v>
      </c>
      <c r="Q70" s="3">
        <v>114.0452537</v>
      </c>
      <c r="R70" s="3">
        <f t="shared" si="6"/>
        <v>157.84786448</v>
      </c>
      <c r="S70" s="3"/>
      <c r="T70" s="3">
        <v>571.02627059999998</v>
      </c>
      <c r="U70" s="3">
        <v>592.97081030000004</v>
      </c>
      <c r="V70" s="3">
        <v>363.8582538</v>
      </c>
      <c r="W70" s="3">
        <v>592.97081030000004</v>
      </c>
      <c r="X70" s="3">
        <v>630.21936319999998</v>
      </c>
      <c r="Y70">
        <f t="shared" si="7"/>
        <v>550.20910163999997</v>
      </c>
    </row>
    <row r="71" spans="1:25" x14ac:dyDescent="0.25">
      <c r="A71" s="1" t="s">
        <v>86</v>
      </c>
      <c r="B71" s="3">
        <v>415.45277700000003</v>
      </c>
      <c r="C71" s="3">
        <v>7.0796441080000001</v>
      </c>
      <c r="D71" s="3">
        <f t="shared" si="4"/>
        <v>211.26621055400003</v>
      </c>
      <c r="E71" s="3"/>
      <c r="F71" s="3">
        <v>66.397595659999993</v>
      </c>
      <c r="G71" s="3">
        <v>66.397595659999993</v>
      </c>
      <c r="H71" s="3">
        <v>205.27646580000001</v>
      </c>
      <c r="I71" s="3">
        <v>66.397595659999993</v>
      </c>
      <c r="J71" s="3">
        <v>727.82698530000005</v>
      </c>
      <c r="K71" s="3">
        <f t="shared" si="5"/>
        <v>226.459247616</v>
      </c>
      <c r="L71" s="3"/>
      <c r="M71" s="3">
        <v>81.768204209999993</v>
      </c>
      <c r="N71" s="3">
        <v>287.68369949999999</v>
      </c>
      <c r="O71" s="3">
        <v>84.672212049999999</v>
      </c>
      <c r="P71" s="3">
        <v>334.08373510000001</v>
      </c>
      <c r="Q71" s="3">
        <v>109.1266954</v>
      </c>
      <c r="R71" s="3">
        <f t="shared" si="6"/>
        <v>179.46690925199999</v>
      </c>
      <c r="S71" s="3"/>
      <c r="T71" s="3">
        <v>804.98774289999994</v>
      </c>
      <c r="U71" s="3">
        <v>532.73427230000004</v>
      </c>
      <c r="V71" s="3">
        <v>357.13942159999999</v>
      </c>
      <c r="W71" s="3">
        <v>532.73427230000004</v>
      </c>
      <c r="X71" s="3">
        <v>634.87862580000001</v>
      </c>
      <c r="Y71">
        <f t="shared" si="7"/>
        <v>572.49486697999998</v>
      </c>
    </row>
    <row r="72" spans="1:25" x14ac:dyDescent="0.25">
      <c r="A72" s="1" t="s">
        <v>87</v>
      </c>
      <c r="B72" s="3">
        <v>351.88901980000003</v>
      </c>
      <c r="C72" s="3">
        <v>39.43616067</v>
      </c>
      <c r="D72" s="3">
        <f t="shared" si="4"/>
        <v>195.66259023500001</v>
      </c>
      <c r="E72" s="3"/>
      <c r="F72" s="3">
        <v>108.7234686</v>
      </c>
      <c r="G72" s="3">
        <v>108.7234686</v>
      </c>
      <c r="H72" s="3">
        <v>35.407206240000001</v>
      </c>
      <c r="I72" s="3">
        <v>108.7234686</v>
      </c>
      <c r="J72" s="3">
        <v>804.7632241</v>
      </c>
      <c r="K72" s="3">
        <f t="shared" si="5"/>
        <v>233.26816722799998</v>
      </c>
      <c r="L72" s="3"/>
      <c r="M72" s="3">
        <v>31.6099706</v>
      </c>
      <c r="N72" s="3">
        <v>190.46198759999999</v>
      </c>
      <c r="O72" s="3">
        <v>67.71265099</v>
      </c>
      <c r="P72" s="3">
        <v>191.61257280000001</v>
      </c>
      <c r="Q72" s="3">
        <v>83.183177740000005</v>
      </c>
      <c r="R72" s="3">
        <f t="shared" si="6"/>
        <v>112.91607194599999</v>
      </c>
      <c r="S72" s="3"/>
      <c r="T72" s="3">
        <v>540.90346550000004</v>
      </c>
      <c r="U72" s="3">
        <v>721.02484709999999</v>
      </c>
      <c r="V72" s="3">
        <v>321.27637700000002</v>
      </c>
      <c r="W72" s="3">
        <v>721.02484709999999</v>
      </c>
      <c r="X72" s="3">
        <v>638.72944989999996</v>
      </c>
      <c r="Y72">
        <f t="shared" si="7"/>
        <v>588.59179732000007</v>
      </c>
    </row>
    <row r="73" spans="1:25" x14ac:dyDescent="0.25">
      <c r="A73" s="1" t="s">
        <v>88</v>
      </c>
      <c r="B73" s="3">
        <v>388.34793780000001</v>
      </c>
      <c r="C73" s="3">
        <v>17.706502629999999</v>
      </c>
      <c r="D73" s="3">
        <f t="shared" si="4"/>
        <v>203.027220215</v>
      </c>
      <c r="E73" s="3"/>
      <c r="F73" s="3">
        <v>42.889997569999998</v>
      </c>
      <c r="G73" s="3">
        <v>42.889997569999998</v>
      </c>
      <c r="H73" s="3">
        <v>146.04140279999999</v>
      </c>
      <c r="I73" s="3">
        <v>42.889997569999998</v>
      </c>
      <c r="J73" s="3">
        <v>580.74950520000004</v>
      </c>
      <c r="K73" s="3">
        <f t="shared" si="5"/>
        <v>171.09218014200002</v>
      </c>
      <c r="L73" s="3"/>
      <c r="M73" s="3">
        <v>52.074870599999997</v>
      </c>
      <c r="N73" s="3">
        <v>323.38578699999999</v>
      </c>
      <c r="O73" s="3">
        <v>133.98394999999999</v>
      </c>
      <c r="P73" s="3">
        <v>262.80232319999999</v>
      </c>
      <c r="Q73" s="3">
        <v>69.878596580000007</v>
      </c>
      <c r="R73" s="3">
        <f t="shared" si="6"/>
        <v>168.425105476</v>
      </c>
      <c r="S73" s="3"/>
      <c r="T73" s="3">
        <v>806.24736740000003</v>
      </c>
      <c r="U73" s="3">
        <v>787.75742460000004</v>
      </c>
      <c r="V73" s="3">
        <v>214.8892917</v>
      </c>
      <c r="W73" s="3">
        <v>751.87553130000003</v>
      </c>
      <c r="X73" s="3">
        <v>816.46807569999999</v>
      </c>
      <c r="Y73">
        <f t="shared" si="7"/>
        <v>675.44753814000001</v>
      </c>
    </row>
    <row r="74" spans="1:25" x14ac:dyDescent="0.25">
      <c r="A74" s="1" t="s">
        <v>89</v>
      </c>
      <c r="B74" s="3">
        <v>378.49562839999999</v>
      </c>
      <c r="C74" s="3">
        <v>11.96907839</v>
      </c>
      <c r="D74" s="3">
        <f t="shared" si="4"/>
        <v>195.23235339499999</v>
      </c>
      <c r="E74" s="3"/>
      <c r="F74" s="3">
        <v>105.5778335</v>
      </c>
      <c r="G74" s="3">
        <v>105.5778335</v>
      </c>
      <c r="H74" s="3">
        <v>166.822102</v>
      </c>
      <c r="I74" s="3">
        <v>105.5778335</v>
      </c>
      <c r="J74" s="3">
        <v>820.64795819999995</v>
      </c>
      <c r="K74" s="3">
        <f t="shared" si="5"/>
        <v>260.84071213999994</v>
      </c>
      <c r="L74" s="3"/>
      <c r="M74" s="3">
        <v>79.55562406</v>
      </c>
      <c r="N74" s="3">
        <v>237.56380960000001</v>
      </c>
      <c r="O74" s="3">
        <v>85.585803560000002</v>
      </c>
      <c r="P74" s="3">
        <v>276.02588459999998</v>
      </c>
      <c r="Q74" s="3">
        <v>113.0270347</v>
      </c>
      <c r="R74" s="3">
        <f t="shared" si="6"/>
        <v>158.35163130400002</v>
      </c>
      <c r="S74" s="3"/>
      <c r="T74" s="3">
        <v>804.71833530000004</v>
      </c>
      <c r="U74" s="3">
        <v>699.21897369999999</v>
      </c>
      <c r="V74" s="3">
        <v>330.25810689999997</v>
      </c>
      <c r="W74" s="3">
        <v>699.21897369999999</v>
      </c>
      <c r="X74" s="3">
        <v>816.65294389999997</v>
      </c>
      <c r="Y74">
        <f t="shared" si="7"/>
        <v>670.01346669999998</v>
      </c>
    </row>
    <row r="75" spans="1:25" x14ac:dyDescent="0.25">
      <c r="A75" s="1" t="s">
        <v>90</v>
      </c>
      <c r="B75" s="3">
        <v>404.06141070000001</v>
      </c>
      <c r="C75" s="3">
        <v>15.503379410000001</v>
      </c>
      <c r="D75" s="3">
        <f t="shared" si="4"/>
        <v>209.78239505499999</v>
      </c>
      <c r="E75" s="3"/>
      <c r="F75" s="3">
        <v>47.27330388</v>
      </c>
      <c r="G75" s="3">
        <v>47.27330388</v>
      </c>
      <c r="H75" s="3">
        <v>200.2566363</v>
      </c>
      <c r="I75" s="3">
        <v>47.27330388</v>
      </c>
      <c r="J75" s="3">
        <v>785.09955070000001</v>
      </c>
      <c r="K75" s="3">
        <f t="shared" si="5"/>
        <v>225.43521972799999</v>
      </c>
      <c r="L75" s="3"/>
      <c r="M75" s="3">
        <v>122.7884847</v>
      </c>
      <c r="N75" s="3">
        <v>205.43378609999999</v>
      </c>
      <c r="O75" s="3">
        <v>45.765827039999998</v>
      </c>
      <c r="P75" s="3">
        <v>241.93458100000001</v>
      </c>
      <c r="Q75" s="3">
        <v>123.42134729999999</v>
      </c>
      <c r="R75" s="3">
        <f t="shared" si="6"/>
        <v>147.86880522799999</v>
      </c>
      <c r="S75" s="3"/>
      <c r="T75" s="3">
        <v>729.53909390000001</v>
      </c>
      <c r="U75" s="3">
        <v>564.41369269999996</v>
      </c>
      <c r="V75" s="3">
        <v>284.79661390000001</v>
      </c>
      <c r="W75" s="3">
        <v>564.41369269999996</v>
      </c>
      <c r="X75" s="3">
        <v>641.62696140000003</v>
      </c>
      <c r="Y75">
        <f t="shared" si="7"/>
        <v>556.95801091999999</v>
      </c>
    </row>
    <row r="76" spans="1:25" x14ac:dyDescent="0.25">
      <c r="A76" s="1" t="s">
        <v>91</v>
      </c>
      <c r="B76" s="3">
        <v>354.34695420000003</v>
      </c>
      <c r="C76" s="3">
        <v>5.1121565010000003</v>
      </c>
      <c r="D76" s="3">
        <f t="shared" si="4"/>
        <v>179.72955535050002</v>
      </c>
      <c r="E76" s="3"/>
      <c r="F76" s="3">
        <v>63.456118750000002</v>
      </c>
      <c r="G76" s="3">
        <v>63.456118750000002</v>
      </c>
      <c r="H76" s="3">
        <v>105.6955408</v>
      </c>
      <c r="I76" s="3">
        <v>63.456118750000002</v>
      </c>
      <c r="J76" s="3">
        <v>761.93749879999996</v>
      </c>
      <c r="K76" s="3">
        <f t="shared" si="5"/>
        <v>211.60027916999996</v>
      </c>
      <c r="L76" s="3"/>
      <c r="M76" s="3">
        <v>24.859015169999999</v>
      </c>
      <c r="N76" s="3">
        <v>434.49421660000002</v>
      </c>
      <c r="O76" s="3">
        <v>177.96868480000001</v>
      </c>
      <c r="P76" s="3">
        <v>212.4045959</v>
      </c>
      <c r="Q76" s="3">
        <v>39.96145525</v>
      </c>
      <c r="R76" s="3">
        <f t="shared" si="6"/>
        <v>177.93759354399998</v>
      </c>
      <c r="S76" s="3"/>
      <c r="T76" s="3">
        <v>1043.7920959999999</v>
      </c>
      <c r="U76" s="3">
        <v>1100.090453</v>
      </c>
      <c r="V76" s="3">
        <v>171.81243370000001</v>
      </c>
      <c r="W76" s="3">
        <v>1100.090453</v>
      </c>
      <c r="X76" s="3">
        <v>1161.083353</v>
      </c>
      <c r="Y76">
        <f t="shared" si="7"/>
        <v>915.37375773999997</v>
      </c>
    </row>
    <row r="77" spans="1:25" x14ac:dyDescent="0.25">
      <c r="A77" s="1" t="s">
        <v>92</v>
      </c>
      <c r="B77" s="3">
        <v>356.982619</v>
      </c>
      <c r="C77" s="3">
        <v>20.854891779999999</v>
      </c>
      <c r="D77" s="3">
        <f t="shared" si="4"/>
        <v>188.91875539</v>
      </c>
      <c r="E77" s="3"/>
      <c r="F77" s="3">
        <v>86.015981640000007</v>
      </c>
      <c r="G77" s="3">
        <v>86.015981640000007</v>
      </c>
      <c r="H77" s="3">
        <v>104.43543630000001</v>
      </c>
      <c r="I77" s="3">
        <v>86.015981640000007</v>
      </c>
      <c r="J77" s="3">
        <v>882.33099900000002</v>
      </c>
      <c r="K77" s="3">
        <f t="shared" si="5"/>
        <v>248.96287604399998</v>
      </c>
      <c r="L77" s="3"/>
      <c r="M77" s="3">
        <v>30.554136790000001</v>
      </c>
      <c r="N77" s="3">
        <v>398.10679900000002</v>
      </c>
      <c r="O77" s="3">
        <v>177.3751733</v>
      </c>
      <c r="P77" s="3">
        <v>173.23987959999999</v>
      </c>
      <c r="Q77" s="3">
        <v>57.870492929999998</v>
      </c>
      <c r="R77" s="3">
        <f t="shared" si="6"/>
        <v>167.42929632400001</v>
      </c>
      <c r="S77" s="3"/>
      <c r="T77" s="3">
        <v>898.65422790000002</v>
      </c>
      <c r="U77" s="3">
        <v>801.0099457</v>
      </c>
      <c r="V77" s="3">
        <v>208.3057594</v>
      </c>
      <c r="W77" s="3">
        <v>801.0099457</v>
      </c>
      <c r="X77" s="3">
        <v>997.02440569999999</v>
      </c>
      <c r="Y77">
        <f t="shared" si="7"/>
        <v>741.20085687999995</v>
      </c>
    </row>
    <row r="78" spans="1:25" x14ac:dyDescent="0.25">
      <c r="A78" s="1" t="s">
        <v>93</v>
      </c>
      <c r="B78" s="3">
        <v>360.37770319999998</v>
      </c>
      <c r="C78" s="3">
        <v>17.190294980000001</v>
      </c>
      <c r="D78" s="3">
        <f t="shared" si="4"/>
        <v>188.78399908999998</v>
      </c>
      <c r="E78" s="3"/>
      <c r="F78" s="3">
        <v>99.014980629999997</v>
      </c>
      <c r="G78" s="3">
        <v>99.014980629999997</v>
      </c>
      <c r="H78" s="3">
        <v>106.917012</v>
      </c>
      <c r="I78" s="3">
        <v>99.014980629999997</v>
      </c>
      <c r="J78" s="3">
        <v>689.16521379999995</v>
      </c>
      <c r="K78" s="3">
        <f t="shared" si="5"/>
        <v>218.62543353800001</v>
      </c>
      <c r="L78" s="3"/>
      <c r="M78" s="3">
        <v>67.520019550000001</v>
      </c>
      <c r="N78" s="3">
        <v>193.93106299999999</v>
      </c>
      <c r="O78" s="3">
        <v>35.644903290000002</v>
      </c>
      <c r="P78" s="3">
        <v>278.0316014</v>
      </c>
      <c r="Q78" s="3">
        <v>99.720913980000006</v>
      </c>
      <c r="R78" s="3">
        <f t="shared" si="6"/>
        <v>134.96970024399999</v>
      </c>
      <c r="S78" s="3"/>
      <c r="T78" s="3">
        <v>1009.062155</v>
      </c>
      <c r="U78" s="3">
        <v>1149.226596</v>
      </c>
      <c r="V78" s="3">
        <v>251.8040714</v>
      </c>
      <c r="W78" s="3">
        <v>1149.226596</v>
      </c>
      <c r="X78" s="3">
        <v>826.66693810000004</v>
      </c>
      <c r="Y78">
        <f t="shared" si="7"/>
        <v>877.1972712999999</v>
      </c>
    </row>
    <row r="79" spans="1:25" x14ac:dyDescent="0.25">
      <c r="A79" s="1" t="s">
        <v>94</v>
      </c>
      <c r="B79" s="3">
        <v>422.34354500000001</v>
      </c>
      <c r="C79" s="3">
        <v>19.87724957</v>
      </c>
      <c r="D79" s="3">
        <f t="shared" si="4"/>
        <v>221.110397285</v>
      </c>
      <c r="E79" s="3"/>
      <c r="F79" s="3">
        <v>65.782680260000006</v>
      </c>
      <c r="G79" s="3">
        <v>65.782680260000006</v>
      </c>
      <c r="H79" s="3">
        <v>173.17924160000001</v>
      </c>
      <c r="I79" s="3">
        <v>65.782680260000006</v>
      </c>
      <c r="J79" s="3">
        <v>1000</v>
      </c>
      <c r="K79" s="3">
        <f t="shared" si="5"/>
        <v>274.10545647600003</v>
      </c>
      <c r="L79" s="3"/>
      <c r="M79" s="3">
        <v>231.89865699999999</v>
      </c>
      <c r="N79" s="3">
        <v>146.47662980000001</v>
      </c>
      <c r="O79" s="3">
        <v>7.4477160319999998</v>
      </c>
      <c r="P79" s="3">
        <v>236.9015335</v>
      </c>
      <c r="Q79" s="3">
        <v>124.15288580000001</v>
      </c>
      <c r="R79" s="3">
        <f t="shared" si="6"/>
        <v>149.37548442640002</v>
      </c>
      <c r="S79" s="3"/>
      <c r="T79" s="3">
        <v>601.57535829999995</v>
      </c>
      <c r="U79" s="3">
        <v>818.7384945</v>
      </c>
      <c r="V79" s="3">
        <v>364.33533019999999</v>
      </c>
      <c r="W79" s="3">
        <v>751.87553130000003</v>
      </c>
      <c r="X79" s="3">
        <v>818.7384945</v>
      </c>
      <c r="Y79">
        <f t="shared" si="7"/>
        <v>671.05264176000003</v>
      </c>
    </row>
    <row r="80" spans="1:25" x14ac:dyDescent="0.25">
      <c r="A80" s="1" t="s">
        <v>95</v>
      </c>
      <c r="B80" s="3">
        <v>301.0077144</v>
      </c>
      <c r="C80" s="3">
        <v>8.5007888610000002</v>
      </c>
      <c r="D80" s="3">
        <f t="shared" si="4"/>
        <v>154.75425163049999</v>
      </c>
      <c r="E80" s="3"/>
      <c r="F80" s="3">
        <v>63.182441330000003</v>
      </c>
      <c r="G80" s="3">
        <v>63.182441330000003</v>
      </c>
      <c r="H80" s="3">
        <v>12.524729710000001</v>
      </c>
      <c r="I80" s="3">
        <v>63.182441330000003</v>
      </c>
      <c r="J80" s="3">
        <v>612.35062719999996</v>
      </c>
      <c r="K80" s="3">
        <f t="shared" si="5"/>
        <v>162.88453618</v>
      </c>
      <c r="L80" s="3"/>
      <c r="M80" s="3">
        <v>82.205362579999999</v>
      </c>
      <c r="N80" s="3">
        <v>217.1563678</v>
      </c>
      <c r="O80" s="3">
        <v>74.421211339999999</v>
      </c>
      <c r="P80" s="3">
        <v>129.24367290000001</v>
      </c>
      <c r="Q80" s="3">
        <v>26.023786179999998</v>
      </c>
      <c r="R80" s="3">
        <f t="shared" si="6"/>
        <v>105.81008016000001</v>
      </c>
      <c r="S80" s="3"/>
      <c r="T80" s="3">
        <v>764.39700740000001</v>
      </c>
      <c r="U80" s="3">
        <v>789.35216690000004</v>
      </c>
      <c r="V80" s="3">
        <v>162.3434044</v>
      </c>
      <c r="W80" s="3">
        <v>789.35216690000004</v>
      </c>
      <c r="X80" s="3">
        <v>789.35216690000004</v>
      </c>
      <c r="Y80">
        <f t="shared" si="7"/>
        <v>658.95938250000006</v>
      </c>
    </row>
    <row r="81" spans="1:25" x14ac:dyDescent="0.25">
      <c r="A81" s="1" t="s">
        <v>96</v>
      </c>
      <c r="B81" s="3">
        <v>514.29403679999996</v>
      </c>
      <c r="C81" s="3">
        <v>13.36270376</v>
      </c>
      <c r="D81" s="3">
        <f t="shared" si="4"/>
        <v>263.82837028</v>
      </c>
      <c r="E81" s="3"/>
      <c r="F81" s="3">
        <v>89.403416559999997</v>
      </c>
      <c r="G81" s="3">
        <v>89.403416559999997</v>
      </c>
      <c r="H81" s="3">
        <v>41.557764159999998</v>
      </c>
      <c r="I81" s="3">
        <v>89.403416559999997</v>
      </c>
      <c r="J81" s="3">
        <v>671.39723119999996</v>
      </c>
      <c r="K81" s="3">
        <f t="shared" si="5"/>
        <v>196.23304900799999</v>
      </c>
      <c r="L81" s="3"/>
      <c r="M81" s="3">
        <v>84.194871980000002</v>
      </c>
      <c r="N81" s="3">
        <v>332.31159289999999</v>
      </c>
      <c r="O81" s="3">
        <v>101.82575420000001</v>
      </c>
      <c r="P81" s="3">
        <v>396.99143270000002</v>
      </c>
      <c r="Q81" s="3">
        <v>106.28409790000001</v>
      </c>
      <c r="R81" s="3">
        <f t="shared" si="6"/>
        <v>204.321549936</v>
      </c>
      <c r="S81" s="3"/>
      <c r="T81" s="3">
        <v>993.6903595</v>
      </c>
      <c r="U81" s="3">
        <v>1535.040309</v>
      </c>
      <c r="V81" s="3">
        <v>146.13216220000001</v>
      </c>
      <c r="W81" s="3">
        <v>1535.040309</v>
      </c>
      <c r="X81" s="3">
        <v>1913.152096</v>
      </c>
      <c r="Y81">
        <f t="shared" si="7"/>
        <v>1224.61104714</v>
      </c>
    </row>
    <row r="82" spans="1:25" x14ac:dyDescent="0.25">
      <c r="A82" s="1" t="s">
        <v>97</v>
      </c>
      <c r="B82" s="3">
        <v>401.6760137</v>
      </c>
      <c r="C82" s="3">
        <v>20.833366659999999</v>
      </c>
      <c r="D82" s="3">
        <f t="shared" si="4"/>
        <v>211.25469018000001</v>
      </c>
      <c r="E82" s="3"/>
      <c r="F82" s="3">
        <v>109.39914400000001</v>
      </c>
      <c r="G82" s="3">
        <v>109.39914400000001</v>
      </c>
      <c r="H82" s="3">
        <v>188.4824754</v>
      </c>
      <c r="I82" s="3">
        <v>109.39914400000001</v>
      </c>
      <c r="J82" s="3">
        <v>770.67246939999995</v>
      </c>
      <c r="K82" s="3">
        <f t="shared" si="5"/>
        <v>257.47047536000002</v>
      </c>
      <c r="L82" s="3"/>
      <c r="M82" s="3">
        <v>111.48396270000001</v>
      </c>
      <c r="N82" s="3">
        <v>276.11106740000002</v>
      </c>
      <c r="O82" s="3">
        <v>113.89172069999999</v>
      </c>
      <c r="P82" s="3">
        <v>304.12276179999998</v>
      </c>
      <c r="Q82" s="3">
        <v>139.58091709999999</v>
      </c>
      <c r="R82" s="3">
        <f t="shared" si="6"/>
        <v>189.03808594</v>
      </c>
      <c r="S82" s="3"/>
      <c r="T82" s="3">
        <v>774.93628609999996</v>
      </c>
      <c r="U82" s="3">
        <v>755.30013429999997</v>
      </c>
      <c r="V82" s="3">
        <v>360.46710639999998</v>
      </c>
      <c r="W82" s="3">
        <v>751.87553130000003</v>
      </c>
      <c r="X82" s="3">
        <v>785.99778739999999</v>
      </c>
      <c r="Y82">
        <f t="shared" si="7"/>
        <v>685.71536910000009</v>
      </c>
    </row>
    <row r="83" spans="1:25" x14ac:dyDescent="0.25">
      <c r="A83" s="1" t="s">
        <v>98</v>
      </c>
      <c r="B83" s="3">
        <v>272.89093639999999</v>
      </c>
      <c r="C83" s="3">
        <v>1.2984282170000001</v>
      </c>
      <c r="D83" s="3">
        <f t="shared" si="4"/>
        <v>137.09468230849998</v>
      </c>
      <c r="E83" s="3"/>
      <c r="F83" s="3">
        <v>63.424998090000003</v>
      </c>
      <c r="G83" s="3">
        <v>63.424998090000003</v>
      </c>
      <c r="H83" s="3">
        <v>28.153834109999998</v>
      </c>
      <c r="I83" s="3">
        <v>63.424998090000003</v>
      </c>
      <c r="J83" s="3">
        <v>576.13429900000006</v>
      </c>
      <c r="K83" s="3">
        <f t="shared" si="5"/>
        <v>158.91262547600002</v>
      </c>
      <c r="L83" s="3"/>
      <c r="M83" s="3">
        <v>82.205362579999999</v>
      </c>
      <c r="N83" s="3">
        <v>162.9663851</v>
      </c>
      <c r="O83" s="3">
        <v>37.627949460000004</v>
      </c>
      <c r="P83" s="3">
        <v>98.64639975</v>
      </c>
      <c r="Q83" s="3">
        <v>24.52314088</v>
      </c>
      <c r="R83" s="3">
        <f t="shared" si="6"/>
        <v>81.193847554000016</v>
      </c>
      <c r="S83" s="3"/>
      <c r="T83" s="3">
        <v>703.36419209999997</v>
      </c>
      <c r="U83" s="3">
        <v>1191.516566</v>
      </c>
      <c r="V83" s="3">
        <v>99.304642889999997</v>
      </c>
      <c r="W83" s="3">
        <v>1191.516566</v>
      </c>
      <c r="X83" s="3">
        <v>1191.516566</v>
      </c>
      <c r="Y83">
        <f t="shared" si="7"/>
        <v>875.44370659800006</v>
      </c>
    </row>
    <row r="84" spans="1:25" x14ac:dyDescent="0.25">
      <c r="A84" s="1" t="s">
        <v>99</v>
      </c>
      <c r="B84" s="3">
        <v>321.55293890000002</v>
      </c>
      <c r="C84" s="3">
        <v>2.3808988640000002</v>
      </c>
      <c r="D84" s="3">
        <f t="shared" si="4"/>
        <v>161.96691888200002</v>
      </c>
      <c r="E84" s="3"/>
      <c r="F84" s="3">
        <v>84.054927109999994</v>
      </c>
      <c r="G84" s="3">
        <v>84.054927109999994</v>
      </c>
      <c r="H84" s="3">
        <v>54.810310870000002</v>
      </c>
      <c r="I84" s="3">
        <v>84.054927109999994</v>
      </c>
      <c r="J84" s="3">
        <v>800.77981339999997</v>
      </c>
      <c r="K84" s="3">
        <f t="shared" si="5"/>
        <v>221.55098111999996</v>
      </c>
      <c r="L84" s="3"/>
      <c r="M84" s="3">
        <v>51.827408599999998</v>
      </c>
      <c r="N84" s="3">
        <v>160.3031594</v>
      </c>
      <c r="O84" s="3">
        <v>39.110882619999998</v>
      </c>
      <c r="P84" s="3">
        <v>149.85918839999999</v>
      </c>
      <c r="Q84" s="3">
        <v>82.392259370000005</v>
      </c>
      <c r="R84" s="3">
        <f t="shared" si="6"/>
        <v>96.698579677999987</v>
      </c>
      <c r="S84" s="3"/>
      <c r="T84" s="3">
        <v>1269.912853</v>
      </c>
      <c r="U84" s="3">
        <v>980.15105559999995</v>
      </c>
      <c r="V84" s="3">
        <v>226.94547180000001</v>
      </c>
      <c r="W84" s="3">
        <v>980.15105559999995</v>
      </c>
      <c r="X84" s="3">
        <v>686.34559679999995</v>
      </c>
      <c r="Y84">
        <f t="shared" si="7"/>
        <v>828.70120655999995</v>
      </c>
    </row>
    <row r="85" spans="1:25" x14ac:dyDescent="0.25">
      <c r="A85" s="1" t="s">
        <v>100</v>
      </c>
      <c r="B85" s="3">
        <v>457.40693879999998</v>
      </c>
      <c r="C85" s="3">
        <v>7.0796441080000001</v>
      </c>
      <c r="D85" s="3">
        <f t="shared" si="4"/>
        <v>232.243291454</v>
      </c>
      <c r="E85" s="3"/>
      <c r="F85" s="3">
        <v>81.657607889999994</v>
      </c>
      <c r="G85" s="3">
        <v>81.657607889999994</v>
      </c>
      <c r="H85" s="3">
        <v>158.87879939999999</v>
      </c>
      <c r="I85" s="3">
        <v>81.657607889999994</v>
      </c>
      <c r="J85" s="3">
        <v>537.09754080000005</v>
      </c>
      <c r="K85" s="3">
        <f t="shared" si="5"/>
        <v>188.189832774</v>
      </c>
      <c r="L85" s="3"/>
      <c r="M85" s="3">
        <v>138.90938929999999</v>
      </c>
      <c r="N85" s="3">
        <v>265.94494950000001</v>
      </c>
      <c r="O85" s="3">
        <v>53.884554970000003</v>
      </c>
      <c r="P85" s="3">
        <v>271.07366730000001</v>
      </c>
      <c r="Q85" s="3">
        <v>107.8600636</v>
      </c>
      <c r="R85" s="3">
        <f t="shared" si="6"/>
        <v>167.53452493399999</v>
      </c>
      <c r="S85" s="3"/>
      <c r="T85" s="3">
        <v>1000.554518</v>
      </c>
      <c r="U85" s="3">
        <v>1029.1121820000001</v>
      </c>
      <c r="V85" s="3">
        <v>276.93081039999998</v>
      </c>
      <c r="W85" s="3">
        <v>751.87553130000003</v>
      </c>
      <c r="X85" s="3">
        <v>1366.1514400000001</v>
      </c>
      <c r="Y85">
        <f t="shared" si="7"/>
        <v>884.92489634000015</v>
      </c>
    </row>
    <row r="86" spans="1:25" x14ac:dyDescent="0.25">
      <c r="A86" s="1" t="s">
        <v>101</v>
      </c>
      <c r="B86" s="3">
        <v>314.58182319999997</v>
      </c>
      <c r="C86" s="3">
        <v>14.63504895</v>
      </c>
      <c r="D86" s="3">
        <f t="shared" si="4"/>
        <v>164.60843607499999</v>
      </c>
      <c r="E86" s="3"/>
      <c r="F86" s="3">
        <v>45.79640921</v>
      </c>
      <c r="G86" s="3">
        <v>45.79640921</v>
      </c>
      <c r="H86" s="3">
        <v>135.63430790000001</v>
      </c>
      <c r="I86" s="3">
        <v>45.79640921</v>
      </c>
      <c r="J86" s="3">
        <v>637.88221439999995</v>
      </c>
      <c r="K86" s="3">
        <f t="shared" si="5"/>
        <v>182.18114998599998</v>
      </c>
      <c r="L86" s="3"/>
      <c r="M86" s="3">
        <v>48.274591340000001</v>
      </c>
      <c r="N86" s="3">
        <v>227.8204461</v>
      </c>
      <c r="O86" s="3">
        <v>78.161527269999993</v>
      </c>
      <c r="P86" s="3">
        <v>180.77772640000001</v>
      </c>
      <c r="Q86" s="3">
        <v>75.402285390000003</v>
      </c>
      <c r="R86" s="3">
        <f t="shared" si="6"/>
        <v>122.0873153</v>
      </c>
      <c r="S86" s="3"/>
      <c r="T86" s="3">
        <v>795.75157739999997</v>
      </c>
      <c r="U86" s="3">
        <v>702.69757449999997</v>
      </c>
      <c r="V86" s="3">
        <v>196.5124046</v>
      </c>
      <c r="W86" s="3">
        <v>702.69757449999997</v>
      </c>
      <c r="X86" s="3">
        <v>605.76840990000005</v>
      </c>
      <c r="Y86">
        <f t="shared" si="7"/>
        <v>600.68550818000006</v>
      </c>
    </row>
    <row r="87" spans="1:25" x14ac:dyDescent="0.25">
      <c r="A87" s="1" t="s">
        <v>102</v>
      </c>
      <c r="B87" s="3">
        <v>362.89288540000001</v>
      </c>
      <c r="C87" s="3">
        <v>18.497247420000001</v>
      </c>
      <c r="D87" s="3">
        <f t="shared" si="4"/>
        <v>190.69506641000001</v>
      </c>
      <c r="E87" s="3"/>
      <c r="F87" s="3">
        <v>74.010140289999995</v>
      </c>
      <c r="G87" s="3">
        <v>74.010140289999995</v>
      </c>
      <c r="H87" s="3">
        <v>105.823001</v>
      </c>
      <c r="I87" s="3">
        <v>74.010140289999995</v>
      </c>
      <c r="J87" s="3">
        <v>741.21389060000001</v>
      </c>
      <c r="K87" s="3">
        <f t="shared" si="5"/>
        <v>213.81346249399999</v>
      </c>
      <c r="L87" s="3"/>
      <c r="M87" s="3">
        <v>46.112607449999999</v>
      </c>
      <c r="N87" s="3">
        <v>440.87081330000001</v>
      </c>
      <c r="O87" s="3">
        <v>177.74103220000001</v>
      </c>
      <c r="P87" s="3">
        <v>156.8314949</v>
      </c>
      <c r="Q87" s="3">
        <v>39.01687381</v>
      </c>
      <c r="R87" s="3">
        <f t="shared" si="6"/>
        <v>172.11456433199999</v>
      </c>
      <c r="S87" s="3"/>
      <c r="T87" s="3">
        <v>856.66298649999999</v>
      </c>
      <c r="U87" s="3">
        <v>842.08881980000001</v>
      </c>
      <c r="V87" s="3">
        <v>189.53941119999999</v>
      </c>
      <c r="W87" s="3">
        <v>842.08881980000001</v>
      </c>
      <c r="X87" s="3">
        <v>834.07479750000005</v>
      </c>
      <c r="Y87">
        <f t="shared" si="7"/>
        <v>712.89096696000001</v>
      </c>
    </row>
    <row r="88" spans="1:25" x14ac:dyDescent="0.25">
      <c r="A88" s="1" t="s">
        <v>103</v>
      </c>
      <c r="B88" s="3">
        <v>427.28906740000002</v>
      </c>
      <c r="C88" s="3">
        <v>14.82393676</v>
      </c>
      <c r="D88" s="3">
        <f t="shared" si="4"/>
        <v>221.05650208</v>
      </c>
      <c r="E88" s="3"/>
      <c r="F88" s="3">
        <v>65.044195099999996</v>
      </c>
      <c r="G88" s="3">
        <v>65.044195099999996</v>
      </c>
      <c r="H88" s="3">
        <v>186.85118739999999</v>
      </c>
      <c r="I88" s="3">
        <v>65.044195099999996</v>
      </c>
      <c r="J88" s="3">
        <v>774.47867810000002</v>
      </c>
      <c r="K88" s="3">
        <f t="shared" si="5"/>
        <v>231.29249016000003</v>
      </c>
      <c r="L88" s="3"/>
      <c r="M88" s="3">
        <v>81.825579059999995</v>
      </c>
      <c r="N88" s="3">
        <v>181.6609296</v>
      </c>
      <c r="O88" s="3">
        <v>68.626660180000002</v>
      </c>
      <c r="P88" s="3">
        <v>267.00814389999999</v>
      </c>
      <c r="Q88" s="3">
        <v>142.34202199999999</v>
      </c>
      <c r="R88" s="3">
        <f t="shared" si="6"/>
        <v>148.29266694799998</v>
      </c>
      <c r="S88" s="3"/>
      <c r="T88" s="3">
        <v>517.91269720000003</v>
      </c>
      <c r="U88" s="3">
        <v>675.19932100000005</v>
      </c>
      <c r="V88" s="3">
        <v>297.48709530000002</v>
      </c>
      <c r="W88" s="3">
        <v>675.19932100000005</v>
      </c>
      <c r="X88" s="3">
        <v>743.39090399999998</v>
      </c>
      <c r="Y88">
        <f t="shared" si="7"/>
        <v>581.83786769999995</v>
      </c>
    </row>
    <row r="89" spans="1:25" x14ac:dyDescent="0.25">
      <c r="A89" s="1" t="s">
        <v>104</v>
      </c>
      <c r="B89" s="3">
        <v>352.89656309999998</v>
      </c>
      <c r="C89" s="3">
        <v>4.1878776880000004</v>
      </c>
      <c r="D89" s="3">
        <f t="shared" si="4"/>
        <v>178.542220394</v>
      </c>
      <c r="E89" s="3"/>
      <c r="F89" s="3">
        <v>79.576998529999997</v>
      </c>
      <c r="G89" s="3">
        <v>79.576998529999997</v>
      </c>
      <c r="H89" s="3">
        <v>94.188549289999997</v>
      </c>
      <c r="I89" s="3">
        <v>79.576998529999997</v>
      </c>
      <c r="J89" s="3">
        <v>678.88495009999997</v>
      </c>
      <c r="K89" s="3">
        <f t="shared" si="5"/>
        <v>202.360898996</v>
      </c>
      <c r="L89" s="3"/>
      <c r="M89" s="3">
        <v>27.69071495</v>
      </c>
      <c r="N89" s="3">
        <v>122.8049968</v>
      </c>
      <c r="O89" s="3">
        <v>4.5591472079999997</v>
      </c>
      <c r="P89" s="3">
        <v>164.25279639999999</v>
      </c>
      <c r="Q89" s="3">
        <v>59.209600289999997</v>
      </c>
      <c r="R89" s="3">
        <f t="shared" si="6"/>
        <v>75.703451129600012</v>
      </c>
      <c r="S89" s="3"/>
      <c r="T89" s="3">
        <v>712.93958199999997</v>
      </c>
      <c r="U89" s="3">
        <v>803.64250570000002</v>
      </c>
      <c r="V89" s="3">
        <v>208.33601189999999</v>
      </c>
      <c r="W89" s="3">
        <v>803.64250570000002</v>
      </c>
      <c r="X89" s="3">
        <v>803.64250570000002</v>
      </c>
      <c r="Y89">
        <f t="shared" si="7"/>
        <v>666.44062220000001</v>
      </c>
    </row>
    <row r="90" spans="1:25" x14ac:dyDescent="0.25">
      <c r="A90" s="1" t="s">
        <v>105</v>
      </c>
      <c r="B90" s="3">
        <v>457.3353601</v>
      </c>
      <c r="C90" s="3">
        <v>10.18921415</v>
      </c>
      <c r="D90" s="3">
        <f t="shared" si="4"/>
        <v>233.762287125</v>
      </c>
      <c r="E90" s="3"/>
      <c r="F90" s="3">
        <v>75.329678909999998</v>
      </c>
      <c r="G90" s="3">
        <v>75.329678909999998</v>
      </c>
      <c r="H90" s="3">
        <v>163.6782762</v>
      </c>
      <c r="I90" s="3">
        <v>75.329678909999998</v>
      </c>
      <c r="J90" s="3">
        <v>780.13243369999998</v>
      </c>
      <c r="K90" s="3">
        <f t="shared" si="5"/>
        <v>233.95994932599996</v>
      </c>
      <c r="L90" s="3"/>
      <c r="M90" s="3">
        <v>70.716529739999999</v>
      </c>
      <c r="N90" s="3">
        <v>213.33053939999999</v>
      </c>
      <c r="O90" s="3">
        <v>92.223932930000004</v>
      </c>
      <c r="P90" s="3">
        <v>241.3700944</v>
      </c>
      <c r="Q90" s="3">
        <v>144.58769280000001</v>
      </c>
      <c r="R90" s="3">
        <f t="shared" si="6"/>
        <v>152.44575785399999</v>
      </c>
      <c r="S90" s="3"/>
      <c r="T90" s="3">
        <v>541.14693339999997</v>
      </c>
      <c r="U90" s="3">
        <v>552.94844309999996</v>
      </c>
      <c r="V90" s="3">
        <v>339.50445480000002</v>
      </c>
      <c r="W90" s="3">
        <v>552.94844309999996</v>
      </c>
      <c r="X90" s="3">
        <v>698.5080395</v>
      </c>
      <c r="Y90">
        <f t="shared" si="7"/>
        <v>537.01126278000004</v>
      </c>
    </row>
    <row r="91" spans="1:25" x14ac:dyDescent="0.25">
      <c r="A91" s="1" t="s">
        <v>106</v>
      </c>
      <c r="B91" s="3">
        <v>558.52234060000001</v>
      </c>
      <c r="C91" s="3">
        <v>35.84256061</v>
      </c>
      <c r="D91" s="3">
        <f t="shared" si="4"/>
        <v>297.18245060499999</v>
      </c>
      <c r="E91" s="3"/>
      <c r="F91" s="3">
        <v>36.042920899999999</v>
      </c>
      <c r="G91" s="3">
        <v>36.042920899999999</v>
      </c>
      <c r="H91" s="3">
        <v>235.79320329999999</v>
      </c>
      <c r="I91" s="3">
        <v>36.042920899999999</v>
      </c>
      <c r="J91" s="3">
        <v>642.88500020000004</v>
      </c>
      <c r="K91" s="3">
        <f t="shared" si="5"/>
        <v>197.36139324000001</v>
      </c>
      <c r="L91" s="3"/>
      <c r="M91" s="3">
        <v>153.5956822</v>
      </c>
      <c r="N91" s="3">
        <v>319.82936330000001</v>
      </c>
      <c r="O91" s="3">
        <v>94.980991259999996</v>
      </c>
      <c r="P91" s="3">
        <v>305.0874652</v>
      </c>
      <c r="Q91" s="3">
        <v>57.590296160000001</v>
      </c>
      <c r="R91" s="3">
        <f t="shared" si="6"/>
        <v>186.21675962399999</v>
      </c>
      <c r="S91" s="3"/>
      <c r="T91" s="3">
        <v>663.21809859999996</v>
      </c>
      <c r="U91" s="3">
        <v>751.87553130000003</v>
      </c>
      <c r="V91" s="3">
        <v>254.34138949999999</v>
      </c>
      <c r="W91" s="3">
        <v>751.87553130000003</v>
      </c>
      <c r="X91" s="3">
        <v>724.06455789999995</v>
      </c>
      <c r="Y91">
        <f t="shared" si="7"/>
        <v>629.07502172</v>
      </c>
    </row>
    <row r="92" spans="1:25" x14ac:dyDescent="0.25">
      <c r="A92" s="1" t="s">
        <v>107</v>
      </c>
      <c r="B92" s="3">
        <v>380.06061940000001</v>
      </c>
      <c r="C92" s="3">
        <v>2.054313198</v>
      </c>
      <c r="D92" s="3">
        <f t="shared" si="4"/>
        <v>191.057466299</v>
      </c>
      <c r="E92" s="3"/>
      <c r="F92" s="3">
        <v>61.429883179999997</v>
      </c>
      <c r="G92" s="3">
        <v>61.429883179999997</v>
      </c>
      <c r="H92" s="3">
        <v>216.2526359</v>
      </c>
      <c r="I92" s="3">
        <v>74.9717615</v>
      </c>
      <c r="J92" s="3">
        <v>586.89201500000001</v>
      </c>
      <c r="K92" s="3">
        <f t="shared" si="5"/>
        <v>200.195235752</v>
      </c>
      <c r="L92" s="3"/>
      <c r="M92" s="3">
        <v>91.182585200000005</v>
      </c>
      <c r="N92" s="3">
        <v>180.0160703</v>
      </c>
      <c r="O92" s="3">
        <v>19.13053043</v>
      </c>
      <c r="P92" s="3">
        <v>271.11656199999999</v>
      </c>
      <c r="Q92" s="3">
        <v>109.1008898</v>
      </c>
      <c r="R92" s="3">
        <f t="shared" si="6"/>
        <v>134.10932754599997</v>
      </c>
      <c r="S92" s="3"/>
      <c r="T92" s="3">
        <v>1281.310712</v>
      </c>
      <c r="U92" s="3">
        <v>751.87553130000003</v>
      </c>
      <c r="V92" s="3">
        <v>349.839429</v>
      </c>
      <c r="W92" s="3">
        <v>751.87553130000003</v>
      </c>
      <c r="X92" s="3">
        <v>637.60030180000001</v>
      </c>
      <c r="Y92">
        <f t="shared" si="7"/>
        <v>754.5003010800001</v>
      </c>
    </row>
    <row r="93" spans="1:25" x14ac:dyDescent="0.25">
      <c r="A93" s="1" t="s">
        <v>108</v>
      </c>
      <c r="B93" s="3">
        <v>327.7471974</v>
      </c>
      <c r="C93" s="3">
        <v>25.13337039</v>
      </c>
      <c r="D93" s="3">
        <f t="shared" si="4"/>
        <v>176.44028389499999</v>
      </c>
      <c r="E93" s="3"/>
      <c r="F93" s="3">
        <v>107.43478690000001</v>
      </c>
      <c r="G93" s="3">
        <v>107.43478690000001</v>
      </c>
      <c r="H93" s="3">
        <v>73.068756680000007</v>
      </c>
      <c r="I93" s="3">
        <v>107.43478690000001</v>
      </c>
      <c r="J93" s="3">
        <v>776.31236049999995</v>
      </c>
      <c r="K93" s="3">
        <f t="shared" si="5"/>
        <v>234.337095576</v>
      </c>
      <c r="L93" s="3"/>
      <c r="M93" s="3">
        <v>37.597980530000001</v>
      </c>
      <c r="N93" s="3">
        <v>188.21472929999999</v>
      </c>
      <c r="O93" s="3">
        <v>57.21756998</v>
      </c>
      <c r="P93" s="3">
        <v>147.53498880000001</v>
      </c>
      <c r="Q93" s="3">
        <v>61.222728009999997</v>
      </c>
      <c r="R93" s="3">
        <f t="shared" si="6"/>
        <v>98.357599323999992</v>
      </c>
      <c r="S93" s="3"/>
      <c r="T93" s="3">
        <v>1082.6231439999999</v>
      </c>
      <c r="U93" s="3">
        <v>617.69913689999998</v>
      </c>
      <c r="V93" s="3">
        <v>266.0013649</v>
      </c>
      <c r="W93" s="3">
        <v>617.69913689999998</v>
      </c>
      <c r="X93" s="3">
        <v>617.69913689999998</v>
      </c>
      <c r="Y93">
        <f t="shared" si="7"/>
        <v>640.34438391999993</v>
      </c>
    </row>
    <row r="94" spans="1:25" x14ac:dyDescent="0.25">
      <c r="A94" s="1" t="s">
        <v>109</v>
      </c>
      <c r="B94" s="3">
        <v>452.6683946</v>
      </c>
      <c r="C94" s="3">
        <v>5.2747418259999996</v>
      </c>
      <c r="D94" s="3">
        <f t="shared" si="4"/>
        <v>228.97156821300001</v>
      </c>
      <c r="E94" s="3"/>
      <c r="F94" s="3">
        <v>89.285286339999999</v>
      </c>
      <c r="G94" s="3">
        <v>89.285286339999999</v>
      </c>
      <c r="H94" s="3">
        <v>115.1337102</v>
      </c>
      <c r="I94" s="3">
        <v>89.285286339999999</v>
      </c>
      <c r="J94" s="3">
        <v>1000</v>
      </c>
      <c r="K94" s="3">
        <f t="shared" si="5"/>
        <v>276.597913844</v>
      </c>
      <c r="L94" s="3"/>
      <c r="M94" s="3">
        <v>181.42981420000001</v>
      </c>
      <c r="N94" s="3">
        <v>171.53030050000001</v>
      </c>
      <c r="O94" s="3">
        <v>24.02081454</v>
      </c>
      <c r="P94" s="3">
        <v>410.66547559999998</v>
      </c>
      <c r="Q94" s="3">
        <v>197.37172140000001</v>
      </c>
      <c r="R94" s="3">
        <f t="shared" si="6"/>
        <v>197.00362524800002</v>
      </c>
      <c r="S94" s="3"/>
      <c r="T94" s="3">
        <v>926.11351490000004</v>
      </c>
      <c r="U94" s="3">
        <v>810.82395429999997</v>
      </c>
      <c r="V94" s="3">
        <v>411.80184869999999</v>
      </c>
      <c r="W94" s="3">
        <v>810.82395429999997</v>
      </c>
      <c r="X94" s="3">
        <v>1404.13617</v>
      </c>
      <c r="Y94">
        <f t="shared" si="7"/>
        <v>872.73988843999996</v>
      </c>
    </row>
    <row r="95" spans="1:25" x14ac:dyDescent="0.25">
      <c r="A95" s="1" t="s">
        <v>110</v>
      </c>
      <c r="B95" s="3">
        <v>418.3983455</v>
      </c>
      <c r="C95" s="3">
        <v>48.476833759999998</v>
      </c>
      <c r="D95" s="3">
        <f t="shared" si="4"/>
        <v>233.43758962999999</v>
      </c>
      <c r="E95" s="3"/>
      <c r="F95" s="3">
        <v>52.715557410000002</v>
      </c>
      <c r="G95" s="3">
        <v>52.715557410000002</v>
      </c>
      <c r="H95" s="3">
        <v>103.52819289999999</v>
      </c>
      <c r="I95" s="3">
        <v>69.603183580000007</v>
      </c>
      <c r="J95" s="3">
        <v>865.65422639999997</v>
      </c>
      <c r="K95" s="3">
        <f t="shared" si="5"/>
        <v>228.84334354000003</v>
      </c>
      <c r="L95" s="3"/>
      <c r="M95" s="3">
        <v>81.112763270000002</v>
      </c>
      <c r="N95" s="3">
        <v>325.52538429999998</v>
      </c>
      <c r="O95" s="3">
        <v>111.188104</v>
      </c>
      <c r="P95" s="3">
        <v>308.76739789999999</v>
      </c>
      <c r="Q95" s="3">
        <v>118.54075229999999</v>
      </c>
      <c r="R95" s="3">
        <f t="shared" si="6"/>
        <v>189.02688035399999</v>
      </c>
      <c r="S95" s="3"/>
      <c r="T95" s="3">
        <v>902.53332290000003</v>
      </c>
      <c r="U95" s="3">
        <v>788.83424620000005</v>
      </c>
      <c r="V95" s="3">
        <v>555.61570870000003</v>
      </c>
      <c r="W95" s="3">
        <v>788.83424620000005</v>
      </c>
      <c r="X95" s="3">
        <v>634.32034229999999</v>
      </c>
      <c r="Y95">
        <f t="shared" si="7"/>
        <v>734.02757326000005</v>
      </c>
    </row>
    <row r="96" spans="1:25" x14ac:dyDescent="0.25">
      <c r="A96" s="1" t="s">
        <v>111</v>
      </c>
      <c r="B96" s="3">
        <v>330.84208280000001</v>
      </c>
      <c r="C96" s="3">
        <v>19.04481745</v>
      </c>
      <c r="D96" s="3">
        <f t="shared" si="4"/>
        <v>174.943450125</v>
      </c>
      <c r="E96" s="3"/>
      <c r="F96" s="3">
        <v>78.678870709999998</v>
      </c>
      <c r="G96" s="3">
        <v>78.678870709999998</v>
      </c>
      <c r="H96" s="3">
        <v>81.980752960000004</v>
      </c>
      <c r="I96" s="3">
        <v>78.678870709999998</v>
      </c>
      <c r="J96" s="3">
        <v>622.46974490000002</v>
      </c>
      <c r="K96" s="3">
        <f t="shared" si="5"/>
        <v>188.09742199800002</v>
      </c>
      <c r="L96" s="3"/>
      <c r="M96" s="3">
        <v>33.810017649999999</v>
      </c>
      <c r="N96" s="3">
        <v>403.3406013</v>
      </c>
      <c r="O96" s="3">
        <v>151.24670159999999</v>
      </c>
      <c r="P96" s="3">
        <v>132.4527435</v>
      </c>
      <c r="Q96" s="3">
        <v>20.962089500000001</v>
      </c>
      <c r="R96" s="3">
        <f t="shared" si="6"/>
        <v>148.36243071000001</v>
      </c>
      <c r="S96" s="3"/>
      <c r="T96" s="3">
        <v>782.65600310000002</v>
      </c>
      <c r="U96" s="3">
        <v>1021.695507</v>
      </c>
      <c r="V96" s="3">
        <v>141.35424180000001</v>
      </c>
      <c r="W96" s="3">
        <v>1021.695507</v>
      </c>
      <c r="X96" s="3">
        <v>1021.695507</v>
      </c>
      <c r="Y96">
        <f t="shared" si="7"/>
        <v>797.81935318000001</v>
      </c>
    </row>
    <row r="97" spans="1:25" x14ac:dyDescent="0.25">
      <c r="A97" s="1" t="s">
        <v>112</v>
      </c>
      <c r="B97" s="3">
        <v>328.69813449999998</v>
      </c>
      <c r="C97" s="3">
        <v>14.402307070000001</v>
      </c>
      <c r="D97" s="3">
        <f t="shared" si="4"/>
        <v>171.55022078499999</v>
      </c>
      <c r="E97" s="3"/>
      <c r="F97" s="3">
        <v>88.490327230000005</v>
      </c>
      <c r="G97" s="3">
        <v>88.490327230000005</v>
      </c>
      <c r="H97" s="3">
        <v>70.228693509999999</v>
      </c>
      <c r="I97" s="3">
        <v>88.490327230000005</v>
      </c>
      <c r="J97" s="3">
        <v>591.24542970000005</v>
      </c>
      <c r="K97" s="3">
        <f t="shared" si="5"/>
        <v>185.38902098</v>
      </c>
      <c r="L97" s="3"/>
      <c r="M97" s="3">
        <v>25.189480249999999</v>
      </c>
      <c r="N97" s="3">
        <v>105.20066009999999</v>
      </c>
      <c r="O97" s="3">
        <v>7.3652534330000003</v>
      </c>
      <c r="P97" s="3">
        <v>138.80788770000001</v>
      </c>
      <c r="Q97" s="3">
        <v>57.933327740000003</v>
      </c>
      <c r="R97" s="3">
        <f t="shared" si="6"/>
        <v>66.899321844599996</v>
      </c>
      <c r="S97" s="3"/>
      <c r="T97" s="3">
        <v>801.6069182</v>
      </c>
      <c r="U97" s="3">
        <v>711.98666130000004</v>
      </c>
      <c r="V97" s="3">
        <v>247.7795587</v>
      </c>
      <c r="W97" s="3">
        <v>711.98666130000004</v>
      </c>
      <c r="X97" s="3">
        <v>711.98666130000004</v>
      </c>
      <c r="Y97">
        <f t="shared" si="7"/>
        <v>637.06929216000003</v>
      </c>
    </row>
    <row r="98" spans="1:25" x14ac:dyDescent="0.25">
      <c r="A98" s="1" t="s">
        <v>113</v>
      </c>
      <c r="B98" s="3">
        <v>820.40710200000001</v>
      </c>
      <c r="C98" s="3">
        <v>7.0796441080000001</v>
      </c>
      <c r="D98" s="3">
        <f t="shared" si="4"/>
        <v>413.74337305400002</v>
      </c>
      <c r="E98" s="3"/>
      <c r="F98" s="3">
        <v>72.493260169999999</v>
      </c>
      <c r="G98" s="3">
        <v>72.493260169999999</v>
      </c>
      <c r="H98" s="3">
        <v>139.8638325</v>
      </c>
      <c r="I98" s="3">
        <v>73.132205279999994</v>
      </c>
      <c r="J98" s="3">
        <v>623.33036600000003</v>
      </c>
      <c r="K98" s="3">
        <f t="shared" si="5"/>
        <v>196.26258482400002</v>
      </c>
      <c r="L98" s="3"/>
      <c r="M98" s="3">
        <v>279.7220456</v>
      </c>
      <c r="N98" s="3">
        <v>358.4384647</v>
      </c>
      <c r="O98" s="3">
        <v>25.320855980000001</v>
      </c>
      <c r="P98" s="3">
        <v>282.14587330000001</v>
      </c>
      <c r="Q98" s="3">
        <v>74.463974230000005</v>
      </c>
      <c r="R98" s="3">
        <f t="shared" si="6"/>
        <v>204.01824276199997</v>
      </c>
      <c r="S98" s="3"/>
      <c r="T98" s="3">
        <v>909.01866889999997</v>
      </c>
      <c r="U98" s="3">
        <v>751.87553130000003</v>
      </c>
      <c r="V98" s="3">
        <v>752.62077999999997</v>
      </c>
      <c r="W98" s="3">
        <v>751.87553130000003</v>
      </c>
      <c r="X98" s="3">
        <v>750.54560549999997</v>
      </c>
      <c r="Y98">
        <f t="shared" si="7"/>
        <v>783.18722339999999</v>
      </c>
    </row>
    <row r="99" spans="1:25" x14ac:dyDescent="0.25">
      <c r="A99" s="1" t="s">
        <v>114</v>
      </c>
      <c r="B99" s="3">
        <v>365.3233927</v>
      </c>
      <c r="C99" s="3">
        <v>16.596557610000001</v>
      </c>
      <c r="D99" s="3">
        <f t="shared" si="4"/>
        <v>190.959975155</v>
      </c>
      <c r="E99" s="3"/>
      <c r="F99" s="3">
        <v>61.103751209999999</v>
      </c>
      <c r="G99" s="3">
        <v>61.103751209999999</v>
      </c>
      <c r="H99" s="3">
        <v>156.6470104</v>
      </c>
      <c r="I99" s="3">
        <v>61.103751209999999</v>
      </c>
      <c r="J99" s="3">
        <v>591.46680609999999</v>
      </c>
      <c r="K99" s="3">
        <f t="shared" si="5"/>
        <v>186.285014026</v>
      </c>
      <c r="L99" s="3"/>
      <c r="M99" s="3">
        <v>74.807237970000003</v>
      </c>
      <c r="N99" s="3">
        <v>148.35593929999999</v>
      </c>
      <c r="O99" s="3">
        <v>29.832187810000001</v>
      </c>
      <c r="P99" s="3">
        <v>203.16306789999999</v>
      </c>
      <c r="Q99" s="3">
        <v>100.1333528</v>
      </c>
      <c r="R99" s="3">
        <f t="shared" si="6"/>
        <v>111.25835715599999</v>
      </c>
      <c r="S99" s="3"/>
      <c r="T99" s="3">
        <v>1258.4055539999999</v>
      </c>
      <c r="U99" s="3">
        <v>740.03524530000004</v>
      </c>
      <c r="V99" s="3">
        <v>260.2875277</v>
      </c>
      <c r="W99" s="3">
        <v>740.03524530000004</v>
      </c>
      <c r="X99" s="3">
        <v>902.04227160000005</v>
      </c>
      <c r="Y99">
        <f t="shared" si="7"/>
        <v>780.16116877999991</v>
      </c>
    </row>
    <row r="100" spans="1:25" x14ac:dyDescent="0.25">
      <c r="A100" s="1" t="s">
        <v>115</v>
      </c>
      <c r="B100" s="3">
        <v>307.77007040000001</v>
      </c>
      <c r="C100" s="3">
        <v>6.1325876939999997</v>
      </c>
      <c r="D100" s="3">
        <f t="shared" si="4"/>
        <v>156.951329047</v>
      </c>
      <c r="E100" s="3"/>
      <c r="F100" s="3">
        <v>68.228584029999993</v>
      </c>
      <c r="G100" s="3">
        <v>68.228584029999993</v>
      </c>
      <c r="H100" s="3">
        <v>65.344099869999994</v>
      </c>
      <c r="I100" s="3">
        <v>68.228584029999993</v>
      </c>
      <c r="J100" s="3">
        <v>669.71421510000005</v>
      </c>
      <c r="K100" s="3">
        <f t="shared" si="5"/>
        <v>187.94881341199999</v>
      </c>
      <c r="L100" s="3"/>
      <c r="M100" s="3">
        <v>25.578554109999999</v>
      </c>
      <c r="N100" s="3">
        <v>329.74103639999998</v>
      </c>
      <c r="O100" s="3">
        <v>129.4404092</v>
      </c>
      <c r="P100" s="3">
        <v>154.98641910000001</v>
      </c>
      <c r="Q100" s="3">
        <v>33.055817279999999</v>
      </c>
      <c r="R100" s="3">
        <f t="shared" si="6"/>
        <v>134.56044721800001</v>
      </c>
      <c r="S100" s="3"/>
      <c r="T100" s="3">
        <v>1079.648985</v>
      </c>
      <c r="U100" s="3">
        <v>813.10887290000005</v>
      </c>
      <c r="V100" s="3">
        <v>167.38147140000001</v>
      </c>
      <c r="W100" s="3">
        <v>813.10887290000005</v>
      </c>
      <c r="X100" s="3">
        <v>853.33577679999996</v>
      </c>
      <c r="Y100">
        <f t="shared" si="7"/>
        <v>745.31679580000014</v>
      </c>
    </row>
    <row r="101" spans="1:25" x14ac:dyDescent="0.25">
      <c r="A101" s="1" t="s">
        <v>116</v>
      </c>
      <c r="B101" s="3">
        <v>374.99971900000003</v>
      </c>
      <c r="C101" s="3">
        <v>8.3552655999999992</v>
      </c>
      <c r="D101" s="3">
        <f t="shared" si="4"/>
        <v>191.67749230000001</v>
      </c>
      <c r="E101" s="3"/>
      <c r="F101" s="3">
        <v>73.010624879999995</v>
      </c>
      <c r="G101" s="3">
        <v>73.010624879999995</v>
      </c>
      <c r="H101" s="3">
        <v>79.34869569</v>
      </c>
      <c r="I101" s="3">
        <v>73.010624879999995</v>
      </c>
      <c r="J101" s="3">
        <v>613.10530000000006</v>
      </c>
      <c r="K101" s="3">
        <f t="shared" si="5"/>
        <v>182.297174066</v>
      </c>
      <c r="L101" s="3"/>
      <c r="M101" s="3">
        <v>16.408914559999999</v>
      </c>
      <c r="N101" s="3">
        <v>206.81841349999999</v>
      </c>
      <c r="O101" s="3">
        <v>27.97893406</v>
      </c>
      <c r="P101" s="3">
        <v>131.02253490000001</v>
      </c>
      <c r="Q101" s="3">
        <v>24.956899310000001</v>
      </c>
      <c r="R101" s="3">
        <f t="shared" si="6"/>
        <v>81.437139266000003</v>
      </c>
      <c r="S101" s="3"/>
      <c r="T101" s="3">
        <v>1011.244318</v>
      </c>
      <c r="U101" s="3">
        <v>1685.314617</v>
      </c>
      <c r="V101" s="3">
        <v>47.18348349</v>
      </c>
      <c r="W101" s="3">
        <v>1685.314617</v>
      </c>
      <c r="X101" s="3">
        <v>1685.314617</v>
      </c>
      <c r="Y101">
        <f t="shared" si="7"/>
        <v>1222.8743304980001</v>
      </c>
    </row>
    <row r="102" spans="1:25" x14ac:dyDescent="0.25">
      <c r="A102" s="1" t="s">
        <v>117</v>
      </c>
      <c r="B102" s="3">
        <v>375.94818809999998</v>
      </c>
      <c r="C102" s="3">
        <v>23.65807934</v>
      </c>
      <c r="D102" s="3">
        <f t="shared" si="4"/>
        <v>199.80313372000001</v>
      </c>
      <c r="E102" s="3"/>
      <c r="F102" s="3">
        <v>87.405541339999999</v>
      </c>
      <c r="G102" s="3">
        <v>87.405541339999999</v>
      </c>
      <c r="H102" s="3">
        <v>32.88640187</v>
      </c>
      <c r="I102" s="3">
        <v>87.405541339999999</v>
      </c>
      <c r="J102" s="3">
        <v>673.90619530000004</v>
      </c>
      <c r="K102" s="3">
        <f t="shared" si="5"/>
        <v>193.801844238</v>
      </c>
      <c r="L102" s="3"/>
      <c r="M102" s="3">
        <v>18.354647759999999</v>
      </c>
      <c r="N102" s="3">
        <v>236.81034260000001</v>
      </c>
      <c r="O102" s="3">
        <v>78.975108160000005</v>
      </c>
      <c r="P102" s="3">
        <v>174.5089897</v>
      </c>
      <c r="Q102" s="3">
        <v>51.62035273</v>
      </c>
      <c r="R102" s="3">
        <f t="shared" si="6"/>
        <v>112.05388819000002</v>
      </c>
      <c r="S102" s="3"/>
      <c r="T102" s="3">
        <v>840.84287759999995</v>
      </c>
      <c r="U102" s="3">
        <v>673.52865589999999</v>
      </c>
      <c r="V102" s="3">
        <v>250.03966689999999</v>
      </c>
      <c r="W102" s="3">
        <v>673.52865589999999</v>
      </c>
      <c r="X102" s="3">
        <v>773.19715210000004</v>
      </c>
      <c r="Y102">
        <f t="shared" si="7"/>
        <v>642.22740167999996</v>
      </c>
    </row>
    <row r="103" spans="1:25" x14ac:dyDescent="0.25">
      <c r="A103" s="1" t="s">
        <v>118</v>
      </c>
      <c r="B103" s="3">
        <v>354.9760847</v>
      </c>
      <c r="C103" s="3">
        <v>19.72202424</v>
      </c>
      <c r="D103" s="3">
        <f t="shared" si="4"/>
        <v>187.34905447</v>
      </c>
      <c r="E103" s="3"/>
      <c r="F103" s="3">
        <v>98.603197899999998</v>
      </c>
      <c r="G103" s="3">
        <v>98.603197899999998</v>
      </c>
      <c r="H103" s="3">
        <v>90.218235739999997</v>
      </c>
      <c r="I103" s="3">
        <v>98.603197899999998</v>
      </c>
      <c r="J103" s="3">
        <v>657.8051719</v>
      </c>
      <c r="K103" s="3">
        <f t="shared" si="5"/>
        <v>208.76660026799999</v>
      </c>
      <c r="L103" s="3"/>
      <c r="M103" s="3">
        <v>32.731968549999998</v>
      </c>
      <c r="N103" s="3">
        <v>307.35321160000001</v>
      </c>
      <c r="O103" s="3">
        <v>116.63210429999999</v>
      </c>
      <c r="P103" s="3">
        <v>185.2624059</v>
      </c>
      <c r="Q103" s="3">
        <v>62.766534659999998</v>
      </c>
      <c r="R103" s="3">
        <f t="shared" si="6"/>
        <v>140.949245002</v>
      </c>
      <c r="S103" s="3"/>
      <c r="T103" s="3">
        <v>930.83402609999996</v>
      </c>
      <c r="U103" s="3">
        <v>1269.9115119999999</v>
      </c>
      <c r="V103" s="3">
        <v>202.6320436</v>
      </c>
      <c r="W103" s="3">
        <v>1269.9115119999999</v>
      </c>
      <c r="X103" s="3">
        <v>1351.786349</v>
      </c>
      <c r="Y103">
        <f t="shared" si="7"/>
        <v>1005.0150885400001</v>
      </c>
    </row>
    <row r="104" spans="1:25" x14ac:dyDescent="0.25">
      <c r="A104" s="1" t="s">
        <v>119</v>
      </c>
      <c r="B104" s="3">
        <v>384.44566170000002</v>
      </c>
      <c r="C104" s="3">
        <v>7.0796441080000001</v>
      </c>
      <c r="D104" s="3">
        <f t="shared" si="4"/>
        <v>195.76265290400002</v>
      </c>
      <c r="E104" s="3"/>
      <c r="F104" s="3">
        <v>36.874124760000001</v>
      </c>
      <c r="G104" s="3">
        <v>36.874124760000001</v>
      </c>
      <c r="H104" s="3">
        <v>130.05941100000001</v>
      </c>
      <c r="I104" s="3">
        <v>41.08045173</v>
      </c>
      <c r="J104" s="3">
        <v>574.57401340000001</v>
      </c>
      <c r="K104" s="3">
        <f t="shared" si="5"/>
        <v>163.89242512999999</v>
      </c>
      <c r="L104" s="3"/>
      <c r="M104" s="3">
        <v>38.399017800000003</v>
      </c>
      <c r="N104" s="3">
        <v>291.76863320000001</v>
      </c>
      <c r="O104" s="3">
        <v>74.016523950000007</v>
      </c>
      <c r="P104" s="3">
        <v>183.68821009999999</v>
      </c>
      <c r="Q104" s="3">
        <v>108.18752790000001</v>
      </c>
      <c r="R104" s="3">
        <f t="shared" si="6"/>
        <v>139.21198258999999</v>
      </c>
      <c r="S104" s="3"/>
      <c r="T104" s="3">
        <v>1143.9777959999999</v>
      </c>
      <c r="U104" s="3">
        <v>1556.4585569999999</v>
      </c>
      <c r="V104" s="3">
        <v>406.2451504</v>
      </c>
      <c r="W104" s="3">
        <v>1556.4585569999999</v>
      </c>
      <c r="X104" s="3">
        <v>1227.6988490000001</v>
      </c>
      <c r="Y104">
        <f t="shared" si="7"/>
        <v>1178.1677818800001</v>
      </c>
    </row>
    <row r="105" spans="1:25" x14ac:dyDescent="0.25">
      <c r="A105" s="1" t="s">
        <v>120</v>
      </c>
      <c r="B105" s="3">
        <v>421.95701050000002</v>
      </c>
      <c r="C105" s="3">
        <v>5.991054203</v>
      </c>
      <c r="D105" s="3">
        <f t="shared" si="4"/>
        <v>213.9740323515</v>
      </c>
      <c r="E105" s="3"/>
      <c r="F105" s="3">
        <v>49.835720469999998</v>
      </c>
      <c r="G105" s="3">
        <v>49.835720469999998</v>
      </c>
      <c r="H105" s="3">
        <v>181.144465</v>
      </c>
      <c r="I105" s="3">
        <v>49.835720469999998</v>
      </c>
      <c r="J105" s="3">
        <v>784.84328860000005</v>
      </c>
      <c r="K105" s="3">
        <f t="shared" si="5"/>
        <v>223.09898300200001</v>
      </c>
      <c r="L105" s="3"/>
      <c r="M105" s="3">
        <v>85.660632919999998</v>
      </c>
      <c r="N105" s="3">
        <v>452.53672039999998</v>
      </c>
      <c r="O105" s="3">
        <v>154.75542440000001</v>
      </c>
      <c r="P105" s="3">
        <v>216.31625840000001</v>
      </c>
      <c r="Q105" s="3">
        <v>71.949261829999998</v>
      </c>
      <c r="R105" s="3">
        <f t="shared" si="6"/>
        <v>196.24365958999999</v>
      </c>
      <c r="S105" s="3"/>
      <c r="T105" s="3">
        <v>960.55776040000001</v>
      </c>
      <c r="U105" s="3">
        <v>1224.0163849999999</v>
      </c>
      <c r="V105" s="3">
        <v>122.1491352</v>
      </c>
      <c r="W105" s="3">
        <v>1224.0163849999999</v>
      </c>
      <c r="X105" s="3">
        <v>1028.072461</v>
      </c>
      <c r="Y105">
        <f t="shared" si="7"/>
        <v>911.76242531999992</v>
      </c>
    </row>
    <row r="106" spans="1:25" x14ac:dyDescent="0.25">
      <c r="A106" s="1" t="s">
        <v>121</v>
      </c>
      <c r="B106" s="3">
        <v>401.47191839999999</v>
      </c>
      <c r="C106" s="3">
        <v>26.068805000000001</v>
      </c>
      <c r="D106" s="3">
        <f t="shared" si="4"/>
        <v>213.7703617</v>
      </c>
      <c r="E106" s="3"/>
      <c r="F106" s="3">
        <v>80.350930840000004</v>
      </c>
      <c r="G106" s="3">
        <v>80.350930840000004</v>
      </c>
      <c r="H106" s="3">
        <v>42.42962627</v>
      </c>
      <c r="I106" s="3">
        <v>80.350930840000004</v>
      </c>
      <c r="J106" s="3">
        <v>819.80856140000003</v>
      </c>
      <c r="K106" s="3">
        <f t="shared" si="5"/>
        <v>220.658196038</v>
      </c>
      <c r="L106" s="3"/>
      <c r="M106" s="3">
        <v>45.323774589999999</v>
      </c>
      <c r="N106" s="3">
        <v>217.47325549999999</v>
      </c>
      <c r="O106" s="3">
        <v>42.139233650000001</v>
      </c>
      <c r="P106" s="3">
        <v>200.97522190000001</v>
      </c>
      <c r="Q106" s="3">
        <v>52.784941850000003</v>
      </c>
      <c r="R106" s="3">
        <f t="shared" si="6"/>
        <v>111.739285498</v>
      </c>
      <c r="S106" s="3"/>
      <c r="T106" s="3">
        <v>549.42244900000003</v>
      </c>
      <c r="U106" s="3">
        <v>1390.9350099999999</v>
      </c>
      <c r="V106" s="3">
        <v>151.10279589999999</v>
      </c>
      <c r="W106" s="3">
        <v>1390.9350099999999</v>
      </c>
      <c r="X106" s="3">
        <v>1390.9350099999999</v>
      </c>
      <c r="Y106">
        <f t="shared" si="7"/>
        <v>974.6660549799999</v>
      </c>
    </row>
    <row r="107" spans="1:25" x14ac:dyDescent="0.25">
      <c r="A107" s="1" t="s">
        <v>122</v>
      </c>
      <c r="B107" s="3">
        <v>338.94195150000002</v>
      </c>
      <c r="C107" s="3">
        <v>23.543592360000002</v>
      </c>
      <c r="D107" s="3">
        <f t="shared" si="4"/>
        <v>181.24277193</v>
      </c>
      <c r="E107" s="3"/>
      <c r="F107" s="3">
        <v>97.901710859999994</v>
      </c>
      <c r="G107" s="3">
        <v>97.901710859999994</v>
      </c>
      <c r="H107" s="3">
        <v>56.907603260000002</v>
      </c>
      <c r="I107" s="3">
        <v>97.901710859999994</v>
      </c>
      <c r="J107" s="3">
        <v>658.67612080000004</v>
      </c>
      <c r="K107" s="3">
        <f t="shared" si="5"/>
        <v>201.85777132799998</v>
      </c>
      <c r="L107" s="3"/>
      <c r="M107" s="3">
        <v>18.940298869999999</v>
      </c>
      <c r="N107" s="3">
        <v>150.19176279999999</v>
      </c>
      <c r="O107" s="3">
        <v>34.237770320000003</v>
      </c>
      <c r="P107" s="3">
        <v>150.5104169</v>
      </c>
      <c r="Q107" s="3">
        <v>43.369019860000002</v>
      </c>
      <c r="R107" s="3">
        <f t="shared" si="6"/>
        <v>79.449853749999988</v>
      </c>
      <c r="S107" s="3"/>
      <c r="T107" s="3">
        <v>603.67763760000003</v>
      </c>
      <c r="U107" s="3">
        <v>751.87553130000003</v>
      </c>
      <c r="V107" s="3">
        <v>187.42784760000001</v>
      </c>
      <c r="W107" s="3">
        <v>751.87553130000003</v>
      </c>
      <c r="X107" s="3">
        <v>799.2334257</v>
      </c>
      <c r="Y107">
        <f t="shared" si="7"/>
        <v>618.8179947000001</v>
      </c>
    </row>
    <row r="108" spans="1:25" x14ac:dyDescent="0.25">
      <c r="A108" s="1" t="s">
        <v>123</v>
      </c>
      <c r="B108" s="3">
        <v>361.10835309999999</v>
      </c>
      <c r="C108" s="3">
        <v>0.25753662100000002</v>
      </c>
      <c r="D108" s="3">
        <f t="shared" si="4"/>
        <v>180.68294486049999</v>
      </c>
      <c r="E108" s="3"/>
      <c r="F108" s="3">
        <v>61.090913690000001</v>
      </c>
      <c r="G108" s="3">
        <v>61.090913690000001</v>
      </c>
      <c r="H108" s="3">
        <v>114.3100341</v>
      </c>
      <c r="I108" s="3">
        <v>61.090913690000001</v>
      </c>
      <c r="J108" s="3">
        <v>555.56754309999997</v>
      </c>
      <c r="K108" s="3">
        <f t="shared" si="5"/>
        <v>170.630063654</v>
      </c>
      <c r="L108" s="3"/>
      <c r="M108" s="3">
        <v>27.761736379999999</v>
      </c>
      <c r="N108" s="3">
        <v>372.21087820000002</v>
      </c>
      <c r="O108" s="3">
        <v>146.28078310000001</v>
      </c>
      <c r="P108" s="3">
        <v>107.9769589</v>
      </c>
      <c r="Q108" s="3">
        <v>43.099496690000002</v>
      </c>
      <c r="R108" s="3">
        <f t="shared" si="6"/>
        <v>139.46597065400002</v>
      </c>
      <c r="S108" s="3"/>
      <c r="T108" s="3">
        <v>1384.2180049999999</v>
      </c>
      <c r="U108" s="3">
        <v>658.83551420000003</v>
      </c>
      <c r="V108" s="3">
        <v>225.13926950000001</v>
      </c>
      <c r="W108" s="3">
        <v>658.83551420000003</v>
      </c>
      <c r="X108" s="3">
        <v>604.47397599999999</v>
      </c>
      <c r="Y108">
        <f t="shared" si="7"/>
        <v>706.30045578000011</v>
      </c>
    </row>
    <row r="109" spans="1:25" x14ac:dyDescent="0.25">
      <c r="A109" s="1" t="s">
        <v>124</v>
      </c>
      <c r="B109" s="3">
        <v>395.0066114</v>
      </c>
      <c r="C109" s="3">
        <v>23.891472409999999</v>
      </c>
      <c r="D109" s="3">
        <f t="shared" si="4"/>
        <v>209.449041905</v>
      </c>
      <c r="E109" s="3"/>
      <c r="F109" s="3">
        <v>77.690233750000004</v>
      </c>
      <c r="G109" s="3">
        <v>77.690233750000004</v>
      </c>
      <c r="H109" s="3">
        <v>77.145062409999994</v>
      </c>
      <c r="I109" s="3">
        <v>77.690233750000004</v>
      </c>
      <c r="J109" s="3">
        <v>913.21659050000005</v>
      </c>
      <c r="K109" s="3">
        <f t="shared" si="5"/>
        <v>244.68647083200003</v>
      </c>
      <c r="L109" s="3"/>
      <c r="M109" s="3">
        <v>54.770415980000003</v>
      </c>
      <c r="N109" s="3">
        <v>437.65154649999999</v>
      </c>
      <c r="O109" s="3">
        <v>186.91425659999999</v>
      </c>
      <c r="P109" s="3">
        <v>173.30195620000001</v>
      </c>
      <c r="Q109" s="3">
        <v>62.339537790000001</v>
      </c>
      <c r="R109" s="3">
        <f t="shared" si="6"/>
        <v>182.99554261400002</v>
      </c>
      <c r="S109" s="3"/>
      <c r="T109" s="3">
        <v>1039.3224580000001</v>
      </c>
      <c r="U109" s="3">
        <v>693.03861159999997</v>
      </c>
      <c r="V109" s="3">
        <v>248.63480329999999</v>
      </c>
      <c r="W109" s="3">
        <v>693.03861159999997</v>
      </c>
      <c r="X109" s="3">
        <v>622.06714629999999</v>
      </c>
      <c r="Y109">
        <f t="shared" si="7"/>
        <v>659.22032616000001</v>
      </c>
    </row>
    <row r="110" spans="1:25" x14ac:dyDescent="0.25">
      <c r="A110" s="1" t="s">
        <v>125</v>
      </c>
      <c r="B110" s="3">
        <v>388.5306779</v>
      </c>
      <c r="C110" s="3">
        <v>9.8655611870000008</v>
      </c>
      <c r="D110" s="3">
        <f t="shared" si="4"/>
        <v>199.19811954350001</v>
      </c>
      <c r="E110" s="3"/>
      <c r="F110" s="3">
        <v>89.471501320000002</v>
      </c>
      <c r="G110" s="3">
        <v>89.471501320000002</v>
      </c>
      <c r="H110" s="3">
        <v>154.2043367</v>
      </c>
      <c r="I110" s="3">
        <v>89.471501320000002</v>
      </c>
      <c r="J110" s="3">
        <v>669.91047479999997</v>
      </c>
      <c r="K110" s="3">
        <f t="shared" si="5"/>
        <v>218.50586309199997</v>
      </c>
      <c r="L110" s="3"/>
      <c r="M110" s="3">
        <v>47.137374450000003</v>
      </c>
      <c r="N110" s="3">
        <v>264.52216099999998</v>
      </c>
      <c r="O110" s="3">
        <v>121.03671129999999</v>
      </c>
      <c r="P110" s="3">
        <v>248.3451561</v>
      </c>
      <c r="Q110" s="3">
        <v>104.71451450000001</v>
      </c>
      <c r="R110" s="3">
        <f t="shared" si="6"/>
        <v>157.15118346999998</v>
      </c>
      <c r="S110" s="3"/>
      <c r="T110" s="3">
        <v>1198.891813</v>
      </c>
      <c r="U110" s="3">
        <v>620.00864479999996</v>
      </c>
      <c r="V110" s="3">
        <v>296.30603009999999</v>
      </c>
      <c r="W110" s="3">
        <v>620.00864479999996</v>
      </c>
      <c r="X110" s="3">
        <v>879.19125369999995</v>
      </c>
      <c r="Y110">
        <f t="shared" si="7"/>
        <v>722.88127727999995</v>
      </c>
    </row>
    <row r="111" spans="1:25" x14ac:dyDescent="0.25">
      <c r="A111" s="1" t="s">
        <v>126</v>
      </c>
      <c r="B111" s="3">
        <v>469.43047610000002</v>
      </c>
      <c r="C111" s="3">
        <v>27.663027190000001</v>
      </c>
      <c r="D111" s="3">
        <f t="shared" si="4"/>
        <v>248.546751645</v>
      </c>
      <c r="E111" s="3"/>
      <c r="F111" s="3">
        <v>77.023106400000003</v>
      </c>
      <c r="G111" s="3">
        <v>77.023106400000003</v>
      </c>
      <c r="H111" s="3">
        <v>112.2644799</v>
      </c>
      <c r="I111" s="3">
        <v>77.023106400000003</v>
      </c>
      <c r="J111" s="3">
        <v>774.72821550000003</v>
      </c>
      <c r="K111" s="3">
        <f t="shared" si="5"/>
        <v>223.61240292000002</v>
      </c>
      <c r="L111" s="3"/>
      <c r="M111" s="3">
        <v>68.182282240000006</v>
      </c>
      <c r="N111" s="3">
        <v>510.01597479999998</v>
      </c>
      <c r="O111" s="3">
        <v>219.87850549999999</v>
      </c>
      <c r="P111" s="3">
        <v>253.22142500000001</v>
      </c>
      <c r="Q111" s="3">
        <v>60.478941310000003</v>
      </c>
      <c r="R111" s="3">
        <f t="shared" si="6"/>
        <v>222.35542577000001</v>
      </c>
      <c r="S111" s="3"/>
      <c r="T111" s="3">
        <v>1118.2509090000001</v>
      </c>
      <c r="U111" s="3">
        <v>702.213932</v>
      </c>
      <c r="V111" s="3">
        <v>252.88326280000001</v>
      </c>
      <c r="W111" s="3">
        <v>702.213932</v>
      </c>
      <c r="X111" s="3">
        <v>917.48441119999995</v>
      </c>
      <c r="Y111">
        <f t="shared" si="7"/>
        <v>738.60928940000008</v>
      </c>
    </row>
    <row r="112" spans="1:25" x14ac:dyDescent="0.25">
      <c r="A112" s="1" t="s">
        <v>127</v>
      </c>
      <c r="B112" s="3">
        <v>433.19490880000001</v>
      </c>
      <c r="C112" s="3">
        <v>7.0796441080000001</v>
      </c>
      <c r="D112" s="3">
        <f t="shared" si="4"/>
        <v>220.13727645400002</v>
      </c>
      <c r="E112" s="3"/>
      <c r="F112" s="3">
        <v>78.143935949999999</v>
      </c>
      <c r="G112" s="3">
        <v>78.143935949999999</v>
      </c>
      <c r="H112" s="3">
        <v>132.19308570000001</v>
      </c>
      <c r="I112" s="3">
        <v>78.143935949999999</v>
      </c>
      <c r="J112" s="3">
        <v>678.24662890000002</v>
      </c>
      <c r="K112" s="3">
        <f t="shared" si="5"/>
        <v>208.97430449000004</v>
      </c>
      <c r="L112" s="3"/>
      <c r="M112" s="3">
        <v>161.8745194</v>
      </c>
      <c r="N112" s="3">
        <v>243.04381359999999</v>
      </c>
      <c r="O112" s="3">
        <v>79.248912950000005</v>
      </c>
      <c r="P112" s="3">
        <v>359.683559</v>
      </c>
      <c r="Q112" s="3">
        <v>143.08273639999999</v>
      </c>
      <c r="R112" s="3">
        <f t="shared" si="6"/>
        <v>197.38670826999996</v>
      </c>
      <c r="S112" s="3"/>
      <c r="T112" s="3">
        <v>817.43956860000003</v>
      </c>
      <c r="U112" s="3">
        <v>676.05360519999999</v>
      </c>
      <c r="V112" s="3">
        <v>456.58365329999998</v>
      </c>
      <c r="W112" s="3">
        <v>676.05360519999999</v>
      </c>
      <c r="X112" s="3">
        <v>793.78210579999995</v>
      </c>
      <c r="Y112">
        <f t="shared" si="7"/>
        <v>683.98250761999998</v>
      </c>
    </row>
    <row r="113" spans="1:25" x14ac:dyDescent="0.25">
      <c r="A113" s="1" t="s">
        <v>128</v>
      </c>
      <c r="B113" s="3">
        <v>555.41466260000004</v>
      </c>
      <c r="C113" s="3">
        <v>13.157662009999999</v>
      </c>
      <c r="D113" s="3">
        <f t="shared" si="4"/>
        <v>284.286162305</v>
      </c>
      <c r="E113" s="3"/>
      <c r="F113" s="3">
        <v>89.253447440000002</v>
      </c>
      <c r="G113" s="3">
        <v>89.253447440000002</v>
      </c>
      <c r="H113" s="3">
        <v>88.783017770000001</v>
      </c>
      <c r="I113" s="3">
        <v>89.253447440000002</v>
      </c>
      <c r="J113" s="3">
        <v>606.68547079999996</v>
      </c>
      <c r="K113" s="3">
        <f t="shared" si="5"/>
        <v>192.64576617799997</v>
      </c>
      <c r="L113" s="3"/>
      <c r="M113" s="3">
        <v>113.27662549999999</v>
      </c>
      <c r="N113" s="3">
        <v>278.62760320000001</v>
      </c>
      <c r="O113" s="3">
        <v>93.540026960000006</v>
      </c>
      <c r="P113" s="3">
        <v>264.9446476</v>
      </c>
      <c r="Q113" s="3">
        <v>111.11781499999999</v>
      </c>
      <c r="R113" s="3">
        <f t="shared" si="6"/>
        <v>172.30134365199999</v>
      </c>
      <c r="S113" s="3"/>
      <c r="T113" s="3">
        <v>962.69839520000005</v>
      </c>
      <c r="U113" s="3">
        <v>801.1878792</v>
      </c>
      <c r="V113" s="3">
        <v>293.85624050000001</v>
      </c>
      <c r="W113" s="3">
        <v>801.1878792</v>
      </c>
      <c r="X113" s="3">
        <v>1110.764919</v>
      </c>
      <c r="Y113">
        <f t="shared" si="7"/>
        <v>793.93906261999996</v>
      </c>
    </row>
    <row r="114" spans="1:25" x14ac:dyDescent="0.25">
      <c r="A114" s="1" t="s">
        <v>129</v>
      </c>
      <c r="B114" s="3">
        <v>562.28488930000003</v>
      </c>
      <c r="C114" s="3">
        <v>7.0796441080000001</v>
      </c>
      <c r="D114" s="3">
        <f t="shared" si="4"/>
        <v>284.68226670400003</v>
      </c>
      <c r="E114" s="3"/>
      <c r="F114" s="3">
        <v>52.080900669999998</v>
      </c>
      <c r="G114" s="3">
        <v>52.080900669999998</v>
      </c>
      <c r="H114" s="3">
        <v>179.283477</v>
      </c>
      <c r="I114" s="3">
        <v>52.080900669999998</v>
      </c>
      <c r="J114" s="3">
        <v>630.21936319999998</v>
      </c>
      <c r="K114" s="3">
        <f t="shared" si="5"/>
        <v>193.149108442</v>
      </c>
      <c r="L114" s="3"/>
      <c r="M114" s="3">
        <v>155.83308500000001</v>
      </c>
      <c r="N114" s="3">
        <v>491.11237299999999</v>
      </c>
      <c r="O114" s="3">
        <v>146.57809660000001</v>
      </c>
      <c r="P114" s="3">
        <v>355.86927020000002</v>
      </c>
      <c r="Q114" s="3">
        <v>45.161836139999998</v>
      </c>
      <c r="R114" s="3">
        <f t="shared" si="6"/>
        <v>238.910932188</v>
      </c>
      <c r="S114" s="3"/>
      <c r="T114" s="3">
        <v>760.83683889999998</v>
      </c>
      <c r="U114" s="3">
        <v>1086.574083</v>
      </c>
      <c r="V114" s="3">
        <v>573.56834909999998</v>
      </c>
      <c r="W114" s="3">
        <v>1086.574083</v>
      </c>
      <c r="X114" s="3">
        <v>704.71792479999999</v>
      </c>
      <c r="Y114">
        <f t="shared" si="7"/>
        <v>842.45425576000002</v>
      </c>
    </row>
    <row r="115" spans="1:25" x14ac:dyDescent="0.25">
      <c r="A115" s="1" t="s">
        <v>130</v>
      </c>
      <c r="B115" s="3">
        <v>383.12079740000001</v>
      </c>
      <c r="C115" s="3">
        <v>26.72181707</v>
      </c>
      <c r="D115" s="3">
        <f t="shared" si="4"/>
        <v>204.921307235</v>
      </c>
      <c r="E115" s="3"/>
      <c r="F115" s="3">
        <v>87.305616549999996</v>
      </c>
      <c r="G115" s="3">
        <v>87.305616549999996</v>
      </c>
      <c r="H115" s="3">
        <v>88.653913959999997</v>
      </c>
      <c r="I115" s="3">
        <v>87.305616549999996</v>
      </c>
      <c r="J115" s="3">
        <v>804.67345160000002</v>
      </c>
      <c r="K115" s="3">
        <f t="shared" si="5"/>
        <v>231.04884304199999</v>
      </c>
      <c r="L115" s="3"/>
      <c r="M115" s="3">
        <v>73.903145260000002</v>
      </c>
      <c r="N115" s="3">
        <v>302.139276</v>
      </c>
      <c r="O115" s="3">
        <v>94.224283260000007</v>
      </c>
      <c r="P115" s="3">
        <v>178.27226250000001</v>
      </c>
      <c r="Q115" s="3">
        <v>62.356099589999999</v>
      </c>
      <c r="R115" s="3">
        <f t="shared" si="6"/>
        <v>142.179013322</v>
      </c>
      <c r="S115" s="3"/>
      <c r="T115" s="3">
        <v>649.84279409999999</v>
      </c>
      <c r="U115" s="3">
        <v>1258.1280099999999</v>
      </c>
      <c r="V115" s="3">
        <v>154.49590169999999</v>
      </c>
      <c r="W115" s="3">
        <v>1258.1280099999999</v>
      </c>
      <c r="X115" s="3">
        <v>1258.1280099999999</v>
      </c>
      <c r="Y115">
        <f t="shared" si="7"/>
        <v>915.74454516000003</v>
      </c>
    </row>
    <row r="116" spans="1:25" x14ac:dyDescent="0.25">
      <c r="A116" s="1" t="s">
        <v>131</v>
      </c>
      <c r="B116" s="3">
        <v>339.98715320000002</v>
      </c>
      <c r="C116" s="3">
        <v>47.260536070000001</v>
      </c>
      <c r="D116" s="3">
        <f t="shared" si="4"/>
        <v>193.62384463500001</v>
      </c>
      <c r="E116" s="3"/>
      <c r="F116" s="3">
        <v>106.6945767</v>
      </c>
      <c r="G116" s="3">
        <v>106.6945767</v>
      </c>
      <c r="H116" s="3">
        <v>42.290530750000002</v>
      </c>
      <c r="I116" s="3">
        <v>106.6945767</v>
      </c>
      <c r="J116" s="3">
        <v>1000</v>
      </c>
      <c r="K116" s="3">
        <f t="shared" si="5"/>
        <v>272.47485217000002</v>
      </c>
      <c r="L116" s="3"/>
      <c r="M116" s="3">
        <v>63.728234149999999</v>
      </c>
      <c r="N116" s="3">
        <v>225.44160220000001</v>
      </c>
      <c r="O116" s="3">
        <v>57.025347850000003</v>
      </c>
      <c r="P116" s="3">
        <v>216.83498990000001</v>
      </c>
      <c r="Q116" s="3">
        <v>68.824173270000003</v>
      </c>
      <c r="R116" s="3">
        <f t="shared" si="6"/>
        <v>126.370869474</v>
      </c>
      <c r="S116" s="3"/>
      <c r="T116" s="3">
        <v>899.7189386</v>
      </c>
      <c r="U116" s="3">
        <v>857.77947240000003</v>
      </c>
      <c r="V116" s="3">
        <v>275.64371149999999</v>
      </c>
      <c r="W116" s="3">
        <v>857.77947240000003</v>
      </c>
      <c r="X116" s="3">
        <v>857.77947240000003</v>
      </c>
      <c r="Y116">
        <f t="shared" si="7"/>
        <v>749.74021345999995</v>
      </c>
    </row>
    <row r="117" spans="1:25" x14ac:dyDescent="0.25">
      <c r="A117" s="1" t="s">
        <v>132</v>
      </c>
      <c r="B117" s="3">
        <v>322.0972592</v>
      </c>
      <c r="C117" s="3">
        <v>2.2671071949999999</v>
      </c>
      <c r="D117" s="3">
        <f t="shared" si="4"/>
        <v>162.1821831975</v>
      </c>
      <c r="E117" s="3"/>
      <c r="F117" s="3">
        <v>63.383530149999999</v>
      </c>
      <c r="G117" s="3">
        <v>63.383530149999999</v>
      </c>
      <c r="H117" s="3">
        <v>171.17198440000001</v>
      </c>
      <c r="I117" s="3">
        <v>63.383530149999999</v>
      </c>
      <c r="J117" s="3">
        <v>600.54864880000002</v>
      </c>
      <c r="K117" s="3">
        <f t="shared" si="5"/>
        <v>192.37424473000002</v>
      </c>
      <c r="L117" s="3"/>
      <c r="M117" s="3">
        <v>43.202051519999998</v>
      </c>
      <c r="N117" s="3">
        <v>374.54643010000001</v>
      </c>
      <c r="O117" s="3">
        <v>141.83974799999999</v>
      </c>
      <c r="P117" s="3">
        <v>130.83690559999999</v>
      </c>
      <c r="Q117" s="3">
        <v>40.980543959999999</v>
      </c>
      <c r="R117" s="3">
        <f t="shared" si="6"/>
        <v>146.281135836</v>
      </c>
      <c r="S117" s="3"/>
      <c r="T117" s="3">
        <v>582.86030370000003</v>
      </c>
      <c r="U117" s="3">
        <v>877.82135330000006</v>
      </c>
      <c r="V117" s="3">
        <v>140.3678563</v>
      </c>
      <c r="W117" s="3">
        <v>877.82135330000006</v>
      </c>
      <c r="X117" s="3">
        <v>877.82135330000006</v>
      </c>
      <c r="Y117">
        <f t="shared" si="7"/>
        <v>671.33844397999997</v>
      </c>
    </row>
    <row r="118" spans="1:25" x14ac:dyDescent="0.25">
      <c r="A118" s="1" t="s">
        <v>133</v>
      </c>
      <c r="B118" s="3">
        <v>365.13896540000002</v>
      </c>
      <c r="C118" s="3">
        <v>7.8828831490000004</v>
      </c>
      <c r="D118" s="3">
        <f t="shared" si="4"/>
        <v>186.51092427450001</v>
      </c>
      <c r="E118" s="3"/>
      <c r="F118" s="3">
        <v>75.374793150000002</v>
      </c>
      <c r="G118" s="3">
        <v>75.374793150000002</v>
      </c>
      <c r="H118" s="3">
        <v>164.62498529999999</v>
      </c>
      <c r="I118" s="3">
        <v>75.374793150000002</v>
      </c>
      <c r="J118" s="3">
        <v>647.26916900000003</v>
      </c>
      <c r="K118" s="3">
        <f t="shared" si="5"/>
        <v>207.60370674999999</v>
      </c>
      <c r="L118" s="3"/>
      <c r="M118" s="3">
        <v>60.645451289999997</v>
      </c>
      <c r="N118" s="3">
        <v>234.33437960000001</v>
      </c>
      <c r="O118" s="3">
        <v>98.086244969999996</v>
      </c>
      <c r="P118" s="3">
        <v>184.5990357</v>
      </c>
      <c r="Q118" s="3">
        <v>102.6387593</v>
      </c>
      <c r="R118" s="3">
        <f t="shared" si="6"/>
        <v>136.06077417199998</v>
      </c>
      <c r="S118" s="3"/>
      <c r="T118" s="3">
        <v>710.0942867</v>
      </c>
      <c r="U118" s="3">
        <v>939.07420290000005</v>
      </c>
      <c r="V118" s="3">
        <v>239.19174029999999</v>
      </c>
      <c r="W118" s="3">
        <v>751.87553130000003</v>
      </c>
      <c r="X118" s="3">
        <v>939.07420290000005</v>
      </c>
      <c r="Y118">
        <f t="shared" si="7"/>
        <v>715.86199281999995</v>
      </c>
    </row>
    <row r="119" spans="1:25" x14ac:dyDescent="0.25">
      <c r="A119" s="1" t="s">
        <v>134</v>
      </c>
      <c r="B119" s="3">
        <v>409.904494</v>
      </c>
      <c r="C119" s="3">
        <v>28.098825770000001</v>
      </c>
      <c r="D119" s="3">
        <f t="shared" si="4"/>
        <v>219.00165988500001</v>
      </c>
      <c r="E119" s="3"/>
      <c r="F119" s="3">
        <v>49.70961277</v>
      </c>
      <c r="G119" s="3">
        <v>49.70961277</v>
      </c>
      <c r="H119" s="3">
        <v>242.33903079999999</v>
      </c>
      <c r="I119" s="3">
        <v>49.70961277</v>
      </c>
      <c r="J119" s="3">
        <v>675.80025869999997</v>
      </c>
      <c r="K119" s="3">
        <f t="shared" si="5"/>
        <v>213.45362556199998</v>
      </c>
      <c r="L119" s="3"/>
      <c r="M119" s="3">
        <v>94.255754060000001</v>
      </c>
      <c r="N119" s="3">
        <v>297.55750890000002</v>
      </c>
      <c r="O119" s="3">
        <v>93.955335120000001</v>
      </c>
      <c r="P119" s="3">
        <v>245.57615730000001</v>
      </c>
      <c r="Q119" s="3">
        <v>98.985596670000007</v>
      </c>
      <c r="R119" s="3">
        <f t="shared" si="6"/>
        <v>166.06607041000001</v>
      </c>
      <c r="S119" s="3"/>
      <c r="T119" s="3">
        <v>912.56493009999997</v>
      </c>
      <c r="U119" s="3">
        <v>1018.254239</v>
      </c>
      <c r="V119" s="3">
        <v>195.0236664</v>
      </c>
      <c r="W119" s="3">
        <v>751.87553130000003</v>
      </c>
      <c r="X119" s="3">
        <v>1150.6901969999999</v>
      </c>
      <c r="Y119">
        <f t="shared" si="7"/>
        <v>805.68171275999998</v>
      </c>
    </row>
    <row r="120" spans="1:25" x14ac:dyDescent="0.25">
      <c r="A120" s="1" t="s">
        <v>135</v>
      </c>
      <c r="B120" s="3">
        <v>327.45491060000001</v>
      </c>
      <c r="C120" s="3">
        <v>27.278188190000002</v>
      </c>
      <c r="D120" s="3">
        <f t="shared" si="4"/>
        <v>177.36654939499999</v>
      </c>
      <c r="E120" s="3"/>
      <c r="F120" s="3">
        <v>61.456499530000002</v>
      </c>
      <c r="G120" s="3">
        <v>61.456499530000002</v>
      </c>
      <c r="H120" s="3">
        <v>170.23388059999999</v>
      </c>
      <c r="I120" s="3">
        <v>61.456499530000002</v>
      </c>
      <c r="J120" s="3">
        <v>703.60045349999996</v>
      </c>
      <c r="K120" s="3">
        <f t="shared" si="5"/>
        <v>211.64076653799998</v>
      </c>
      <c r="L120" s="3"/>
      <c r="M120" s="3">
        <v>76.988508510000003</v>
      </c>
      <c r="N120" s="3">
        <v>176.4243898</v>
      </c>
      <c r="O120" s="3">
        <v>47.817926229999998</v>
      </c>
      <c r="P120" s="3">
        <v>140.6606458</v>
      </c>
      <c r="Q120" s="3">
        <v>86.315860150000006</v>
      </c>
      <c r="R120" s="3">
        <f t="shared" si="6"/>
        <v>105.641466098</v>
      </c>
      <c r="S120" s="3"/>
      <c r="T120" s="3">
        <v>1183.931345</v>
      </c>
      <c r="U120" s="3">
        <v>1408.558401</v>
      </c>
      <c r="V120" s="3">
        <v>179.4298321</v>
      </c>
      <c r="W120" s="3">
        <v>758.27751560000002</v>
      </c>
      <c r="X120" s="3">
        <v>1440.1484599999999</v>
      </c>
      <c r="Y120">
        <f t="shared" si="7"/>
        <v>994.06911074000016</v>
      </c>
    </row>
    <row r="121" spans="1:25" x14ac:dyDescent="0.25">
      <c r="A121" s="1" t="s">
        <v>136</v>
      </c>
      <c r="B121" s="3">
        <v>272.06350520000001</v>
      </c>
      <c r="C121" s="3">
        <v>10.454553219999999</v>
      </c>
      <c r="D121" s="3">
        <f t="shared" si="4"/>
        <v>141.25902920999999</v>
      </c>
      <c r="E121" s="3"/>
      <c r="F121" s="3">
        <v>83.860239449999995</v>
      </c>
      <c r="G121" s="3">
        <v>83.860239449999995</v>
      </c>
      <c r="H121" s="3">
        <v>145.8246341</v>
      </c>
      <c r="I121" s="3">
        <v>83.860239449999995</v>
      </c>
      <c r="J121" s="3">
        <v>682.96649679999996</v>
      </c>
      <c r="K121" s="3">
        <f t="shared" si="5"/>
        <v>216.07436984999998</v>
      </c>
      <c r="L121" s="3"/>
      <c r="M121" s="3">
        <v>40.749735749999999</v>
      </c>
      <c r="N121" s="3">
        <v>283.74368770000001</v>
      </c>
      <c r="O121" s="3">
        <v>110.5155474</v>
      </c>
      <c r="P121" s="3">
        <v>68.045860989999994</v>
      </c>
      <c r="Q121" s="3">
        <v>49.95442791</v>
      </c>
      <c r="R121" s="3">
        <f t="shared" si="6"/>
        <v>110.60185195000001</v>
      </c>
      <c r="S121" s="3"/>
      <c r="T121" s="3">
        <v>659.01237100000003</v>
      </c>
      <c r="U121" s="3">
        <v>726.46803620000003</v>
      </c>
      <c r="V121" s="3">
        <v>167.58188419999999</v>
      </c>
      <c r="W121" s="3">
        <v>726.46803620000003</v>
      </c>
      <c r="X121" s="3">
        <v>725.70354110000005</v>
      </c>
      <c r="Y121">
        <f t="shared" si="7"/>
        <v>601.04677374000005</v>
      </c>
    </row>
    <row r="122" spans="1:25" x14ac:dyDescent="0.25">
      <c r="A122" s="1" t="s">
        <v>137</v>
      </c>
      <c r="B122" s="3">
        <v>363.6419798</v>
      </c>
      <c r="C122" s="3">
        <v>36.396356070000003</v>
      </c>
      <c r="D122" s="3">
        <f t="shared" si="4"/>
        <v>200.01916793500001</v>
      </c>
      <c r="E122" s="3"/>
      <c r="F122" s="3">
        <v>107.8975385</v>
      </c>
      <c r="G122" s="3">
        <v>107.8975385</v>
      </c>
      <c r="H122" s="3">
        <v>155.58733140000001</v>
      </c>
      <c r="I122" s="3">
        <v>107.8975385</v>
      </c>
      <c r="J122" s="3">
        <v>933.96754869999995</v>
      </c>
      <c r="K122" s="3">
        <f t="shared" si="5"/>
        <v>282.64949912000003</v>
      </c>
      <c r="L122" s="3"/>
      <c r="M122" s="3">
        <v>107.82787930000001</v>
      </c>
      <c r="N122" s="3">
        <v>264.88563749999997</v>
      </c>
      <c r="O122" s="3">
        <v>81.499939600000005</v>
      </c>
      <c r="P122" s="3">
        <v>257.21819019999998</v>
      </c>
      <c r="Q122" s="3">
        <v>106.8229905</v>
      </c>
      <c r="R122" s="3">
        <f t="shared" si="6"/>
        <v>163.65092742000002</v>
      </c>
      <c r="S122" s="3"/>
      <c r="T122" s="3">
        <v>818.96186520000003</v>
      </c>
      <c r="U122" s="3">
        <v>749.25931449999996</v>
      </c>
      <c r="V122" s="3">
        <v>282.32374299999998</v>
      </c>
      <c r="W122" s="3">
        <v>749.25931449999996</v>
      </c>
      <c r="X122" s="3">
        <v>660.39472479999995</v>
      </c>
      <c r="Y122">
        <f t="shared" si="7"/>
        <v>652.03979240000001</v>
      </c>
    </row>
    <row r="123" spans="1:25" x14ac:dyDescent="0.25">
      <c r="A123" s="1" t="s">
        <v>138</v>
      </c>
      <c r="B123" s="3">
        <v>362.88369829999999</v>
      </c>
      <c r="C123" s="3">
        <v>13.223313470000001</v>
      </c>
      <c r="D123" s="3">
        <f t="shared" si="4"/>
        <v>188.05350588499999</v>
      </c>
      <c r="E123" s="3"/>
      <c r="F123" s="3">
        <v>74.721473739999993</v>
      </c>
      <c r="G123" s="3">
        <v>74.721473739999993</v>
      </c>
      <c r="H123" s="3">
        <v>107.729512</v>
      </c>
      <c r="I123" s="3">
        <v>74.721473739999993</v>
      </c>
      <c r="J123" s="3">
        <v>598.25751930000001</v>
      </c>
      <c r="K123" s="3">
        <f t="shared" si="5"/>
        <v>186.03029050399999</v>
      </c>
      <c r="L123" s="3"/>
      <c r="M123" s="3">
        <v>34.920130489999998</v>
      </c>
      <c r="N123" s="3">
        <v>378.97761980000001</v>
      </c>
      <c r="O123" s="3">
        <v>152.06143929999999</v>
      </c>
      <c r="P123" s="3">
        <v>206.91698969999999</v>
      </c>
      <c r="Q123" s="3">
        <v>42.60365899</v>
      </c>
      <c r="R123" s="3">
        <f t="shared" si="6"/>
        <v>163.095967656</v>
      </c>
      <c r="S123" s="3"/>
      <c r="T123" s="3">
        <v>826.43016509999995</v>
      </c>
      <c r="U123" s="3">
        <v>797.0272324</v>
      </c>
      <c r="V123" s="3">
        <v>191.0247526</v>
      </c>
      <c r="W123" s="3">
        <v>797.0272324</v>
      </c>
      <c r="X123" s="3">
        <v>884.60324219999995</v>
      </c>
      <c r="Y123">
        <f t="shared" si="7"/>
        <v>699.22252493999997</v>
      </c>
    </row>
    <row r="124" spans="1:25" x14ac:dyDescent="0.25">
      <c r="A124" s="1" t="s">
        <v>139</v>
      </c>
      <c r="B124" s="3">
        <v>283.4068115</v>
      </c>
      <c r="C124" s="3">
        <v>12.72250053</v>
      </c>
      <c r="D124" s="3">
        <f t="shared" si="4"/>
        <v>148.064656015</v>
      </c>
      <c r="E124" s="3"/>
      <c r="F124" s="3">
        <v>61.364865219999999</v>
      </c>
      <c r="G124" s="3">
        <v>61.364865219999999</v>
      </c>
      <c r="H124" s="3">
        <v>135.529865</v>
      </c>
      <c r="I124" s="3">
        <v>61.364865219999999</v>
      </c>
      <c r="J124" s="3">
        <v>652.24389680000002</v>
      </c>
      <c r="K124" s="3">
        <f t="shared" si="5"/>
        <v>194.373671492</v>
      </c>
      <c r="L124" s="3"/>
      <c r="M124" s="3">
        <v>58.677661110000003</v>
      </c>
      <c r="N124" s="3">
        <v>101.1095029</v>
      </c>
      <c r="O124" s="3">
        <v>5.302564394</v>
      </c>
      <c r="P124" s="3">
        <v>181.26891230000001</v>
      </c>
      <c r="Q124" s="3">
        <v>76.562967319999998</v>
      </c>
      <c r="R124" s="3">
        <f t="shared" si="6"/>
        <v>84.584321604799996</v>
      </c>
      <c r="S124" s="3"/>
      <c r="T124" s="3">
        <v>675.84108349999997</v>
      </c>
      <c r="U124" s="3">
        <v>751.87553130000003</v>
      </c>
      <c r="V124" s="3">
        <v>167.77694070000001</v>
      </c>
      <c r="W124" s="3">
        <v>751.87553130000003</v>
      </c>
      <c r="X124" s="3">
        <v>835.20929920000003</v>
      </c>
      <c r="Y124">
        <f t="shared" si="7"/>
        <v>636.51567720000003</v>
      </c>
    </row>
    <row r="125" spans="1:25" x14ac:dyDescent="0.25">
      <c r="A125" s="1" t="s">
        <v>140</v>
      </c>
      <c r="B125" s="3">
        <v>377.68615720000003</v>
      </c>
      <c r="C125" s="3">
        <v>34.532193220000003</v>
      </c>
      <c r="D125" s="3">
        <f t="shared" si="4"/>
        <v>206.10917521000002</v>
      </c>
      <c r="E125" s="3"/>
      <c r="F125" s="3">
        <v>108.7453478</v>
      </c>
      <c r="G125" s="3">
        <v>108.7453478</v>
      </c>
      <c r="H125" s="3">
        <v>73.66236318</v>
      </c>
      <c r="I125" s="3">
        <v>108.7453478</v>
      </c>
      <c r="J125" s="3">
        <v>901.51816010000005</v>
      </c>
      <c r="K125" s="3">
        <f t="shared" si="5"/>
        <v>260.28331333599999</v>
      </c>
      <c r="L125" s="3"/>
      <c r="M125" s="3">
        <v>78.348893649999994</v>
      </c>
      <c r="N125" s="3">
        <v>146.54406700000001</v>
      </c>
      <c r="O125" s="3">
        <v>31.529571359999998</v>
      </c>
      <c r="P125" s="3">
        <v>199.09936279999999</v>
      </c>
      <c r="Q125" s="3">
        <v>128.98478990000001</v>
      </c>
      <c r="R125" s="3">
        <f t="shared" si="6"/>
        <v>116.90133694199999</v>
      </c>
      <c r="S125" s="3"/>
      <c r="T125" s="3">
        <v>585.62936679999996</v>
      </c>
      <c r="U125" s="3">
        <v>751.87553130000003</v>
      </c>
      <c r="V125" s="3">
        <v>324.94703479999998</v>
      </c>
      <c r="W125" s="3">
        <v>751.87553130000003</v>
      </c>
      <c r="X125" s="3">
        <v>645.87824860000001</v>
      </c>
      <c r="Y125">
        <f t="shared" si="7"/>
        <v>612.04114256000003</v>
      </c>
    </row>
    <row r="126" spans="1:25" x14ac:dyDescent="0.25">
      <c r="A126" s="1" t="s">
        <v>141</v>
      </c>
      <c r="B126" s="3">
        <v>425.64565759999999</v>
      </c>
      <c r="C126" s="3">
        <v>10.897922769999999</v>
      </c>
      <c r="D126" s="3">
        <f t="shared" si="4"/>
        <v>218.27179018499999</v>
      </c>
      <c r="E126" s="3"/>
      <c r="F126" s="3">
        <v>58.554870520000001</v>
      </c>
      <c r="G126" s="3">
        <v>58.554870520000001</v>
      </c>
      <c r="H126" s="3">
        <v>261.75638559999999</v>
      </c>
      <c r="I126" s="3">
        <v>58.554870520000001</v>
      </c>
      <c r="J126" s="3">
        <v>989.23474120000003</v>
      </c>
      <c r="K126" s="3">
        <f t="shared" si="5"/>
        <v>285.33114767199999</v>
      </c>
      <c r="L126" s="3"/>
      <c r="M126" s="3">
        <v>157.06912610000001</v>
      </c>
      <c r="N126" s="3">
        <v>226.6929878</v>
      </c>
      <c r="O126" s="3">
        <v>43.568287130000002</v>
      </c>
      <c r="P126" s="3">
        <v>311.19722089999999</v>
      </c>
      <c r="Q126" s="3">
        <v>145.7543167</v>
      </c>
      <c r="R126" s="3">
        <f t="shared" si="6"/>
        <v>176.85638772600001</v>
      </c>
      <c r="S126" s="3"/>
      <c r="T126" s="3">
        <v>643.00965010000004</v>
      </c>
      <c r="U126" s="3">
        <v>857.52220130000001</v>
      </c>
      <c r="V126" s="3">
        <v>277.49538059999998</v>
      </c>
      <c r="W126" s="3">
        <v>857.52220130000001</v>
      </c>
      <c r="X126" s="3">
        <v>765.76371459999996</v>
      </c>
      <c r="Y126">
        <f t="shared" si="7"/>
        <v>680.26262957999984</v>
      </c>
    </row>
    <row r="127" spans="1:25" x14ac:dyDescent="0.25">
      <c r="A127" s="1" t="s">
        <v>142</v>
      </c>
      <c r="B127" s="3">
        <v>408.25065009999997</v>
      </c>
      <c r="C127" s="3">
        <v>22.017034209999998</v>
      </c>
      <c r="D127" s="3">
        <f t="shared" si="4"/>
        <v>215.133842155</v>
      </c>
      <c r="E127" s="3"/>
      <c r="F127" s="3">
        <v>57.636412</v>
      </c>
      <c r="G127" s="3">
        <v>57.636412</v>
      </c>
      <c r="H127" s="3">
        <v>188.51883609999999</v>
      </c>
      <c r="I127" s="3">
        <v>57.636412</v>
      </c>
      <c r="J127" s="3">
        <v>591.2212002</v>
      </c>
      <c r="K127" s="3">
        <f t="shared" si="5"/>
        <v>190.52985446</v>
      </c>
      <c r="L127" s="3"/>
      <c r="M127" s="3">
        <v>98.616864579999998</v>
      </c>
      <c r="N127" s="3">
        <v>175.9963831</v>
      </c>
      <c r="O127" s="3">
        <v>8.8215055329999998</v>
      </c>
      <c r="P127" s="3">
        <v>226.780339</v>
      </c>
      <c r="Q127" s="3">
        <v>105.264247</v>
      </c>
      <c r="R127" s="3">
        <f t="shared" si="6"/>
        <v>123.09586784259997</v>
      </c>
      <c r="S127" s="3"/>
      <c r="T127" s="3">
        <v>1328.7206269999999</v>
      </c>
      <c r="U127" s="3">
        <v>1737.1588830000001</v>
      </c>
      <c r="V127" s="3">
        <v>119.6267343</v>
      </c>
      <c r="W127" s="3">
        <v>926.11351490000004</v>
      </c>
      <c r="X127" s="3">
        <v>1921.6804930000001</v>
      </c>
      <c r="Y127">
        <f t="shared" si="7"/>
        <v>1206.6600504399998</v>
      </c>
    </row>
    <row r="128" spans="1:25" x14ac:dyDescent="0.25">
      <c r="A128" s="1" t="s">
        <v>143</v>
      </c>
      <c r="B128" s="3">
        <v>379.49152079999999</v>
      </c>
      <c r="C128" s="3">
        <v>19.015805329999999</v>
      </c>
      <c r="D128" s="3">
        <f t="shared" si="4"/>
        <v>199.25366306499998</v>
      </c>
      <c r="E128" s="3"/>
      <c r="F128" s="3">
        <v>94.370267299999995</v>
      </c>
      <c r="G128" s="3">
        <v>94.370267299999995</v>
      </c>
      <c r="H128" s="3">
        <v>74.924193419999995</v>
      </c>
      <c r="I128" s="3">
        <v>94.370267299999995</v>
      </c>
      <c r="J128" s="3">
        <v>724.46451420000005</v>
      </c>
      <c r="K128" s="3">
        <f t="shared" si="5"/>
        <v>216.49990190400004</v>
      </c>
      <c r="L128" s="3"/>
      <c r="M128" s="3">
        <v>43.945129899999998</v>
      </c>
      <c r="N128" s="3">
        <v>306.7315332</v>
      </c>
      <c r="O128" s="3">
        <v>123.72597570000001</v>
      </c>
      <c r="P128" s="3">
        <v>252.70072289999999</v>
      </c>
      <c r="Q128" s="3">
        <v>93.586020649999995</v>
      </c>
      <c r="R128" s="3">
        <f t="shared" si="6"/>
        <v>164.13787646999998</v>
      </c>
      <c r="S128" s="3"/>
      <c r="T128" s="3">
        <v>837.70711600000004</v>
      </c>
      <c r="U128" s="3">
        <v>1117.9043349999999</v>
      </c>
      <c r="V128" s="3">
        <v>303.07409280000002</v>
      </c>
      <c r="W128" s="3">
        <v>751.87553130000003</v>
      </c>
      <c r="X128" s="3">
        <v>1117.9043349999999</v>
      </c>
      <c r="Y128">
        <f t="shared" si="7"/>
        <v>825.69308202000013</v>
      </c>
    </row>
    <row r="129" spans="1:25" x14ac:dyDescent="0.25">
      <c r="A129" s="1" t="s">
        <v>144</v>
      </c>
      <c r="B129" s="3">
        <v>431.70117859999999</v>
      </c>
      <c r="C129" s="3">
        <v>13.19844421</v>
      </c>
      <c r="D129" s="3">
        <f t="shared" si="4"/>
        <v>222.44981140499999</v>
      </c>
      <c r="E129" s="3"/>
      <c r="F129" s="3">
        <v>66.872367699999998</v>
      </c>
      <c r="G129" s="3">
        <v>66.872367699999998</v>
      </c>
      <c r="H129" s="3">
        <v>84.495110120000007</v>
      </c>
      <c r="I129" s="3">
        <v>66.872367699999998</v>
      </c>
      <c r="J129" s="3">
        <v>702.52168129999995</v>
      </c>
      <c r="K129" s="3">
        <f t="shared" si="5"/>
        <v>197.526778904</v>
      </c>
      <c r="L129" s="3"/>
      <c r="M129" s="3">
        <v>36.917449699999999</v>
      </c>
      <c r="N129" s="3">
        <v>434.68120959999999</v>
      </c>
      <c r="O129" s="3">
        <v>190.9286247</v>
      </c>
      <c r="P129" s="3">
        <v>235.1078718</v>
      </c>
      <c r="Q129" s="3">
        <v>58.253181759999997</v>
      </c>
      <c r="R129" s="3">
        <f t="shared" si="6"/>
        <v>191.177667512</v>
      </c>
      <c r="S129" s="3"/>
      <c r="T129" s="3">
        <v>1198.933241</v>
      </c>
      <c r="U129" s="3">
        <v>632.40177840000001</v>
      </c>
      <c r="V129" s="3">
        <v>309.98928339999998</v>
      </c>
      <c r="W129" s="3">
        <v>632.40177840000001</v>
      </c>
      <c r="X129" s="3">
        <v>634.40402219999999</v>
      </c>
      <c r="Y129">
        <f t="shared" si="7"/>
        <v>681.6260206799999</v>
      </c>
    </row>
    <row r="130" spans="1:25" x14ac:dyDescent="0.25">
      <c r="A130" s="1" t="s">
        <v>145</v>
      </c>
      <c r="B130" s="3">
        <v>338.64741029999999</v>
      </c>
      <c r="C130" s="3">
        <v>2.6007978679999999</v>
      </c>
      <c r="D130" s="3">
        <f t="shared" si="4"/>
        <v>170.62410408399998</v>
      </c>
      <c r="E130" s="3"/>
      <c r="F130" s="3">
        <v>64.549230280000003</v>
      </c>
      <c r="G130" s="3">
        <v>64.549230280000003</v>
      </c>
      <c r="H130" s="3">
        <v>133.3571575</v>
      </c>
      <c r="I130" s="3">
        <v>64.549230280000003</v>
      </c>
      <c r="J130" s="3">
        <v>1000</v>
      </c>
      <c r="K130" s="3">
        <f t="shared" si="5"/>
        <v>265.40096966800002</v>
      </c>
      <c r="L130" s="3"/>
      <c r="M130" s="3">
        <v>60.700313860000001</v>
      </c>
      <c r="N130" s="3">
        <v>132.01553939999999</v>
      </c>
      <c r="O130" s="3">
        <v>24.752026740000002</v>
      </c>
      <c r="P130" s="3">
        <v>176.4829891</v>
      </c>
      <c r="Q130" s="3">
        <v>93.34154015</v>
      </c>
      <c r="R130" s="3">
        <f t="shared" si="6"/>
        <v>97.458481849999998</v>
      </c>
      <c r="S130" s="3"/>
      <c r="T130" s="3">
        <v>614.79786509999997</v>
      </c>
      <c r="U130" s="3">
        <v>693.13850209999998</v>
      </c>
      <c r="V130" s="3">
        <v>191.2026615</v>
      </c>
      <c r="W130" s="3">
        <v>693.13850209999998</v>
      </c>
      <c r="X130" s="3">
        <v>911.98369579999996</v>
      </c>
      <c r="Y130">
        <f t="shared" si="7"/>
        <v>620.85224532000007</v>
      </c>
    </row>
    <row r="131" spans="1:25" x14ac:dyDescent="0.25">
      <c r="A131" s="1" t="s">
        <v>146</v>
      </c>
      <c r="B131" s="3">
        <v>378.6886169</v>
      </c>
      <c r="C131" s="3">
        <v>17.396491699999999</v>
      </c>
      <c r="D131" s="3">
        <f t="shared" si="4"/>
        <v>198.04255430000001</v>
      </c>
      <c r="E131" s="3"/>
      <c r="F131" s="3">
        <v>97.896706859999995</v>
      </c>
      <c r="G131" s="3">
        <v>97.896706859999995</v>
      </c>
      <c r="H131" s="3">
        <v>98.224373589999999</v>
      </c>
      <c r="I131" s="3">
        <v>97.896706859999995</v>
      </c>
      <c r="J131" s="3">
        <v>690.88136529999997</v>
      </c>
      <c r="K131" s="3">
        <f t="shared" si="5"/>
        <v>216.55917189399997</v>
      </c>
      <c r="L131" s="3"/>
      <c r="M131" s="3">
        <v>64.414586290000003</v>
      </c>
      <c r="N131" s="3">
        <v>283.0611826</v>
      </c>
      <c r="O131" s="3">
        <v>117.2836162</v>
      </c>
      <c r="P131" s="3">
        <v>263.70591730000001</v>
      </c>
      <c r="Q131" s="3">
        <v>108.20234790000001</v>
      </c>
      <c r="R131" s="3">
        <f t="shared" si="6"/>
        <v>167.33353005800001</v>
      </c>
      <c r="S131" s="3"/>
      <c r="T131" s="3">
        <v>700.44109070000002</v>
      </c>
      <c r="U131" s="3">
        <v>675.64201349999996</v>
      </c>
      <c r="V131" s="3">
        <v>417.36123509999999</v>
      </c>
      <c r="W131" s="3">
        <v>675.64201349999996</v>
      </c>
      <c r="X131" s="3">
        <v>638.05148159999999</v>
      </c>
      <c r="Y131">
        <f t="shared" si="7"/>
        <v>621.42756687999997</v>
      </c>
    </row>
    <row r="132" spans="1:25" x14ac:dyDescent="0.25">
      <c r="A132" s="1" t="s">
        <v>147</v>
      </c>
      <c r="B132" s="3">
        <v>408.93292889999998</v>
      </c>
      <c r="C132" s="3">
        <v>7.0796441080000001</v>
      </c>
      <c r="D132" s="3">
        <f t="shared" ref="D132:D195" si="8">SUM(B132,C132)/2</f>
        <v>208.006286504</v>
      </c>
      <c r="E132" s="3"/>
      <c r="F132" s="3">
        <v>56.814439900000004</v>
      </c>
      <c r="G132" s="3">
        <v>56.814439900000004</v>
      </c>
      <c r="H132" s="3">
        <v>66.875547449999999</v>
      </c>
      <c r="I132" s="3">
        <v>57.56779281</v>
      </c>
      <c r="J132" s="3">
        <v>580.07234029999995</v>
      </c>
      <c r="K132" s="3">
        <f t="shared" ref="K132:K195" si="9">SUM(F132,G132,H132,I132,J132)/5</f>
        <v>163.62891207199999</v>
      </c>
      <c r="L132" s="3"/>
      <c r="M132" s="3">
        <v>132.95070140000001</v>
      </c>
      <c r="N132" s="3">
        <v>53.41276251</v>
      </c>
      <c r="O132" s="3">
        <v>66.092820540000005</v>
      </c>
      <c r="P132" s="3">
        <v>227.97436149999999</v>
      </c>
      <c r="Q132" s="3">
        <v>114.86137429999999</v>
      </c>
      <c r="R132" s="3">
        <f t="shared" ref="R132:R195" si="10">SUM(M132,N132,O132,P132,Q132)/5</f>
        <v>119.05840404999999</v>
      </c>
      <c r="S132" s="3"/>
      <c r="T132" s="3">
        <v>1080.6823320000001</v>
      </c>
      <c r="U132" s="3">
        <v>1634.5762440000001</v>
      </c>
      <c r="V132" s="3">
        <v>319.87532210000001</v>
      </c>
      <c r="W132" s="3">
        <v>1634.5762440000001</v>
      </c>
      <c r="X132" s="3">
        <v>1265.5446850000001</v>
      </c>
      <c r="Y132">
        <f t="shared" ref="Y132:Y195" si="11">SUM(T132,U132,V132,W132,X132)/5</f>
        <v>1187.05096542</v>
      </c>
    </row>
    <row r="133" spans="1:25" x14ac:dyDescent="0.25">
      <c r="A133" s="1" t="s">
        <v>148</v>
      </c>
      <c r="B133" s="3">
        <v>378.3661616</v>
      </c>
      <c r="C133" s="3">
        <v>7.0796441080000001</v>
      </c>
      <c r="D133" s="3">
        <f t="shared" si="8"/>
        <v>192.72290285400001</v>
      </c>
      <c r="E133" s="3"/>
      <c r="F133" s="3">
        <v>91.865187599999999</v>
      </c>
      <c r="G133" s="3">
        <v>91.865187599999999</v>
      </c>
      <c r="H133" s="3">
        <v>247.23211549999999</v>
      </c>
      <c r="I133" s="3">
        <v>91.865187599999999</v>
      </c>
      <c r="J133" s="3">
        <v>658.25537489999999</v>
      </c>
      <c r="K133" s="3">
        <f t="shared" si="9"/>
        <v>236.21661064</v>
      </c>
      <c r="L133" s="3"/>
      <c r="M133" s="3">
        <v>90.482516380000007</v>
      </c>
      <c r="N133" s="3">
        <v>159.72208610000001</v>
      </c>
      <c r="O133" s="3">
        <v>26.34615981</v>
      </c>
      <c r="P133" s="3">
        <v>243.23031140000001</v>
      </c>
      <c r="Q133" s="3">
        <v>114.11810989999999</v>
      </c>
      <c r="R133" s="3">
        <f t="shared" si="10"/>
        <v>126.77983671800003</v>
      </c>
      <c r="S133" s="3"/>
      <c r="T133" s="3">
        <v>724.93775989999995</v>
      </c>
      <c r="U133" s="3">
        <v>761.31863659999999</v>
      </c>
      <c r="V133" s="3">
        <v>320.04090719999999</v>
      </c>
      <c r="W133" s="3">
        <v>751.87553130000003</v>
      </c>
      <c r="X133" s="3">
        <v>761.31863659999999</v>
      </c>
      <c r="Y133">
        <f t="shared" si="11"/>
        <v>663.89829431999999</v>
      </c>
    </row>
    <row r="134" spans="1:25" x14ac:dyDescent="0.25">
      <c r="A134" s="1" t="s">
        <v>149</v>
      </c>
      <c r="B134" s="3">
        <v>373.16377920000002</v>
      </c>
      <c r="C134" s="3">
        <v>18.711924490000001</v>
      </c>
      <c r="D134" s="3">
        <f t="shared" si="8"/>
        <v>195.93785184500001</v>
      </c>
      <c r="E134" s="3"/>
      <c r="F134" s="3">
        <v>111.19994389999999</v>
      </c>
      <c r="G134" s="3">
        <v>111.19994389999999</v>
      </c>
      <c r="H134" s="3">
        <v>42.498979480000003</v>
      </c>
      <c r="I134" s="3">
        <v>111.19994389999999</v>
      </c>
      <c r="J134" s="3">
        <v>589.65053539999997</v>
      </c>
      <c r="K134" s="3">
        <f t="shared" si="9"/>
        <v>193.14986931599998</v>
      </c>
      <c r="L134" s="3"/>
      <c r="M134" s="3">
        <v>45.073825919999997</v>
      </c>
      <c r="N134" s="3">
        <v>71.835159829999995</v>
      </c>
      <c r="O134" s="3">
        <v>26.24109034</v>
      </c>
      <c r="P134" s="3">
        <v>173.53840539999999</v>
      </c>
      <c r="Q134" s="3">
        <v>117.5038504</v>
      </c>
      <c r="R134" s="3">
        <f t="shared" si="10"/>
        <v>86.838466377999993</v>
      </c>
      <c r="S134" s="3"/>
      <c r="T134" s="3">
        <v>583.61566949999997</v>
      </c>
      <c r="U134" s="3">
        <v>591.46358399999997</v>
      </c>
      <c r="V134" s="3">
        <v>336.03689589999999</v>
      </c>
      <c r="W134" s="3">
        <v>591.46358399999997</v>
      </c>
      <c r="X134" s="3">
        <v>640.28857449999998</v>
      </c>
      <c r="Y134">
        <f t="shared" si="11"/>
        <v>548.57366157999991</v>
      </c>
    </row>
    <row r="135" spans="1:25" x14ac:dyDescent="0.25">
      <c r="A135" s="1" t="s">
        <v>150</v>
      </c>
      <c r="B135" s="3">
        <v>355.36983420000001</v>
      </c>
      <c r="C135" s="3">
        <v>0.55572990600000005</v>
      </c>
      <c r="D135" s="3">
        <f t="shared" si="8"/>
        <v>177.96278205300001</v>
      </c>
      <c r="E135" s="3"/>
      <c r="F135" s="3">
        <v>3.6591623489999998</v>
      </c>
      <c r="G135" s="3">
        <v>3.6591623489999998</v>
      </c>
      <c r="H135" s="3">
        <v>129.9863517</v>
      </c>
      <c r="I135" s="3">
        <v>3.9412001440000002</v>
      </c>
      <c r="J135" s="3">
        <v>770.17876379999996</v>
      </c>
      <c r="K135" s="3">
        <f t="shared" si="9"/>
        <v>182.28492806840001</v>
      </c>
      <c r="L135" s="3"/>
      <c r="M135" s="3">
        <v>62.905992740000002</v>
      </c>
      <c r="N135" s="3">
        <v>241.33756940000001</v>
      </c>
      <c r="O135" s="3">
        <v>31.941729259999999</v>
      </c>
      <c r="P135" s="3">
        <v>272.5970931</v>
      </c>
      <c r="Q135" s="3">
        <v>128.3874993</v>
      </c>
      <c r="R135" s="3">
        <f t="shared" si="10"/>
        <v>147.43397676000001</v>
      </c>
      <c r="S135" s="3"/>
      <c r="T135" s="3">
        <v>1312.284924</v>
      </c>
      <c r="U135" s="3">
        <v>1503.2941679999999</v>
      </c>
      <c r="V135" s="3">
        <v>507.24012429999999</v>
      </c>
      <c r="W135" s="3">
        <v>1503.2941679999999</v>
      </c>
      <c r="X135" s="3">
        <v>1019.893324</v>
      </c>
      <c r="Y135">
        <f t="shared" si="11"/>
        <v>1169.2013416599998</v>
      </c>
    </row>
    <row r="136" spans="1:25" x14ac:dyDescent="0.25">
      <c r="A136" s="1" t="s">
        <v>151</v>
      </c>
      <c r="B136" s="3">
        <v>423.3453202</v>
      </c>
      <c r="C136" s="3">
        <v>10.29830681</v>
      </c>
      <c r="D136" s="3">
        <f t="shared" si="8"/>
        <v>216.82181350499999</v>
      </c>
      <c r="E136" s="3"/>
      <c r="F136" s="3">
        <v>72.262175240000005</v>
      </c>
      <c r="G136" s="3">
        <v>72.262175240000005</v>
      </c>
      <c r="H136" s="3">
        <v>133.23683109999999</v>
      </c>
      <c r="I136" s="3">
        <v>72.262175240000005</v>
      </c>
      <c r="J136" s="3">
        <v>733.45007980000003</v>
      </c>
      <c r="K136" s="3">
        <f t="shared" si="9"/>
        <v>216.694687324</v>
      </c>
      <c r="L136" s="3"/>
      <c r="M136" s="3">
        <v>63.412869139999998</v>
      </c>
      <c r="N136" s="3">
        <v>382.28838409999997</v>
      </c>
      <c r="O136" s="3">
        <v>175.2106885</v>
      </c>
      <c r="P136" s="3">
        <v>239.32903210000001</v>
      </c>
      <c r="Q136" s="3">
        <v>87.274276020000002</v>
      </c>
      <c r="R136" s="3">
        <f t="shared" si="10"/>
        <v>189.50304997199999</v>
      </c>
      <c r="S136" s="3"/>
      <c r="T136" s="3">
        <v>1156.807857</v>
      </c>
      <c r="U136" s="3">
        <v>625.92656729999999</v>
      </c>
      <c r="V136" s="3">
        <v>285.23574509999997</v>
      </c>
      <c r="W136" s="3">
        <v>625.92656729999999</v>
      </c>
      <c r="X136" s="3">
        <v>657.08612649999998</v>
      </c>
      <c r="Y136">
        <f t="shared" si="11"/>
        <v>670.19657264</v>
      </c>
    </row>
    <row r="137" spans="1:25" x14ac:dyDescent="0.25">
      <c r="A137" s="1" t="s">
        <v>152</v>
      </c>
      <c r="B137" s="3">
        <v>497.95174609999998</v>
      </c>
      <c r="C137" s="3">
        <v>7.0796441080000001</v>
      </c>
      <c r="D137" s="3">
        <f t="shared" si="8"/>
        <v>252.515695104</v>
      </c>
      <c r="E137" s="3"/>
      <c r="F137" s="3">
        <v>72.493260169999999</v>
      </c>
      <c r="G137" s="3">
        <v>72.493260169999999</v>
      </c>
      <c r="H137" s="3">
        <v>80.439473059999997</v>
      </c>
      <c r="I137" s="3">
        <v>73.132205279999994</v>
      </c>
      <c r="J137" s="3">
        <v>724.20994540000004</v>
      </c>
      <c r="K137" s="3">
        <f t="shared" si="9"/>
        <v>204.55362881599999</v>
      </c>
      <c r="L137" s="3"/>
      <c r="M137" s="3">
        <v>254.1166786</v>
      </c>
      <c r="N137" s="3">
        <v>296.7787237</v>
      </c>
      <c r="O137" s="3">
        <v>6.4059057920000004</v>
      </c>
      <c r="P137" s="3">
        <v>350.52302859999998</v>
      </c>
      <c r="Q137" s="3">
        <v>103.71380139999999</v>
      </c>
      <c r="R137" s="3">
        <f t="shared" si="10"/>
        <v>202.30762761839998</v>
      </c>
      <c r="S137" s="3"/>
      <c r="T137" s="3">
        <v>1200.7930309999999</v>
      </c>
      <c r="U137" s="3">
        <v>1652.6229229999999</v>
      </c>
      <c r="V137" s="3">
        <v>452.58207320000002</v>
      </c>
      <c r="W137" s="3">
        <v>1652.6229229999999</v>
      </c>
      <c r="X137" s="3">
        <v>912.23494449999998</v>
      </c>
      <c r="Y137">
        <f t="shared" si="11"/>
        <v>1174.1711789400001</v>
      </c>
    </row>
    <row r="138" spans="1:25" x14ac:dyDescent="0.25">
      <c r="A138" s="1" t="s">
        <v>153</v>
      </c>
      <c r="B138" s="3">
        <v>418.08589610000001</v>
      </c>
      <c r="C138" s="3">
        <v>20.92597086</v>
      </c>
      <c r="D138" s="3">
        <f t="shared" si="8"/>
        <v>219.50593348000001</v>
      </c>
      <c r="E138" s="3"/>
      <c r="F138" s="3">
        <v>101.9804759</v>
      </c>
      <c r="G138" s="3">
        <v>101.9804759</v>
      </c>
      <c r="H138" s="3">
        <v>124.81415459999999</v>
      </c>
      <c r="I138" s="3">
        <v>101.9804759</v>
      </c>
      <c r="J138" s="3">
        <v>719.15587819999996</v>
      </c>
      <c r="K138" s="3">
        <f t="shared" si="9"/>
        <v>229.9822921</v>
      </c>
      <c r="L138" s="3"/>
      <c r="M138" s="3">
        <v>95.229446530000004</v>
      </c>
      <c r="N138" s="3">
        <v>139.99637709999999</v>
      </c>
      <c r="O138" s="3">
        <v>59.942783509999998</v>
      </c>
      <c r="P138" s="3">
        <v>171.27841040000001</v>
      </c>
      <c r="Q138" s="3">
        <v>156.77834369999999</v>
      </c>
      <c r="R138" s="3">
        <f t="shared" si="10"/>
        <v>124.64507224799999</v>
      </c>
      <c r="S138" s="3"/>
      <c r="T138" s="3">
        <v>834.12302120000004</v>
      </c>
      <c r="U138" s="3">
        <v>571.70512229999997</v>
      </c>
      <c r="V138" s="3">
        <v>386.54474379999999</v>
      </c>
      <c r="W138" s="3">
        <v>571.70512229999997</v>
      </c>
      <c r="X138" s="3">
        <v>629.69672370000001</v>
      </c>
      <c r="Y138">
        <f t="shared" si="11"/>
        <v>598.75494665999997</v>
      </c>
    </row>
    <row r="139" spans="1:25" x14ac:dyDescent="0.25">
      <c r="A139" s="1" t="s">
        <v>154</v>
      </c>
      <c r="B139" s="3">
        <v>423.40769110000002</v>
      </c>
      <c r="C139" s="3">
        <v>0.88994454300000003</v>
      </c>
      <c r="D139" s="3">
        <f t="shared" si="8"/>
        <v>212.14881782150002</v>
      </c>
      <c r="E139" s="3"/>
      <c r="F139" s="3">
        <v>97.725869689999996</v>
      </c>
      <c r="G139" s="3">
        <v>97.725869689999996</v>
      </c>
      <c r="H139" s="3">
        <v>254.82292290000001</v>
      </c>
      <c r="I139" s="3">
        <v>97.725869689999996</v>
      </c>
      <c r="J139" s="3">
        <v>680.22934329999998</v>
      </c>
      <c r="K139" s="3">
        <f t="shared" si="9"/>
        <v>245.64597505399996</v>
      </c>
      <c r="L139" s="3"/>
      <c r="M139" s="3">
        <v>162.76004</v>
      </c>
      <c r="N139" s="3">
        <v>422.94766529999998</v>
      </c>
      <c r="O139" s="3">
        <v>167.1000257</v>
      </c>
      <c r="P139" s="3">
        <v>353.00483919999999</v>
      </c>
      <c r="Q139" s="3">
        <v>102.5870841</v>
      </c>
      <c r="R139" s="3">
        <f t="shared" si="10"/>
        <v>241.67993086000007</v>
      </c>
      <c r="S139" s="3"/>
      <c r="T139" s="3">
        <v>1193.596008</v>
      </c>
      <c r="U139" s="3">
        <v>683.38706360000003</v>
      </c>
      <c r="V139" s="3">
        <v>346.44260789999998</v>
      </c>
      <c r="W139" s="3">
        <v>683.38706360000003</v>
      </c>
      <c r="X139" s="3">
        <v>740.33905289999996</v>
      </c>
      <c r="Y139">
        <f t="shared" si="11"/>
        <v>729.4303592</v>
      </c>
    </row>
    <row r="140" spans="1:25" x14ac:dyDescent="0.25">
      <c r="A140" s="1" t="s">
        <v>155</v>
      </c>
      <c r="B140" s="3">
        <v>747.11322089999999</v>
      </c>
      <c r="C140" s="3">
        <v>7.0796441080000001</v>
      </c>
      <c r="D140" s="3">
        <f t="shared" si="8"/>
        <v>377.09643250400001</v>
      </c>
      <c r="E140" s="3"/>
      <c r="F140" s="3">
        <v>72.493260169999999</v>
      </c>
      <c r="G140" s="3">
        <v>72.493260169999999</v>
      </c>
      <c r="H140" s="3">
        <v>20.196523880000001</v>
      </c>
      <c r="I140" s="3">
        <v>73.132205279999994</v>
      </c>
      <c r="J140" s="3">
        <v>634.79482069999995</v>
      </c>
      <c r="K140" s="3">
        <f t="shared" si="9"/>
        <v>174.62201403999998</v>
      </c>
      <c r="L140" s="3"/>
      <c r="M140" s="3">
        <v>232.0841202</v>
      </c>
      <c r="N140" s="3">
        <v>157.60646589999999</v>
      </c>
      <c r="O140" s="3">
        <v>30.98110299</v>
      </c>
      <c r="P140" s="3">
        <v>208.7085682</v>
      </c>
      <c r="Q140" s="3">
        <v>97.779961819999997</v>
      </c>
      <c r="R140" s="3">
        <f t="shared" si="10"/>
        <v>145.43204382200003</v>
      </c>
      <c r="S140" s="3"/>
      <c r="T140" s="3">
        <v>751.79717000000005</v>
      </c>
      <c r="U140" s="3">
        <v>545.21663760000001</v>
      </c>
      <c r="V140" s="3">
        <v>621.63828149999995</v>
      </c>
      <c r="W140" s="3">
        <v>545.21663760000001</v>
      </c>
      <c r="X140" s="3">
        <v>655.92102460000001</v>
      </c>
      <c r="Y140">
        <f t="shared" si="11"/>
        <v>623.95795025999996</v>
      </c>
    </row>
    <row r="141" spans="1:25" x14ac:dyDescent="0.25">
      <c r="A141" s="1" t="s">
        <v>156</v>
      </c>
      <c r="B141" s="3">
        <v>361.64225779999998</v>
      </c>
      <c r="C141" s="3">
        <v>4.0847521110000002</v>
      </c>
      <c r="D141" s="3">
        <f t="shared" si="8"/>
        <v>182.86350495549999</v>
      </c>
      <c r="E141" s="3"/>
      <c r="F141" s="3">
        <v>83.760019270000001</v>
      </c>
      <c r="G141" s="3">
        <v>83.760019270000001</v>
      </c>
      <c r="H141" s="3">
        <v>128.6327488</v>
      </c>
      <c r="I141" s="3">
        <v>83.760019270000001</v>
      </c>
      <c r="J141" s="3">
        <v>747.22172060000003</v>
      </c>
      <c r="K141" s="3">
        <f t="shared" si="9"/>
        <v>225.42690544199999</v>
      </c>
      <c r="L141" s="3"/>
      <c r="M141" s="3">
        <v>115.7236211</v>
      </c>
      <c r="N141" s="3">
        <v>296.25165609999999</v>
      </c>
      <c r="O141" s="3">
        <v>88.646860129999993</v>
      </c>
      <c r="P141" s="3">
        <v>282.73806230000002</v>
      </c>
      <c r="Q141" s="3">
        <v>159.12575140000001</v>
      </c>
      <c r="R141" s="3">
        <f t="shared" si="10"/>
        <v>188.497190206</v>
      </c>
      <c r="S141" s="3"/>
      <c r="T141" s="3">
        <v>1212.2876859999999</v>
      </c>
      <c r="U141" s="3">
        <v>1155.1263389999999</v>
      </c>
      <c r="V141" s="3">
        <v>348.68075090000002</v>
      </c>
      <c r="W141" s="3">
        <v>1155.1263389999999</v>
      </c>
      <c r="X141" s="3">
        <v>640.08971789999998</v>
      </c>
      <c r="Y141">
        <f t="shared" si="11"/>
        <v>902.26216655999997</v>
      </c>
    </row>
    <row r="142" spans="1:25" x14ac:dyDescent="0.25">
      <c r="A142" s="1" t="s">
        <v>157</v>
      </c>
      <c r="B142" s="3">
        <v>396.92835910000002</v>
      </c>
      <c r="C142" s="3">
        <v>20.61544438</v>
      </c>
      <c r="D142" s="3">
        <f t="shared" si="8"/>
        <v>208.77190174</v>
      </c>
      <c r="E142" s="3"/>
      <c r="F142" s="3">
        <v>79.261683910000002</v>
      </c>
      <c r="G142" s="3">
        <v>79.261683910000002</v>
      </c>
      <c r="H142" s="3">
        <v>151.0183299</v>
      </c>
      <c r="I142" s="3">
        <v>79.261683910000002</v>
      </c>
      <c r="J142" s="3">
        <v>641.99814200000003</v>
      </c>
      <c r="K142" s="3">
        <f t="shared" si="9"/>
        <v>206.16030472599999</v>
      </c>
      <c r="L142" s="3"/>
      <c r="M142" s="3">
        <v>52.447974590000001</v>
      </c>
      <c r="N142" s="3">
        <v>249.43163079999999</v>
      </c>
      <c r="O142" s="3">
        <v>22.112563349999999</v>
      </c>
      <c r="P142" s="3">
        <v>360.40312990000001</v>
      </c>
      <c r="Q142" s="3">
        <v>107.7942922</v>
      </c>
      <c r="R142" s="3">
        <f t="shared" si="10"/>
        <v>158.43791816799998</v>
      </c>
      <c r="S142" s="3"/>
      <c r="T142" s="3">
        <v>1097.4840389999999</v>
      </c>
      <c r="U142" s="3">
        <v>2018.807683</v>
      </c>
      <c r="V142" s="3">
        <v>158.08108630000001</v>
      </c>
      <c r="W142" s="3">
        <v>2018.807683</v>
      </c>
      <c r="X142" s="3">
        <v>1798.9214400000001</v>
      </c>
      <c r="Y142">
        <f t="shared" si="11"/>
        <v>1418.42038626</v>
      </c>
    </row>
    <row r="143" spans="1:25" x14ac:dyDescent="0.25">
      <c r="A143" s="1" t="s">
        <v>158</v>
      </c>
      <c r="B143" s="3">
        <v>359.26018870000001</v>
      </c>
      <c r="C143" s="3">
        <v>3.7739982219999999</v>
      </c>
      <c r="D143" s="3">
        <f t="shared" si="8"/>
        <v>181.517093461</v>
      </c>
      <c r="E143" s="3"/>
      <c r="F143" s="3">
        <v>56.054931029999999</v>
      </c>
      <c r="G143" s="3">
        <v>56.054931029999999</v>
      </c>
      <c r="H143" s="3">
        <v>107.8677442</v>
      </c>
      <c r="I143" s="3">
        <v>56.054931029999999</v>
      </c>
      <c r="J143" s="3">
        <v>694.87452410000003</v>
      </c>
      <c r="K143" s="3">
        <f t="shared" si="9"/>
        <v>194.18141227800001</v>
      </c>
      <c r="L143" s="3"/>
      <c r="M143" s="3">
        <v>41.778645580000003</v>
      </c>
      <c r="N143" s="3">
        <v>447.17186029999999</v>
      </c>
      <c r="O143" s="3">
        <v>166.252183</v>
      </c>
      <c r="P143" s="3">
        <v>158.65047530000001</v>
      </c>
      <c r="Q143" s="3">
        <v>31.550663650000001</v>
      </c>
      <c r="R143" s="3">
        <f t="shared" si="10"/>
        <v>169.08076556600003</v>
      </c>
      <c r="S143" s="3"/>
      <c r="T143" s="3">
        <v>1047.4544920000001</v>
      </c>
      <c r="U143" s="3">
        <v>1201.775144</v>
      </c>
      <c r="V143" s="3">
        <v>133.4729849</v>
      </c>
      <c r="W143" s="3">
        <v>1201.775144</v>
      </c>
      <c r="X143" s="3">
        <v>1226.341784</v>
      </c>
      <c r="Y143">
        <f t="shared" si="11"/>
        <v>962.16390978000004</v>
      </c>
    </row>
    <row r="144" spans="1:25" x14ac:dyDescent="0.25">
      <c r="A144" s="1" t="s">
        <v>159</v>
      </c>
      <c r="B144" s="3">
        <v>559.27901139999994</v>
      </c>
      <c r="C144" s="3">
        <v>2.6129927180000001</v>
      </c>
      <c r="D144" s="3">
        <f t="shared" si="8"/>
        <v>280.94600205899997</v>
      </c>
      <c r="E144" s="3"/>
      <c r="F144" s="3">
        <v>90.593534000000005</v>
      </c>
      <c r="G144" s="3">
        <v>90.593534000000005</v>
      </c>
      <c r="H144" s="3">
        <v>150.29751440000001</v>
      </c>
      <c r="I144" s="3">
        <v>90.593534000000005</v>
      </c>
      <c r="J144" s="3">
        <v>1000</v>
      </c>
      <c r="K144" s="3">
        <f t="shared" si="9"/>
        <v>284.41562327999998</v>
      </c>
      <c r="L144" s="3"/>
      <c r="M144" s="3">
        <v>200.436384</v>
      </c>
      <c r="N144" s="3">
        <v>74.388319370000005</v>
      </c>
      <c r="O144" s="3">
        <v>34.28737186</v>
      </c>
      <c r="P144" s="3">
        <v>189.9850156</v>
      </c>
      <c r="Q144" s="3">
        <v>133.80235300000001</v>
      </c>
      <c r="R144" s="3">
        <f t="shared" si="10"/>
        <v>126.579888766</v>
      </c>
      <c r="S144" s="3"/>
      <c r="T144" s="3">
        <v>635.91404520000003</v>
      </c>
      <c r="U144" s="3">
        <v>543.81911790000004</v>
      </c>
      <c r="V144" s="3">
        <v>429.46887880000003</v>
      </c>
      <c r="W144" s="3">
        <v>543.81911790000004</v>
      </c>
      <c r="X144" s="3">
        <v>629.53185970000004</v>
      </c>
      <c r="Y144">
        <f t="shared" si="11"/>
        <v>556.51060390000009</v>
      </c>
    </row>
    <row r="145" spans="1:25" x14ac:dyDescent="0.25">
      <c r="A145" s="1" t="s">
        <v>160</v>
      </c>
      <c r="B145" s="3">
        <v>451.01174029999999</v>
      </c>
      <c r="C145" s="3">
        <v>9.6134504790000008</v>
      </c>
      <c r="D145" s="3">
        <f t="shared" si="8"/>
        <v>230.31259538949999</v>
      </c>
      <c r="E145" s="3"/>
      <c r="F145" s="3">
        <v>63.832305949999999</v>
      </c>
      <c r="G145" s="3">
        <v>63.832305949999999</v>
      </c>
      <c r="H145" s="3">
        <v>211.15143219999999</v>
      </c>
      <c r="I145" s="3">
        <v>63.832305949999999</v>
      </c>
      <c r="J145" s="3">
        <v>604.14490660000001</v>
      </c>
      <c r="K145" s="3">
        <f t="shared" si="9"/>
        <v>201.35865132999999</v>
      </c>
      <c r="L145" s="3"/>
      <c r="M145" s="3">
        <v>108.48522730000001</v>
      </c>
      <c r="N145" s="3">
        <v>221.04382330000001</v>
      </c>
      <c r="O145" s="3">
        <v>63.829649840000002</v>
      </c>
      <c r="P145" s="3">
        <v>244.3845049</v>
      </c>
      <c r="Q145" s="3">
        <v>117.0770227</v>
      </c>
      <c r="R145" s="3">
        <f t="shared" si="10"/>
        <v>150.96404560800002</v>
      </c>
      <c r="S145" s="3"/>
      <c r="T145" s="3">
        <v>737.95329949999996</v>
      </c>
      <c r="U145" s="3">
        <v>574.00250159999996</v>
      </c>
      <c r="V145" s="3">
        <v>250.53449649999999</v>
      </c>
      <c r="W145" s="3">
        <v>574.00250159999996</v>
      </c>
      <c r="X145" s="3">
        <v>775.39443519999998</v>
      </c>
      <c r="Y145">
        <f t="shared" si="11"/>
        <v>582.37744687999998</v>
      </c>
    </row>
    <row r="146" spans="1:25" x14ac:dyDescent="0.25">
      <c r="A146" s="1" t="s">
        <v>161</v>
      </c>
      <c r="B146" s="3">
        <v>355.74185940000001</v>
      </c>
      <c r="C146" s="3">
        <v>2.1117287280000001</v>
      </c>
      <c r="D146" s="3">
        <f t="shared" si="8"/>
        <v>178.92679406400001</v>
      </c>
      <c r="E146" s="3"/>
      <c r="F146" s="3">
        <v>80.201633650000005</v>
      </c>
      <c r="G146" s="3">
        <v>80.201633650000005</v>
      </c>
      <c r="H146" s="3">
        <v>162.20169189999999</v>
      </c>
      <c r="I146" s="3">
        <v>80.201633650000005</v>
      </c>
      <c r="J146" s="3">
        <v>625.43813350000005</v>
      </c>
      <c r="K146" s="3">
        <f t="shared" si="9"/>
        <v>205.64894527000001</v>
      </c>
      <c r="L146" s="3"/>
      <c r="M146" s="3">
        <v>67.998647489999996</v>
      </c>
      <c r="N146" s="3">
        <v>306.03399769999999</v>
      </c>
      <c r="O146" s="3">
        <v>113.5949339</v>
      </c>
      <c r="P146" s="3">
        <v>192.47516329999999</v>
      </c>
      <c r="Q146" s="3">
        <v>72.479272850000001</v>
      </c>
      <c r="R146" s="3">
        <f t="shared" si="10"/>
        <v>150.516403048</v>
      </c>
      <c r="S146" s="3"/>
      <c r="T146" s="3">
        <v>796.98176690000003</v>
      </c>
      <c r="U146" s="3">
        <v>822.21501520000004</v>
      </c>
      <c r="V146" s="3">
        <v>197.26231469999999</v>
      </c>
      <c r="W146" s="3">
        <v>751.87553130000003</v>
      </c>
      <c r="X146" s="3">
        <v>1030.429161</v>
      </c>
      <c r="Y146">
        <f t="shared" si="11"/>
        <v>719.75275781999994</v>
      </c>
    </row>
    <row r="147" spans="1:25" x14ac:dyDescent="0.25">
      <c r="A147" s="1" t="s">
        <v>162</v>
      </c>
      <c r="B147" s="3">
        <v>342.92413800000003</v>
      </c>
      <c r="C147" s="3">
        <v>21.309179499999999</v>
      </c>
      <c r="D147" s="3">
        <f t="shared" si="8"/>
        <v>182.11665875</v>
      </c>
      <c r="E147" s="3"/>
      <c r="F147" s="3">
        <v>51.724644560000002</v>
      </c>
      <c r="G147" s="3">
        <v>51.724644560000002</v>
      </c>
      <c r="H147" s="3">
        <v>146.06079489999999</v>
      </c>
      <c r="I147" s="3">
        <v>51.724644560000002</v>
      </c>
      <c r="J147" s="3">
        <v>621.29026399999998</v>
      </c>
      <c r="K147" s="3">
        <f t="shared" si="9"/>
        <v>184.504998516</v>
      </c>
      <c r="L147" s="3"/>
      <c r="M147" s="3">
        <v>99.824960619999999</v>
      </c>
      <c r="N147" s="3">
        <v>194.0866767</v>
      </c>
      <c r="O147" s="3">
        <v>45.461917980000003</v>
      </c>
      <c r="P147" s="3">
        <v>233.53553719999999</v>
      </c>
      <c r="Q147" s="3">
        <v>88.613085749999996</v>
      </c>
      <c r="R147" s="3">
        <f t="shared" si="10"/>
        <v>132.30443565000002</v>
      </c>
      <c r="S147" s="3"/>
      <c r="T147" s="3">
        <v>837.18458510000005</v>
      </c>
      <c r="U147" s="3">
        <v>785.74093870000002</v>
      </c>
      <c r="V147" s="3">
        <v>215.14293839999999</v>
      </c>
      <c r="W147" s="3">
        <v>785.74093870000002</v>
      </c>
      <c r="X147" s="3">
        <v>781.1884963</v>
      </c>
      <c r="Y147">
        <f t="shared" si="11"/>
        <v>680.99957943999993</v>
      </c>
    </row>
    <row r="148" spans="1:25" x14ac:dyDescent="0.25">
      <c r="A148" s="1" t="s">
        <v>163</v>
      </c>
      <c r="B148" s="3">
        <v>406.36102</v>
      </c>
      <c r="C148" s="3">
        <v>1.3750610910000001</v>
      </c>
      <c r="D148" s="3">
        <f t="shared" si="8"/>
        <v>203.86804054550001</v>
      </c>
      <c r="E148" s="3"/>
      <c r="F148" s="3">
        <v>71.011112249999996</v>
      </c>
      <c r="G148" s="3">
        <v>71.011112249999996</v>
      </c>
      <c r="H148" s="3">
        <v>209.17283860000001</v>
      </c>
      <c r="I148" s="3">
        <v>71.011112249999996</v>
      </c>
      <c r="J148" s="3">
        <v>771.82691439999996</v>
      </c>
      <c r="K148" s="3">
        <f t="shared" si="9"/>
        <v>238.80661794999997</v>
      </c>
      <c r="L148" s="3"/>
      <c r="M148" s="3">
        <v>74.628652810000006</v>
      </c>
      <c r="N148" s="3">
        <v>313.83586309999998</v>
      </c>
      <c r="O148" s="3">
        <v>107.181591</v>
      </c>
      <c r="P148" s="3">
        <v>249.49885209999999</v>
      </c>
      <c r="Q148" s="3">
        <v>93.504463569999999</v>
      </c>
      <c r="R148" s="3">
        <f t="shared" si="10"/>
        <v>167.729884516</v>
      </c>
      <c r="S148" s="3"/>
      <c r="T148" s="3">
        <v>1115.0727589999999</v>
      </c>
      <c r="U148" s="3">
        <v>1183.2152160000001</v>
      </c>
      <c r="V148" s="3">
        <v>176.3350312</v>
      </c>
      <c r="W148" s="3">
        <v>1017.19005</v>
      </c>
      <c r="X148" s="3">
        <v>1473.5318279999999</v>
      </c>
      <c r="Y148">
        <f t="shared" si="11"/>
        <v>993.06897684000012</v>
      </c>
    </row>
    <row r="149" spans="1:25" x14ac:dyDescent="0.25">
      <c r="A149" s="1" t="s">
        <v>164</v>
      </c>
      <c r="B149" s="3">
        <v>348.04322999999999</v>
      </c>
      <c r="C149" s="3">
        <v>24.363855359999999</v>
      </c>
      <c r="D149" s="3">
        <f t="shared" si="8"/>
        <v>186.20354268</v>
      </c>
      <c r="E149" s="3"/>
      <c r="F149" s="3">
        <v>95.914363059999999</v>
      </c>
      <c r="G149" s="3">
        <v>95.914363059999999</v>
      </c>
      <c r="H149" s="3">
        <v>61.797751310000002</v>
      </c>
      <c r="I149" s="3">
        <v>95.914363059999999</v>
      </c>
      <c r="J149" s="3">
        <v>613.00109659999998</v>
      </c>
      <c r="K149" s="3">
        <f t="shared" si="9"/>
        <v>192.50838741799998</v>
      </c>
      <c r="L149" s="3"/>
      <c r="M149" s="3">
        <v>16.159614680000001</v>
      </c>
      <c r="N149" s="3">
        <v>173.1357496</v>
      </c>
      <c r="O149" s="3">
        <v>6.4435165750000003</v>
      </c>
      <c r="P149" s="3">
        <v>213.99732969999999</v>
      </c>
      <c r="Q149" s="3">
        <v>35.928729140000002</v>
      </c>
      <c r="R149" s="3">
        <f t="shared" si="10"/>
        <v>89.132987938999989</v>
      </c>
      <c r="S149" s="3"/>
      <c r="T149" s="3">
        <v>1134.817127</v>
      </c>
      <c r="U149" s="3">
        <v>1172.1084450000001</v>
      </c>
      <c r="V149" s="3">
        <v>214.8996678</v>
      </c>
      <c r="W149" s="3">
        <v>1172.1084450000001</v>
      </c>
      <c r="X149" s="3">
        <v>1181.872875</v>
      </c>
      <c r="Y149">
        <f t="shared" si="11"/>
        <v>975.16131196000003</v>
      </c>
    </row>
    <row r="150" spans="1:25" x14ac:dyDescent="0.25">
      <c r="A150" s="1" t="s">
        <v>165</v>
      </c>
      <c r="B150" s="3">
        <v>380.47951139999998</v>
      </c>
      <c r="C150" s="3">
        <v>11.64145094</v>
      </c>
      <c r="D150" s="3">
        <f t="shared" si="8"/>
        <v>196.06048117</v>
      </c>
      <c r="E150" s="3"/>
      <c r="F150" s="3">
        <v>82.597433789999997</v>
      </c>
      <c r="G150" s="3">
        <v>82.597433789999997</v>
      </c>
      <c r="H150" s="3">
        <v>34.3726749</v>
      </c>
      <c r="I150" s="3">
        <v>82.597433789999997</v>
      </c>
      <c r="J150" s="3">
        <v>771.1255893</v>
      </c>
      <c r="K150" s="3">
        <f t="shared" si="9"/>
        <v>210.65811311400003</v>
      </c>
      <c r="L150" s="3"/>
      <c r="M150" s="3">
        <v>109.8504551</v>
      </c>
      <c r="N150" s="3">
        <v>268.15876429999997</v>
      </c>
      <c r="O150" s="3">
        <v>74.367211370000007</v>
      </c>
      <c r="P150" s="3">
        <v>317.62168100000002</v>
      </c>
      <c r="Q150" s="3">
        <v>114.0429563</v>
      </c>
      <c r="R150" s="3">
        <f t="shared" si="10"/>
        <v>176.80821361400001</v>
      </c>
      <c r="S150" s="3"/>
      <c r="T150" s="3">
        <v>1130.734952</v>
      </c>
      <c r="U150" s="3">
        <v>1042.489922</v>
      </c>
      <c r="V150" s="3">
        <v>387.83974430000001</v>
      </c>
      <c r="W150" s="3">
        <v>1042.489922</v>
      </c>
      <c r="X150" s="3">
        <v>743.31430109999997</v>
      </c>
      <c r="Y150">
        <f t="shared" si="11"/>
        <v>869.37376827999992</v>
      </c>
    </row>
    <row r="151" spans="1:25" x14ac:dyDescent="0.25">
      <c r="A151" s="1" t="s">
        <v>166</v>
      </c>
      <c r="B151" s="3">
        <v>376.3574496</v>
      </c>
      <c r="C151" s="3">
        <v>19.847134820000001</v>
      </c>
      <c r="D151" s="3">
        <f t="shared" si="8"/>
        <v>198.10229221</v>
      </c>
      <c r="E151" s="3"/>
      <c r="F151" s="3">
        <v>112.8514117</v>
      </c>
      <c r="G151" s="3">
        <v>112.8514117</v>
      </c>
      <c r="H151" s="3">
        <v>91.78303382</v>
      </c>
      <c r="I151" s="3">
        <v>112.8514117</v>
      </c>
      <c r="J151" s="3">
        <v>747.43484999999998</v>
      </c>
      <c r="K151" s="3">
        <f t="shared" si="9"/>
        <v>235.55442378400002</v>
      </c>
      <c r="L151" s="3"/>
      <c r="M151" s="3">
        <v>37.753452279999998</v>
      </c>
      <c r="N151" s="3">
        <v>233.42608129999999</v>
      </c>
      <c r="O151" s="3">
        <v>92.919438020000001</v>
      </c>
      <c r="P151" s="3">
        <v>260.72416149999998</v>
      </c>
      <c r="Q151" s="3">
        <v>94.172754810000001</v>
      </c>
      <c r="R151" s="3">
        <f t="shared" si="10"/>
        <v>143.799177582</v>
      </c>
      <c r="S151" s="3"/>
      <c r="T151" s="3">
        <v>865.75812189999999</v>
      </c>
      <c r="U151" s="3">
        <v>638.81429720000006</v>
      </c>
      <c r="V151" s="3">
        <v>351.01041780000003</v>
      </c>
      <c r="W151" s="3">
        <v>638.81429720000006</v>
      </c>
      <c r="X151" s="3">
        <v>838.34917359999997</v>
      </c>
      <c r="Y151">
        <f t="shared" si="11"/>
        <v>666.54926154000009</v>
      </c>
    </row>
    <row r="152" spans="1:25" x14ac:dyDescent="0.25">
      <c r="A152" s="1" t="s">
        <v>167</v>
      </c>
      <c r="B152" s="3">
        <v>507.85584749999998</v>
      </c>
      <c r="C152" s="3">
        <v>1.8542449750000001</v>
      </c>
      <c r="D152" s="3">
        <f t="shared" si="8"/>
        <v>254.85504623749998</v>
      </c>
      <c r="E152" s="3"/>
      <c r="F152" s="3">
        <v>18.463070120000001</v>
      </c>
      <c r="G152" s="3">
        <v>18.463070120000001</v>
      </c>
      <c r="H152" s="3">
        <v>119.7441063</v>
      </c>
      <c r="I152" s="3">
        <v>18.463070120000001</v>
      </c>
      <c r="J152" s="3">
        <v>668.41102469999998</v>
      </c>
      <c r="K152" s="3">
        <f t="shared" si="9"/>
        <v>168.70886827199999</v>
      </c>
      <c r="L152" s="3"/>
      <c r="M152" s="3">
        <v>7.5940014739999997</v>
      </c>
      <c r="N152" s="3">
        <v>290.2685659</v>
      </c>
      <c r="O152" s="3">
        <v>93.597600360000001</v>
      </c>
      <c r="P152" s="3">
        <v>399.12913579999997</v>
      </c>
      <c r="Q152" s="3">
        <v>95.098401820000007</v>
      </c>
      <c r="R152" s="3">
        <f t="shared" si="10"/>
        <v>177.13754107080001</v>
      </c>
      <c r="S152" s="3"/>
      <c r="T152" s="3">
        <v>1122.0485080000001</v>
      </c>
      <c r="U152" s="3">
        <v>801.0099457</v>
      </c>
      <c r="V152" s="3">
        <v>584.03989449999995</v>
      </c>
      <c r="W152" s="3">
        <v>801.0099457</v>
      </c>
      <c r="X152" s="3">
        <v>1158.3148160000001</v>
      </c>
      <c r="Y152">
        <f t="shared" si="11"/>
        <v>893.28462198000011</v>
      </c>
    </row>
    <row r="153" spans="1:25" x14ac:dyDescent="0.25">
      <c r="A153" s="1" t="s">
        <v>168</v>
      </c>
      <c r="B153" s="3">
        <v>522.70254199999999</v>
      </c>
      <c r="C153" s="3">
        <v>7.0796441080000001</v>
      </c>
      <c r="D153" s="3">
        <f t="shared" si="8"/>
        <v>264.89109305400001</v>
      </c>
      <c r="E153" s="3"/>
      <c r="F153" s="3">
        <v>25.942647019999999</v>
      </c>
      <c r="G153" s="3">
        <v>25.942647019999999</v>
      </c>
      <c r="H153" s="3">
        <v>223.0904324</v>
      </c>
      <c r="I153" s="3">
        <v>25.942647019999999</v>
      </c>
      <c r="J153" s="3">
        <v>721.60187040000005</v>
      </c>
      <c r="K153" s="3">
        <f t="shared" si="9"/>
        <v>204.504048772</v>
      </c>
      <c r="L153" s="3"/>
      <c r="M153" s="3">
        <v>187.28552020000001</v>
      </c>
      <c r="N153" s="3">
        <v>288.18152450000002</v>
      </c>
      <c r="O153" s="3">
        <v>30.826254219999999</v>
      </c>
      <c r="P153" s="3">
        <v>335.34194350000001</v>
      </c>
      <c r="Q153" s="3">
        <v>44.388650460000001</v>
      </c>
      <c r="R153" s="3">
        <f t="shared" si="10"/>
        <v>177.20477857600002</v>
      </c>
      <c r="S153" s="3"/>
      <c r="T153" s="3">
        <v>1292.0709380000001</v>
      </c>
      <c r="U153" s="3">
        <v>1336.107068</v>
      </c>
      <c r="V153" s="3">
        <v>553.60910990000002</v>
      </c>
      <c r="W153" s="3">
        <v>1336.107068</v>
      </c>
      <c r="X153" s="3">
        <v>1180.7727850000001</v>
      </c>
      <c r="Y153">
        <f t="shared" si="11"/>
        <v>1139.7333937799999</v>
      </c>
    </row>
    <row r="154" spans="1:25" x14ac:dyDescent="0.25">
      <c r="A154" s="1" t="s">
        <v>169</v>
      </c>
      <c r="B154" s="3">
        <v>305.68428499999999</v>
      </c>
      <c r="C154" s="3">
        <v>12.252581879999999</v>
      </c>
      <c r="D154" s="3">
        <f t="shared" si="8"/>
        <v>158.96843343999998</v>
      </c>
      <c r="E154" s="3"/>
      <c r="F154" s="3">
        <v>82.826275350000003</v>
      </c>
      <c r="G154" s="3">
        <v>82.826275350000003</v>
      </c>
      <c r="H154" s="3">
        <v>47.919627050000003</v>
      </c>
      <c r="I154" s="3">
        <v>82.826275350000003</v>
      </c>
      <c r="J154" s="3">
        <v>467.3006699</v>
      </c>
      <c r="K154" s="3">
        <f t="shared" si="9"/>
        <v>152.73982459999999</v>
      </c>
      <c r="L154" s="3"/>
      <c r="M154" s="3">
        <v>2.9389238409999998</v>
      </c>
      <c r="N154" s="3">
        <v>151.24613120000001</v>
      </c>
      <c r="O154" s="3">
        <v>40.77785231</v>
      </c>
      <c r="P154" s="3">
        <v>125.3409288</v>
      </c>
      <c r="Q154" s="3">
        <v>36.116160460000003</v>
      </c>
      <c r="R154" s="3">
        <f t="shared" si="10"/>
        <v>71.283999322200003</v>
      </c>
      <c r="S154" s="3"/>
      <c r="T154" s="3">
        <v>583.10651610000002</v>
      </c>
      <c r="U154" s="3">
        <v>751.87553130000003</v>
      </c>
      <c r="V154" s="3">
        <v>178.3272139</v>
      </c>
      <c r="W154" s="3">
        <v>751.87553130000003</v>
      </c>
      <c r="X154" s="3">
        <v>751.87553130000003</v>
      </c>
      <c r="Y154">
        <f t="shared" si="11"/>
        <v>603.41206478000004</v>
      </c>
    </row>
    <row r="155" spans="1:25" x14ac:dyDescent="0.25">
      <c r="A155" s="1" t="s">
        <v>170</v>
      </c>
      <c r="B155" s="3">
        <v>656.60763569999995</v>
      </c>
      <c r="C155" s="3">
        <v>7.0796441080000001</v>
      </c>
      <c r="D155" s="3">
        <f t="shared" si="8"/>
        <v>331.84363990399999</v>
      </c>
      <c r="E155" s="3"/>
      <c r="F155" s="3">
        <v>72.493260169999999</v>
      </c>
      <c r="G155" s="3">
        <v>72.493260169999999</v>
      </c>
      <c r="H155" s="3">
        <v>303.2237025</v>
      </c>
      <c r="I155" s="3">
        <v>73.132205279999994</v>
      </c>
      <c r="J155" s="3">
        <v>631.29487219999999</v>
      </c>
      <c r="K155" s="3">
        <f t="shared" si="9"/>
        <v>230.52746006400002</v>
      </c>
      <c r="L155" s="3"/>
      <c r="M155" s="3">
        <v>159.1627063</v>
      </c>
      <c r="N155" s="3">
        <v>392.22648079999999</v>
      </c>
      <c r="O155" s="3">
        <v>64.430225359999994</v>
      </c>
      <c r="P155" s="3">
        <v>342.80964999999998</v>
      </c>
      <c r="Q155" s="3">
        <v>45.813730169999999</v>
      </c>
      <c r="R155" s="3">
        <f t="shared" si="10"/>
        <v>200.88855852599997</v>
      </c>
      <c r="S155" s="3"/>
      <c r="T155" s="3">
        <v>635.71789609999996</v>
      </c>
      <c r="U155" s="3">
        <v>608.29702640000005</v>
      </c>
      <c r="V155" s="3">
        <v>653.02463460000001</v>
      </c>
      <c r="W155" s="3">
        <v>608.29702640000005</v>
      </c>
      <c r="X155" s="3">
        <v>766.21107900000004</v>
      </c>
      <c r="Y155">
        <f t="shared" si="11"/>
        <v>654.30953250000005</v>
      </c>
    </row>
    <row r="156" spans="1:25" x14ac:dyDescent="0.25">
      <c r="A156" s="1" t="s">
        <v>171</v>
      </c>
      <c r="B156" s="3">
        <v>318.86003649999998</v>
      </c>
      <c r="C156" s="3">
        <v>4.8666834989999996</v>
      </c>
      <c r="D156" s="3">
        <f t="shared" si="8"/>
        <v>161.86335999949998</v>
      </c>
      <c r="E156" s="3"/>
      <c r="F156" s="3">
        <v>56.895469779999999</v>
      </c>
      <c r="G156" s="3">
        <v>56.895469779999999</v>
      </c>
      <c r="H156" s="3">
        <v>102.67220039999999</v>
      </c>
      <c r="I156" s="3">
        <v>56.895469779999999</v>
      </c>
      <c r="J156" s="3">
        <v>707.30918689999999</v>
      </c>
      <c r="K156" s="3">
        <f t="shared" si="9"/>
        <v>196.13355932799999</v>
      </c>
      <c r="L156" s="3"/>
      <c r="M156" s="3">
        <v>49.77096753</v>
      </c>
      <c r="N156" s="3">
        <v>216.1344977</v>
      </c>
      <c r="O156" s="3">
        <v>73.003082710000001</v>
      </c>
      <c r="P156" s="3">
        <v>189.64260179999999</v>
      </c>
      <c r="Q156" s="3">
        <v>74.562454979999998</v>
      </c>
      <c r="R156" s="3">
        <f t="shared" si="10"/>
        <v>120.62272094400001</v>
      </c>
      <c r="S156" s="3"/>
      <c r="T156" s="3">
        <v>837.39584549999995</v>
      </c>
      <c r="U156" s="3">
        <v>665.50593509999999</v>
      </c>
      <c r="V156" s="3">
        <v>216.73646919999999</v>
      </c>
      <c r="W156" s="3">
        <v>665.50593509999999</v>
      </c>
      <c r="X156" s="3">
        <v>615.72194709999997</v>
      </c>
      <c r="Y156">
        <f t="shared" si="11"/>
        <v>600.17322639999998</v>
      </c>
    </row>
    <row r="157" spans="1:25" x14ac:dyDescent="0.25">
      <c r="A157" s="1" t="s">
        <v>172</v>
      </c>
      <c r="B157" s="3">
        <v>379.19596790000003</v>
      </c>
      <c r="C157" s="3">
        <v>2.0065754280000001</v>
      </c>
      <c r="D157" s="3">
        <f t="shared" si="8"/>
        <v>190.60127166400002</v>
      </c>
      <c r="E157" s="3"/>
      <c r="F157" s="3">
        <v>69.637261010000003</v>
      </c>
      <c r="G157" s="3">
        <v>69.637261010000003</v>
      </c>
      <c r="H157" s="3">
        <v>143.219717</v>
      </c>
      <c r="I157" s="3">
        <v>69.637261010000003</v>
      </c>
      <c r="J157" s="3">
        <v>745.54221389999998</v>
      </c>
      <c r="K157" s="3">
        <f t="shared" si="9"/>
        <v>219.53474278599998</v>
      </c>
      <c r="L157" s="3"/>
      <c r="M157" s="3">
        <v>87.662533539999998</v>
      </c>
      <c r="N157" s="3">
        <v>258.82646790000001</v>
      </c>
      <c r="O157" s="3">
        <v>92.628268199999994</v>
      </c>
      <c r="P157" s="3">
        <v>225.33569410000001</v>
      </c>
      <c r="Q157" s="3">
        <v>104.2936838</v>
      </c>
      <c r="R157" s="3">
        <f t="shared" si="10"/>
        <v>153.74932950800002</v>
      </c>
      <c r="S157" s="3"/>
      <c r="T157" s="3">
        <v>646.1964729</v>
      </c>
      <c r="U157" s="3">
        <v>751.87553130000003</v>
      </c>
      <c r="V157" s="3">
        <v>261.1921092</v>
      </c>
      <c r="W157" s="3">
        <v>751.87553130000003</v>
      </c>
      <c r="X157" s="3">
        <v>638.27731110000002</v>
      </c>
      <c r="Y157">
        <f t="shared" si="11"/>
        <v>609.88339116000009</v>
      </c>
    </row>
    <row r="158" spans="1:25" x14ac:dyDescent="0.25">
      <c r="A158" s="1" t="s">
        <v>173</v>
      </c>
      <c r="B158" s="3">
        <v>422.57321359999997</v>
      </c>
      <c r="C158" s="3">
        <v>7.0796441080000001</v>
      </c>
      <c r="D158" s="3">
        <f t="shared" si="8"/>
        <v>214.826428854</v>
      </c>
      <c r="E158" s="3"/>
      <c r="F158" s="3">
        <v>65.945510299999995</v>
      </c>
      <c r="G158" s="3">
        <v>65.945510299999995</v>
      </c>
      <c r="H158" s="3">
        <v>238.84726240000001</v>
      </c>
      <c r="I158" s="3">
        <v>65.945510299999995</v>
      </c>
      <c r="J158" s="3">
        <v>826.24084430000005</v>
      </c>
      <c r="K158" s="3">
        <f t="shared" si="9"/>
        <v>252.58492752000001</v>
      </c>
      <c r="L158" s="3"/>
      <c r="M158" s="3">
        <v>101.25245289999999</v>
      </c>
      <c r="N158" s="3">
        <v>389.66354239999998</v>
      </c>
      <c r="O158" s="3">
        <v>121.9744847</v>
      </c>
      <c r="P158" s="3">
        <v>361.6060617</v>
      </c>
      <c r="Q158" s="3">
        <v>49.89001039</v>
      </c>
      <c r="R158" s="3">
        <f t="shared" si="10"/>
        <v>204.87731041800004</v>
      </c>
      <c r="S158" s="3"/>
      <c r="T158" s="3">
        <v>807.60134679999999</v>
      </c>
      <c r="U158" s="3">
        <v>755.73535289999995</v>
      </c>
      <c r="V158" s="3">
        <v>342.17423339999999</v>
      </c>
      <c r="W158" s="3">
        <v>751.87553130000003</v>
      </c>
      <c r="X158" s="3">
        <v>755.73535289999995</v>
      </c>
      <c r="Y158">
        <f t="shared" si="11"/>
        <v>682.62436345999993</v>
      </c>
    </row>
    <row r="159" spans="1:25" x14ac:dyDescent="0.25">
      <c r="A159" s="1" t="s">
        <v>174</v>
      </c>
      <c r="B159" s="3">
        <v>497.26984570000002</v>
      </c>
      <c r="C159" s="3">
        <v>7.0796441080000001</v>
      </c>
      <c r="D159" s="3">
        <f t="shared" si="8"/>
        <v>252.17474490400002</v>
      </c>
      <c r="E159" s="3"/>
      <c r="F159" s="3">
        <v>72.493260169999999</v>
      </c>
      <c r="G159" s="3">
        <v>72.493260169999999</v>
      </c>
      <c r="H159" s="3">
        <v>134.17183220000001</v>
      </c>
      <c r="I159" s="3">
        <v>73.132205279999994</v>
      </c>
      <c r="J159" s="3">
        <v>680.00490809999997</v>
      </c>
      <c r="K159" s="3">
        <f t="shared" si="9"/>
        <v>206.45909318399998</v>
      </c>
      <c r="L159" s="3"/>
      <c r="M159" s="3">
        <v>145.3522844</v>
      </c>
      <c r="N159" s="3">
        <v>50.271814059999997</v>
      </c>
      <c r="O159" s="3">
        <v>140.1565655</v>
      </c>
      <c r="P159" s="3">
        <v>206.146636</v>
      </c>
      <c r="Q159" s="3">
        <v>117.69465169999999</v>
      </c>
      <c r="R159" s="3">
        <f t="shared" si="10"/>
        <v>131.924390332</v>
      </c>
      <c r="S159" s="3"/>
      <c r="T159" s="3">
        <v>1382.360537</v>
      </c>
      <c r="U159" s="3">
        <v>751.87553130000003</v>
      </c>
      <c r="V159" s="3">
        <v>555.32621470000004</v>
      </c>
      <c r="W159" s="3">
        <v>751.87553130000003</v>
      </c>
      <c r="X159" s="3">
        <v>743.19942639999999</v>
      </c>
      <c r="Y159">
        <f t="shared" si="11"/>
        <v>836.92744814000002</v>
      </c>
    </row>
    <row r="160" spans="1:25" x14ac:dyDescent="0.25">
      <c r="A160" s="1" t="s">
        <v>175</v>
      </c>
      <c r="B160" s="3">
        <v>522.85750399999995</v>
      </c>
      <c r="C160" s="3">
        <v>7.0796441080000001</v>
      </c>
      <c r="D160" s="3">
        <f t="shared" si="8"/>
        <v>264.96857405399999</v>
      </c>
      <c r="E160" s="3"/>
      <c r="F160" s="3">
        <v>72.493260169999999</v>
      </c>
      <c r="G160" s="3">
        <v>72.493260169999999</v>
      </c>
      <c r="H160" s="3">
        <v>119.7441063</v>
      </c>
      <c r="I160" s="3">
        <v>73.132205279999994</v>
      </c>
      <c r="J160" s="3">
        <v>911.14030530000002</v>
      </c>
      <c r="K160" s="3">
        <f t="shared" si="9"/>
        <v>249.80062744400001</v>
      </c>
      <c r="L160" s="3"/>
      <c r="M160" s="3">
        <v>277.5687236</v>
      </c>
      <c r="N160" s="3">
        <v>621.91986029999998</v>
      </c>
      <c r="O160" s="3">
        <v>204.30902019999999</v>
      </c>
      <c r="P160" s="3">
        <v>337.6892363</v>
      </c>
      <c r="Q160" s="3">
        <v>13.86654045</v>
      </c>
      <c r="R160" s="3">
        <f t="shared" si="10"/>
        <v>291.07067616999996</v>
      </c>
      <c r="S160" s="3"/>
      <c r="T160" s="3">
        <v>1353.761305</v>
      </c>
      <c r="U160" s="3">
        <v>1701.8808349999999</v>
      </c>
      <c r="V160" s="3">
        <v>764.83127679999996</v>
      </c>
      <c r="W160" s="3">
        <v>1701.8808349999999</v>
      </c>
      <c r="X160" s="3">
        <v>1197.8242049999999</v>
      </c>
      <c r="Y160">
        <f t="shared" si="11"/>
        <v>1344.0356913599999</v>
      </c>
    </row>
    <row r="161" spans="1:25" x14ac:dyDescent="0.25">
      <c r="A161" s="1" t="s">
        <v>176</v>
      </c>
      <c r="B161" s="3">
        <v>334.5148825</v>
      </c>
      <c r="C161" s="3">
        <v>11.595099360000001</v>
      </c>
      <c r="D161" s="3">
        <f t="shared" si="8"/>
        <v>173.05499093</v>
      </c>
      <c r="E161" s="3"/>
      <c r="F161" s="3">
        <v>81.897303019999995</v>
      </c>
      <c r="G161" s="3">
        <v>81.897303019999995</v>
      </c>
      <c r="H161" s="3">
        <v>108.12967399999999</v>
      </c>
      <c r="I161" s="3">
        <v>81.897303019999995</v>
      </c>
      <c r="J161" s="3">
        <v>812.60508660000005</v>
      </c>
      <c r="K161" s="3">
        <f t="shared" si="9"/>
        <v>233.28533393200001</v>
      </c>
      <c r="L161" s="3"/>
      <c r="M161" s="3">
        <v>37.006679810000001</v>
      </c>
      <c r="N161" s="3">
        <v>371.21121959999999</v>
      </c>
      <c r="O161" s="3">
        <v>163.01204569999999</v>
      </c>
      <c r="P161" s="3">
        <v>148.70105889999999</v>
      </c>
      <c r="Q161" s="3">
        <v>60.921661909999997</v>
      </c>
      <c r="R161" s="3">
        <f t="shared" si="10"/>
        <v>156.17053318400002</v>
      </c>
      <c r="S161" s="3"/>
      <c r="T161" s="3">
        <v>670.43002260000003</v>
      </c>
      <c r="U161" s="3">
        <v>751.87553130000003</v>
      </c>
      <c r="V161" s="3">
        <v>214.3595837</v>
      </c>
      <c r="W161" s="3">
        <v>751.87553130000003</v>
      </c>
      <c r="X161" s="3">
        <v>629.42199830000004</v>
      </c>
      <c r="Y161">
        <f t="shared" si="11"/>
        <v>603.59253344000012</v>
      </c>
    </row>
    <row r="162" spans="1:25" x14ac:dyDescent="0.25">
      <c r="A162" s="1" t="s">
        <v>177</v>
      </c>
      <c r="B162" s="3">
        <v>293.22394000000003</v>
      </c>
      <c r="C162" s="3">
        <v>1.7751775510000001</v>
      </c>
      <c r="D162" s="3">
        <f t="shared" si="8"/>
        <v>147.49955877550002</v>
      </c>
      <c r="E162" s="3"/>
      <c r="F162" s="3">
        <v>70.987681519999995</v>
      </c>
      <c r="G162" s="3">
        <v>70.987681519999995</v>
      </c>
      <c r="H162" s="3">
        <v>82.197330949999994</v>
      </c>
      <c r="I162" s="3">
        <v>70.987681519999995</v>
      </c>
      <c r="J162" s="3">
        <v>1000</v>
      </c>
      <c r="K162" s="3">
        <f t="shared" si="9"/>
        <v>259.03207510200002</v>
      </c>
      <c r="L162" s="3"/>
      <c r="M162" s="3">
        <v>54.178333090000002</v>
      </c>
      <c r="N162" s="3">
        <v>117.7665025</v>
      </c>
      <c r="O162" s="3">
        <v>24.96520739</v>
      </c>
      <c r="P162" s="3">
        <v>135.500685</v>
      </c>
      <c r="Q162" s="3">
        <v>81.384315880000003</v>
      </c>
      <c r="R162" s="3">
        <f t="shared" si="10"/>
        <v>82.759008771999987</v>
      </c>
      <c r="S162" s="3"/>
      <c r="T162" s="3">
        <v>611.49627539999994</v>
      </c>
      <c r="U162" s="3">
        <v>722.17981789999999</v>
      </c>
      <c r="V162" s="3">
        <v>190.23843669999999</v>
      </c>
      <c r="W162" s="3">
        <v>722.17981789999999</v>
      </c>
      <c r="X162" s="3">
        <v>778.57469070000002</v>
      </c>
      <c r="Y162">
        <f t="shared" si="11"/>
        <v>604.93380772</v>
      </c>
    </row>
    <row r="163" spans="1:25" x14ac:dyDescent="0.25">
      <c r="A163" s="1" t="s">
        <v>178</v>
      </c>
      <c r="B163" s="3">
        <v>360.97122200000001</v>
      </c>
      <c r="C163" s="3">
        <v>30.517006640000002</v>
      </c>
      <c r="D163" s="3">
        <f t="shared" si="8"/>
        <v>195.74411431999999</v>
      </c>
      <c r="E163" s="3"/>
      <c r="F163" s="3">
        <v>31.186884639999999</v>
      </c>
      <c r="G163" s="3">
        <v>31.186884639999999</v>
      </c>
      <c r="H163" s="3">
        <v>265.08834880000001</v>
      </c>
      <c r="I163" s="3">
        <v>31.186884639999999</v>
      </c>
      <c r="J163" s="3">
        <v>886.17901449999999</v>
      </c>
      <c r="K163" s="3">
        <f t="shared" si="9"/>
        <v>248.96560344400001</v>
      </c>
      <c r="L163" s="3"/>
      <c r="M163" s="3">
        <v>92.112317489999995</v>
      </c>
      <c r="N163" s="3">
        <v>208.87561450000001</v>
      </c>
      <c r="O163" s="3">
        <v>48.443048679999997</v>
      </c>
      <c r="P163" s="3">
        <v>198.73044469999999</v>
      </c>
      <c r="Q163" s="3">
        <v>107.8743862</v>
      </c>
      <c r="R163" s="3">
        <f t="shared" si="10"/>
        <v>131.20716231399999</v>
      </c>
      <c r="S163" s="3"/>
      <c r="T163" s="3">
        <v>857.99056700000006</v>
      </c>
      <c r="U163" s="3">
        <v>751.87553130000003</v>
      </c>
      <c r="V163" s="3">
        <v>214.90312520000001</v>
      </c>
      <c r="W163" s="3">
        <v>751.87553130000003</v>
      </c>
      <c r="X163" s="3">
        <v>742.39629630000002</v>
      </c>
      <c r="Y163">
        <f t="shared" si="11"/>
        <v>663.80821021999998</v>
      </c>
    </row>
    <row r="164" spans="1:25" x14ac:dyDescent="0.25">
      <c r="A164" s="1" t="s">
        <v>179</v>
      </c>
      <c r="B164" s="3">
        <v>435.82169900000002</v>
      </c>
      <c r="C164" s="3">
        <v>1.3294217129999999</v>
      </c>
      <c r="D164" s="3">
        <f t="shared" si="8"/>
        <v>218.57556035650001</v>
      </c>
      <c r="E164" s="3"/>
      <c r="F164" s="3">
        <v>70.640472790000004</v>
      </c>
      <c r="G164" s="3">
        <v>70.640472790000004</v>
      </c>
      <c r="H164" s="3">
        <v>139.48578319999999</v>
      </c>
      <c r="I164" s="3">
        <v>70.640472790000004</v>
      </c>
      <c r="J164" s="3">
        <v>1000</v>
      </c>
      <c r="K164" s="3">
        <f t="shared" si="9"/>
        <v>270.28144031399995</v>
      </c>
      <c r="L164" s="3"/>
      <c r="M164" s="3">
        <v>108.2012725</v>
      </c>
      <c r="N164" s="3">
        <v>218.73968740000001</v>
      </c>
      <c r="O164" s="3">
        <v>60.754263819999998</v>
      </c>
      <c r="P164" s="3">
        <v>237.36331319999999</v>
      </c>
      <c r="Q164" s="3">
        <v>148.84986259999999</v>
      </c>
      <c r="R164" s="3">
        <f t="shared" si="10"/>
        <v>154.78167990400001</v>
      </c>
      <c r="S164" s="3"/>
      <c r="T164" s="3">
        <v>668.81385079999995</v>
      </c>
      <c r="U164" s="3">
        <v>1475.1116549999999</v>
      </c>
      <c r="V164" s="3">
        <v>244.0749697</v>
      </c>
      <c r="W164" s="3">
        <v>1475.1116549999999</v>
      </c>
      <c r="X164" s="3">
        <v>995.24004990000003</v>
      </c>
      <c r="Y164">
        <f t="shared" si="11"/>
        <v>971.67043607999983</v>
      </c>
    </row>
    <row r="165" spans="1:25" x14ac:dyDescent="0.25">
      <c r="A165" s="1" t="s">
        <v>180</v>
      </c>
      <c r="B165" s="3">
        <v>715.70422440000004</v>
      </c>
      <c r="C165" s="3">
        <v>7.0796441080000001</v>
      </c>
      <c r="D165" s="3">
        <f t="shared" si="8"/>
        <v>361.39193425400003</v>
      </c>
      <c r="E165" s="3"/>
      <c r="F165" s="3">
        <v>9.7901920469999997</v>
      </c>
      <c r="G165" s="3">
        <v>9.7901920469999997</v>
      </c>
      <c r="H165" s="3">
        <v>175.36640589999999</v>
      </c>
      <c r="I165" s="3">
        <v>9.7901920469999997</v>
      </c>
      <c r="J165" s="3">
        <v>918.56589589999999</v>
      </c>
      <c r="K165" s="3">
        <f t="shared" si="9"/>
        <v>224.66057558819998</v>
      </c>
      <c r="L165" s="3"/>
      <c r="M165" s="3">
        <v>191.61211170000001</v>
      </c>
      <c r="N165" s="3">
        <v>346.74501029999999</v>
      </c>
      <c r="O165" s="3">
        <v>48.772858419999999</v>
      </c>
      <c r="P165" s="3">
        <v>254.77700229999999</v>
      </c>
      <c r="Q165" s="3">
        <v>24.695677679999999</v>
      </c>
      <c r="R165" s="3">
        <f t="shared" si="10"/>
        <v>173.32053208000002</v>
      </c>
      <c r="S165" s="3"/>
      <c r="T165" s="3">
        <v>985.85481059999995</v>
      </c>
      <c r="U165" s="3">
        <v>708.21194490000005</v>
      </c>
      <c r="V165" s="3">
        <v>673.06241150000005</v>
      </c>
      <c r="W165" s="3">
        <v>708.21194490000005</v>
      </c>
      <c r="X165" s="3">
        <v>959.75239520000002</v>
      </c>
      <c r="Y165">
        <f t="shared" si="11"/>
        <v>807.01870142000007</v>
      </c>
    </row>
    <row r="166" spans="1:25" x14ac:dyDescent="0.25">
      <c r="A166" s="1" t="s">
        <v>181</v>
      </c>
      <c r="B166" s="3">
        <v>342.67804510000002</v>
      </c>
      <c r="C166" s="3">
        <v>22.26315056</v>
      </c>
      <c r="D166" s="3">
        <f t="shared" si="8"/>
        <v>182.47059783</v>
      </c>
      <c r="E166" s="3"/>
      <c r="F166" s="3">
        <v>76.06121607</v>
      </c>
      <c r="G166" s="3">
        <v>76.06121607</v>
      </c>
      <c r="H166" s="3">
        <v>14.42060579</v>
      </c>
      <c r="I166" s="3">
        <v>76.06121607</v>
      </c>
      <c r="J166" s="3">
        <v>769.64462930000002</v>
      </c>
      <c r="K166" s="3">
        <f t="shared" si="9"/>
        <v>202.44977666</v>
      </c>
      <c r="L166" s="3"/>
      <c r="M166" s="3">
        <v>16.54888407</v>
      </c>
      <c r="N166" s="3">
        <v>269.06561679999999</v>
      </c>
      <c r="O166" s="3">
        <v>100.19484129999999</v>
      </c>
      <c r="P166" s="3">
        <v>146.7652167</v>
      </c>
      <c r="Q166" s="3">
        <v>37.571937470000002</v>
      </c>
      <c r="R166" s="3">
        <f t="shared" si="10"/>
        <v>114.02929926799997</v>
      </c>
      <c r="S166" s="3"/>
      <c r="T166" s="3">
        <v>612.98179300000004</v>
      </c>
      <c r="U166" s="3">
        <v>646.54398460000004</v>
      </c>
      <c r="V166" s="3">
        <v>211.2293708</v>
      </c>
      <c r="W166" s="3">
        <v>646.54398460000004</v>
      </c>
      <c r="X166" s="3">
        <v>646.54398460000004</v>
      </c>
      <c r="Y166">
        <f t="shared" si="11"/>
        <v>552.76862352000001</v>
      </c>
    </row>
    <row r="167" spans="1:25" x14ac:dyDescent="0.25">
      <c r="A167" s="1" t="s">
        <v>182</v>
      </c>
      <c r="B167" s="3">
        <v>381.49022639999998</v>
      </c>
      <c r="C167" s="3">
        <v>5.153054633</v>
      </c>
      <c r="D167" s="3">
        <f t="shared" si="8"/>
        <v>193.3216405165</v>
      </c>
      <c r="E167" s="3"/>
      <c r="F167" s="3">
        <v>96.535840390000004</v>
      </c>
      <c r="G167" s="3">
        <v>96.535840390000004</v>
      </c>
      <c r="H167" s="3">
        <v>108.8370628</v>
      </c>
      <c r="I167" s="3">
        <v>96.535840390000004</v>
      </c>
      <c r="J167" s="3">
        <v>574.15109970000003</v>
      </c>
      <c r="K167" s="3">
        <f t="shared" si="9"/>
        <v>194.51913673400003</v>
      </c>
      <c r="L167" s="3"/>
      <c r="M167" s="3">
        <v>68.777884560000004</v>
      </c>
      <c r="N167" s="3">
        <v>99.497161379999994</v>
      </c>
      <c r="O167" s="3">
        <v>17.707365620000001</v>
      </c>
      <c r="P167" s="3">
        <v>207.50522290000001</v>
      </c>
      <c r="Q167" s="3">
        <v>144.4579913</v>
      </c>
      <c r="R167" s="3">
        <f t="shared" si="10"/>
        <v>107.58912515199999</v>
      </c>
      <c r="S167" s="3"/>
      <c r="T167" s="3">
        <v>630.85319400000003</v>
      </c>
      <c r="U167" s="3">
        <v>796.27938500000005</v>
      </c>
      <c r="V167" s="3">
        <v>344.57974080000002</v>
      </c>
      <c r="W167" s="3">
        <v>796.27938500000005</v>
      </c>
      <c r="X167" s="3">
        <v>645.09847969999998</v>
      </c>
      <c r="Y167">
        <f t="shared" si="11"/>
        <v>642.61803690000011</v>
      </c>
    </row>
    <row r="168" spans="1:25" x14ac:dyDescent="0.25">
      <c r="A168" s="1" t="s">
        <v>183</v>
      </c>
      <c r="B168" s="3">
        <v>375.82967589999998</v>
      </c>
      <c r="C168" s="3">
        <v>1.905627661</v>
      </c>
      <c r="D168" s="3">
        <f t="shared" si="8"/>
        <v>188.86765178049998</v>
      </c>
      <c r="E168" s="3"/>
      <c r="F168" s="3">
        <v>60.46660602</v>
      </c>
      <c r="G168" s="3">
        <v>60.46660602</v>
      </c>
      <c r="H168" s="3">
        <v>115.60484839999999</v>
      </c>
      <c r="I168" s="3">
        <v>60.46660602</v>
      </c>
      <c r="J168" s="3">
        <v>806.20231290000004</v>
      </c>
      <c r="K168" s="3">
        <f t="shared" si="9"/>
        <v>220.64139587199998</v>
      </c>
      <c r="L168" s="3"/>
      <c r="M168" s="3">
        <v>41.667036060000001</v>
      </c>
      <c r="N168" s="3">
        <v>330.90692489999998</v>
      </c>
      <c r="O168" s="3">
        <v>123.6432695</v>
      </c>
      <c r="P168" s="3">
        <v>151.1256692</v>
      </c>
      <c r="Q168" s="3">
        <v>61.078424140000003</v>
      </c>
      <c r="R168" s="3">
        <f t="shared" si="10"/>
        <v>141.68426476000002</v>
      </c>
      <c r="S168" s="3"/>
      <c r="T168" s="3">
        <v>1165.2612320000001</v>
      </c>
      <c r="U168" s="3">
        <v>950.52032850000001</v>
      </c>
      <c r="V168" s="3">
        <v>169.36992749999999</v>
      </c>
      <c r="W168" s="3">
        <v>950.52032850000001</v>
      </c>
      <c r="X168" s="3">
        <v>1116.3195949999999</v>
      </c>
      <c r="Y168">
        <f t="shared" si="11"/>
        <v>870.39828230000001</v>
      </c>
    </row>
    <row r="169" spans="1:25" x14ac:dyDescent="0.25">
      <c r="A169" s="1" t="s">
        <v>184</v>
      </c>
      <c r="B169" s="3">
        <v>388.66673859999997</v>
      </c>
      <c r="C169" s="3">
        <v>12.62047203</v>
      </c>
      <c r="D169" s="3">
        <f t="shared" si="8"/>
        <v>200.64360531499997</v>
      </c>
      <c r="E169" s="3"/>
      <c r="F169" s="3">
        <v>66.509315799999996</v>
      </c>
      <c r="G169" s="3">
        <v>66.509315799999996</v>
      </c>
      <c r="H169" s="3">
        <v>104.23173060000001</v>
      </c>
      <c r="I169" s="3">
        <v>66.509315799999996</v>
      </c>
      <c r="J169" s="3">
        <v>884.38633400000003</v>
      </c>
      <c r="K169" s="3">
        <f t="shared" si="9"/>
        <v>237.62920240000003</v>
      </c>
      <c r="L169" s="3"/>
      <c r="M169" s="3">
        <v>54.945602469999997</v>
      </c>
      <c r="N169" s="3">
        <v>414.36730990000001</v>
      </c>
      <c r="O169" s="3">
        <v>168.3246274</v>
      </c>
      <c r="P169" s="3">
        <v>258.13745879999999</v>
      </c>
      <c r="Q169" s="3">
        <v>58.869427270000003</v>
      </c>
      <c r="R169" s="3">
        <f t="shared" si="10"/>
        <v>190.92888516799999</v>
      </c>
      <c r="S169" s="3"/>
      <c r="T169" s="3">
        <v>1004.6252490000001</v>
      </c>
      <c r="U169" s="3">
        <v>656.66740890000005</v>
      </c>
      <c r="V169" s="3">
        <v>221.19846889999999</v>
      </c>
      <c r="W169" s="3">
        <v>656.66740890000005</v>
      </c>
      <c r="X169" s="3">
        <v>876.26638709999997</v>
      </c>
      <c r="Y169">
        <f t="shared" si="11"/>
        <v>683.08498456000007</v>
      </c>
    </row>
    <row r="170" spans="1:25" x14ac:dyDescent="0.25">
      <c r="A170" s="1" t="s">
        <v>185</v>
      </c>
      <c r="B170" s="3">
        <v>332.0873598</v>
      </c>
      <c r="C170" s="3">
        <v>20.576648049999999</v>
      </c>
      <c r="D170" s="3">
        <f t="shared" si="8"/>
        <v>176.33200392500001</v>
      </c>
      <c r="E170" s="3"/>
      <c r="F170" s="3">
        <v>80.009423650000002</v>
      </c>
      <c r="G170" s="3">
        <v>80.009423650000002</v>
      </c>
      <c r="H170" s="3">
        <v>18.98798996</v>
      </c>
      <c r="I170" s="3">
        <v>80.009423650000002</v>
      </c>
      <c r="J170" s="3">
        <v>610.58831420000001</v>
      </c>
      <c r="K170" s="3">
        <f t="shared" si="9"/>
        <v>173.920915022</v>
      </c>
      <c r="L170" s="3"/>
      <c r="M170" s="3">
        <v>7.8955465069999997</v>
      </c>
      <c r="N170" s="3">
        <v>276.48884670000001</v>
      </c>
      <c r="O170" s="3">
        <v>101.9798912</v>
      </c>
      <c r="P170" s="3">
        <v>151.1559082</v>
      </c>
      <c r="Q170" s="3">
        <v>23.244102439999999</v>
      </c>
      <c r="R170" s="3">
        <f t="shared" si="10"/>
        <v>112.1528590094</v>
      </c>
      <c r="S170" s="3"/>
      <c r="T170" s="3">
        <v>759.83244260000004</v>
      </c>
      <c r="U170" s="3">
        <v>715.16313260000004</v>
      </c>
      <c r="V170" s="3">
        <v>199.4461786</v>
      </c>
      <c r="W170" s="3">
        <v>715.16313260000004</v>
      </c>
      <c r="X170" s="3">
        <v>715.16313260000004</v>
      </c>
      <c r="Y170">
        <f t="shared" si="11"/>
        <v>620.9536038</v>
      </c>
    </row>
    <row r="171" spans="1:25" x14ac:dyDescent="0.25">
      <c r="A171" s="1" t="s">
        <v>186</v>
      </c>
      <c r="B171" s="3">
        <v>328.07605480000001</v>
      </c>
      <c r="C171" s="3">
        <v>18.129402930000001</v>
      </c>
      <c r="D171" s="3">
        <f t="shared" si="8"/>
        <v>173.10272886500002</v>
      </c>
      <c r="E171" s="3"/>
      <c r="F171" s="3">
        <v>107.595545</v>
      </c>
      <c r="G171" s="3">
        <v>107.595545</v>
      </c>
      <c r="H171" s="3">
        <v>95.678739160000006</v>
      </c>
      <c r="I171" s="3">
        <v>107.595545</v>
      </c>
      <c r="J171" s="3">
        <v>608.83611589999998</v>
      </c>
      <c r="K171" s="3">
        <f t="shared" si="9"/>
        <v>205.46029801200001</v>
      </c>
      <c r="L171" s="3"/>
      <c r="M171" s="3">
        <v>17.281497470000001</v>
      </c>
      <c r="N171" s="3">
        <v>184.6803596</v>
      </c>
      <c r="O171" s="3">
        <v>52.989946680000003</v>
      </c>
      <c r="P171" s="3">
        <v>195.98153389999999</v>
      </c>
      <c r="Q171" s="3">
        <v>62.461143739999997</v>
      </c>
      <c r="R171" s="3">
        <f t="shared" si="10"/>
        <v>102.678896278</v>
      </c>
      <c r="S171" s="3"/>
      <c r="T171" s="3">
        <v>855.54129369999998</v>
      </c>
      <c r="U171" s="3">
        <v>1188.691356</v>
      </c>
      <c r="V171" s="3">
        <v>193.2610794</v>
      </c>
      <c r="W171" s="3">
        <v>751.87553130000003</v>
      </c>
      <c r="X171" s="3">
        <v>1316.2723450000001</v>
      </c>
      <c r="Y171">
        <f t="shared" si="11"/>
        <v>861.12832107999998</v>
      </c>
    </row>
    <row r="172" spans="1:25" x14ac:dyDescent="0.25">
      <c r="A172" s="1" t="s">
        <v>187</v>
      </c>
      <c r="B172" s="3">
        <v>346.98570569999998</v>
      </c>
      <c r="C172" s="3">
        <v>7.1836844109999998</v>
      </c>
      <c r="D172" s="3">
        <f t="shared" si="8"/>
        <v>177.08469505549999</v>
      </c>
      <c r="E172" s="3"/>
      <c r="F172" s="3">
        <v>59.029873160000001</v>
      </c>
      <c r="G172" s="3">
        <v>59.029873160000001</v>
      </c>
      <c r="H172" s="3">
        <v>93.548334920000002</v>
      </c>
      <c r="I172" s="3">
        <v>59.029873160000001</v>
      </c>
      <c r="J172" s="3">
        <v>690.98063490000004</v>
      </c>
      <c r="K172" s="3">
        <f t="shared" si="9"/>
        <v>192.32371786000002</v>
      </c>
      <c r="L172" s="3"/>
      <c r="M172" s="3">
        <v>44.655105329999998</v>
      </c>
      <c r="N172" s="3">
        <v>161.32384440000001</v>
      </c>
      <c r="O172" s="3">
        <v>36.780865439999999</v>
      </c>
      <c r="P172" s="3">
        <v>167.52465319999999</v>
      </c>
      <c r="Q172" s="3">
        <v>68.684424010000001</v>
      </c>
      <c r="R172" s="3">
        <f t="shared" si="10"/>
        <v>95.793778476</v>
      </c>
      <c r="S172" s="3"/>
      <c r="T172" s="3">
        <v>962.84885829999996</v>
      </c>
      <c r="U172" s="3">
        <v>793.82578269999999</v>
      </c>
      <c r="V172" s="3">
        <v>194.15430549999999</v>
      </c>
      <c r="W172" s="3">
        <v>793.82578269999999</v>
      </c>
      <c r="X172" s="3">
        <v>890.65417979999995</v>
      </c>
      <c r="Y172">
        <f t="shared" si="11"/>
        <v>727.06178179999995</v>
      </c>
    </row>
    <row r="173" spans="1:25" x14ac:dyDescent="0.25">
      <c r="A173" s="1" t="s">
        <v>188</v>
      </c>
      <c r="B173" s="3">
        <v>320.50126</v>
      </c>
      <c r="C173" s="3">
        <v>9.3038293490000008</v>
      </c>
      <c r="D173" s="3">
        <f t="shared" si="8"/>
        <v>164.90254467450001</v>
      </c>
      <c r="E173" s="3"/>
      <c r="F173" s="3">
        <v>59.153425310000003</v>
      </c>
      <c r="G173" s="3">
        <v>59.153425310000003</v>
      </c>
      <c r="H173" s="3">
        <v>75.103094089999999</v>
      </c>
      <c r="I173" s="3">
        <v>59.153425310000003</v>
      </c>
      <c r="J173" s="3">
        <v>730.07371160000002</v>
      </c>
      <c r="K173" s="3">
        <f t="shared" si="9"/>
        <v>196.527416324</v>
      </c>
      <c r="L173" s="3"/>
      <c r="M173" s="3">
        <v>6.1688220989999998</v>
      </c>
      <c r="N173" s="3">
        <v>323.10236780000002</v>
      </c>
      <c r="O173" s="3">
        <v>115.082336</v>
      </c>
      <c r="P173" s="3">
        <v>109.2746441</v>
      </c>
      <c r="Q173" s="3">
        <v>23.115673699999999</v>
      </c>
      <c r="R173" s="3">
        <f t="shared" si="10"/>
        <v>115.34876873980002</v>
      </c>
      <c r="S173" s="3"/>
      <c r="T173" s="3">
        <v>1009.166378</v>
      </c>
      <c r="U173" s="3">
        <v>939.01308089999998</v>
      </c>
      <c r="V173" s="3">
        <v>132.96049579999999</v>
      </c>
      <c r="W173" s="3">
        <v>939.01308089999998</v>
      </c>
      <c r="X173" s="3">
        <v>993.05346110000005</v>
      </c>
      <c r="Y173">
        <f t="shared" si="11"/>
        <v>802.64129934000016</v>
      </c>
    </row>
    <row r="174" spans="1:25" x14ac:dyDescent="0.25">
      <c r="A174" s="1" t="s">
        <v>189</v>
      </c>
      <c r="B174" s="3">
        <v>403.63486540000002</v>
      </c>
      <c r="C174" s="3">
        <v>14.142968829999999</v>
      </c>
      <c r="D174" s="3">
        <f t="shared" si="8"/>
        <v>208.888917115</v>
      </c>
      <c r="E174" s="3"/>
      <c r="F174" s="3">
        <v>72.464347239999995</v>
      </c>
      <c r="G174" s="3">
        <v>72.464347239999995</v>
      </c>
      <c r="H174" s="3">
        <v>122.6609325</v>
      </c>
      <c r="I174" s="3">
        <v>72.464347239999995</v>
      </c>
      <c r="J174" s="3">
        <v>887.49976179999999</v>
      </c>
      <c r="K174" s="3">
        <f t="shared" si="9"/>
        <v>245.51074720400001</v>
      </c>
      <c r="L174" s="3"/>
      <c r="M174" s="3">
        <v>55.510708190000003</v>
      </c>
      <c r="N174" s="3">
        <v>399.96254370000003</v>
      </c>
      <c r="O174" s="3">
        <v>182.98950379999999</v>
      </c>
      <c r="P174" s="3">
        <v>237.26189149999999</v>
      </c>
      <c r="Q174" s="3">
        <v>87.640336739999995</v>
      </c>
      <c r="R174" s="3">
        <f t="shared" si="10"/>
        <v>192.672996786</v>
      </c>
      <c r="S174" s="3"/>
      <c r="T174" s="3">
        <v>1104.789804</v>
      </c>
      <c r="U174" s="3">
        <v>626.11671980000006</v>
      </c>
      <c r="V174" s="3">
        <v>292.11858890000002</v>
      </c>
      <c r="W174" s="3">
        <v>626.11671980000006</v>
      </c>
      <c r="X174" s="3">
        <v>633.95798420000006</v>
      </c>
      <c r="Y174">
        <f t="shared" si="11"/>
        <v>656.61996334000014</v>
      </c>
    </row>
    <row r="175" spans="1:25" x14ac:dyDescent="0.25">
      <c r="A175" s="1" t="s">
        <v>190</v>
      </c>
      <c r="B175" s="3">
        <v>325.1994737</v>
      </c>
      <c r="C175" s="3">
        <v>3.962625209</v>
      </c>
      <c r="D175" s="3">
        <f t="shared" si="8"/>
        <v>164.5810494545</v>
      </c>
      <c r="E175" s="3"/>
      <c r="F175" s="3">
        <v>60.429493870000002</v>
      </c>
      <c r="G175" s="3">
        <v>60.429493870000002</v>
      </c>
      <c r="H175" s="3">
        <v>172.87113669999999</v>
      </c>
      <c r="I175" s="3">
        <v>60.429493870000002</v>
      </c>
      <c r="J175" s="3">
        <v>732.03707689999999</v>
      </c>
      <c r="K175" s="3">
        <f t="shared" si="9"/>
        <v>217.23933904199998</v>
      </c>
      <c r="L175" s="3"/>
      <c r="M175" s="3">
        <v>50.559004340000001</v>
      </c>
      <c r="N175" s="3">
        <v>420.64785030000002</v>
      </c>
      <c r="O175" s="3">
        <v>161.92446530000001</v>
      </c>
      <c r="P175" s="3">
        <v>162.8591524</v>
      </c>
      <c r="Q175" s="3">
        <v>51.601172380000001</v>
      </c>
      <c r="R175" s="3">
        <f t="shared" si="10"/>
        <v>169.51832894399999</v>
      </c>
      <c r="S175" s="3"/>
      <c r="T175" s="3">
        <v>1029.5485189999999</v>
      </c>
      <c r="U175" s="3">
        <v>829.00463979999995</v>
      </c>
      <c r="V175" s="3">
        <v>171.35038520000001</v>
      </c>
      <c r="W175" s="3">
        <v>829.00463979999995</v>
      </c>
      <c r="X175" s="3">
        <v>694.84105699999998</v>
      </c>
      <c r="Y175">
        <f t="shared" si="11"/>
        <v>710.74984815999994</v>
      </c>
    </row>
    <row r="176" spans="1:25" x14ac:dyDescent="0.25">
      <c r="A176" s="1" t="s">
        <v>191</v>
      </c>
      <c r="B176" s="3">
        <v>266.15078340000002</v>
      </c>
      <c r="C176" s="3">
        <v>4.2989855739999996</v>
      </c>
      <c r="D176" s="3">
        <f t="shared" si="8"/>
        <v>135.224884487</v>
      </c>
      <c r="E176" s="3"/>
      <c r="F176" s="3">
        <v>63.849347719999997</v>
      </c>
      <c r="G176" s="3">
        <v>63.849347719999997</v>
      </c>
      <c r="H176" s="3">
        <v>26.717417680000001</v>
      </c>
      <c r="I176" s="3">
        <v>63.849347719999997</v>
      </c>
      <c r="J176" s="3">
        <v>593.36101980000001</v>
      </c>
      <c r="K176" s="3">
        <f t="shared" si="9"/>
        <v>162.32529612799999</v>
      </c>
      <c r="L176" s="3"/>
      <c r="M176" s="3">
        <v>82.205362579999999</v>
      </c>
      <c r="N176" s="3">
        <v>161.77467379999999</v>
      </c>
      <c r="O176" s="3">
        <v>45.364824239999997</v>
      </c>
      <c r="P176" s="3">
        <v>106.9581843</v>
      </c>
      <c r="Q176" s="3">
        <v>26.994083580000002</v>
      </c>
      <c r="R176" s="3">
        <f t="shared" si="10"/>
        <v>84.659425700000014</v>
      </c>
      <c r="S176" s="3"/>
      <c r="T176" s="3">
        <v>539.1353153</v>
      </c>
      <c r="U176" s="3">
        <v>797.68826539999998</v>
      </c>
      <c r="V176" s="3">
        <v>148.51951529999999</v>
      </c>
      <c r="W176" s="3">
        <v>797.68826539999998</v>
      </c>
      <c r="X176" s="3">
        <v>797.68826539999998</v>
      </c>
      <c r="Y176">
        <f t="shared" si="11"/>
        <v>616.14392536000003</v>
      </c>
    </row>
    <row r="177" spans="1:25" x14ac:dyDescent="0.25">
      <c r="A177" s="1" t="s">
        <v>192</v>
      </c>
      <c r="B177" s="3">
        <v>362.6696164</v>
      </c>
      <c r="C177" s="3">
        <v>7.0796441080000001</v>
      </c>
      <c r="D177" s="3">
        <f t="shared" si="8"/>
        <v>184.87463025400001</v>
      </c>
      <c r="E177" s="3"/>
      <c r="F177" s="3">
        <v>91.808879469999994</v>
      </c>
      <c r="G177" s="3">
        <v>91.808879469999994</v>
      </c>
      <c r="H177" s="3">
        <v>134.48134529999999</v>
      </c>
      <c r="I177" s="3">
        <v>93.161673660000005</v>
      </c>
      <c r="J177" s="3">
        <v>586.30146890000003</v>
      </c>
      <c r="K177" s="3">
        <f t="shared" si="9"/>
        <v>199.51244936000001</v>
      </c>
      <c r="L177" s="3"/>
      <c r="M177" s="3">
        <v>55.864351859999999</v>
      </c>
      <c r="N177" s="3">
        <v>139.0977121</v>
      </c>
      <c r="O177" s="3">
        <v>11.56885012</v>
      </c>
      <c r="P177" s="3">
        <v>199.1100313</v>
      </c>
      <c r="Q177" s="3">
        <v>127.1740956</v>
      </c>
      <c r="R177" s="3">
        <f t="shared" si="10"/>
        <v>106.56300819600001</v>
      </c>
      <c r="S177" s="3"/>
      <c r="T177" s="3">
        <v>701.49689760000001</v>
      </c>
      <c r="U177" s="3">
        <v>1274.9021720000001</v>
      </c>
      <c r="V177" s="3">
        <v>263.74850409999999</v>
      </c>
      <c r="W177" s="3">
        <v>1274.9021720000001</v>
      </c>
      <c r="X177" s="3">
        <v>643.54457679999996</v>
      </c>
      <c r="Y177">
        <f t="shared" si="11"/>
        <v>831.7188645</v>
      </c>
    </row>
    <row r="178" spans="1:25" x14ac:dyDescent="0.25">
      <c r="A178" s="1" t="s">
        <v>193</v>
      </c>
      <c r="B178" s="3">
        <v>388.0214024</v>
      </c>
      <c r="C178" s="3">
        <v>8.1160058530000008</v>
      </c>
      <c r="D178" s="3">
        <f t="shared" si="8"/>
        <v>198.06870412649999</v>
      </c>
      <c r="E178" s="3"/>
      <c r="F178" s="3">
        <v>70.197986159999999</v>
      </c>
      <c r="G178" s="3">
        <v>70.197986159999999</v>
      </c>
      <c r="H178" s="3">
        <v>157.45642280000001</v>
      </c>
      <c r="I178" s="3">
        <v>70.197986159999999</v>
      </c>
      <c r="J178" s="3">
        <v>679.10864649999996</v>
      </c>
      <c r="K178" s="3">
        <f t="shared" si="9"/>
        <v>209.43180555600003</v>
      </c>
      <c r="L178" s="3"/>
      <c r="M178" s="3">
        <v>66.285807469999995</v>
      </c>
      <c r="N178" s="3">
        <v>298.6035986</v>
      </c>
      <c r="O178" s="3">
        <v>122.9951983</v>
      </c>
      <c r="P178" s="3">
        <v>212.40839930000001</v>
      </c>
      <c r="Q178" s="3">
        <v>88.643151990000007</v>
      </c>
      <c r="R178" s="3">
        <f t="shared" si="10"/>
        <v>157.78723113200002</v>
      </c>
      <c r="S178" s="3"/>
      <c r="T178" s="3">
        <v>1169.5292119999999</v>
      </c>
      <c r="U178" s="3">
        <v>921.2641185</v>
      </c>
      <c r="V178" s="3">
        <v>233.15631099999999</v>
      </c>
      <c r="W178" s="3">
        <v>921.2641185</v>
      </c>
      <c r="X178" s="3">
        <v>1013.447055</v>
      </c>
      <c r="Y178">
        <f t="shared" si="11"/>
        <v>851.7321629999999</v>
      </c>
    </row>
    <row r="179" spans="1:25" x14ac:dyDescent="0.25">
      <c r="A179" s="1" t="s">
        <v>194</v>
      </c>
      <c r="B179" s="3">
        <v>406.32334509999998</v>
      </c>
      <c r="C179" s="3">
        <v>6.4005374100000001</v>
      </c>
      <c r="D179" s="3">
        <f t="shared" si="8"/>
        <v>206.361941255</v>
      </c>
      <c r="E179" s="3"/>
      <c r="F179" s="3">
        <v>57.613910820000001</v>
      </c>
      <c r="G179" s="3">
        <v>57.613910820000001</v>
      </c>
      <c r="H179" s="3">
        <v>170.23206160000001</v>
      </c>
      <c r="I179" s="3">
        <v>57.613910820000001</v>
      </c>
      <c r="J179" s="3">
        <v>865.60228810000001</v>
      </c>
      <c r="K179" s="3">
        <f t="shared" si="9"/>
        <v>241.73521643200002</v>
      </c>
      <c r="L179" s="3"/>
      <c r="M179" s="3">
        <v>56.28236081</v>
      </c>
      <c r="N179" s="3">
        <v>610.94957720000002</v>
      </c>
      <c r="O179" s="3">
        <v>267.06966269999998</v>
      </c>
      <c r="P179" s="3">
        <v>245.51409319999999</v>
      </c>
      <c r="Q179" s="3">
        <v>45.155001939999998</v>
      </c>
      <c r="R179" s="3">
        <f t="shared" si="10"/>
        <v>244.99413916999998</v>
      </c>
      <c r="S179" s="3"/>
      <c r="T179" s="3">
        <v>974.82910260000006</v>
      </c>
      <c r="U179" s="3">
        <v>773.65713970000002</v>
      </c>
      <c r="V179" s="3">
        <v>215.2730072</v>
      </c>
      <c r="W179" s="3">
        <v>751.87553130000003</v>
      </c>
      <c r="X179" s="3">
        <v>877.76794470000004</v>
      </c>
      <c r="Y179">
        <f t="shared" si="11"/>
        <v>718.68054510000002</v>
      </c>
    </row>
    <row r="180" spans="1:25" x14ac:dyDescent="0.25">
      <c r="A180" s="1" t="s">
        <v>195</v>
      </c>
      <c r="B180" s="3">
        <v>482.19682920000002</v>
      </c>
      <c r="C180" s="3">
        <v>7.0796441080000001</v>
      </c>
      <c r="D180" s="3">
        <f t="shared" si="8"/>
        <v>244.63823665400002</v>
      </c>
      <c r="E180" s="3"/>
      <c r="F180" s="3">
        <v>20.486881459999999</v>
      </c>
      <c r="G180" s="3">
        <v>20.486881459999999</v>
      </c>
      <c r="H180" s="3">
        <v>108.4762679</v>
      </c>
      <c r="I180" s="3">
        <v>20.486881459999999</v>
      </c>
      <c r="J180" s="3">
        <v>634.06943490000003</v>
      </c>
      <c r="K180" s="3">
        <f t="shared" si="9"/>
        <v>160.80126943600001</v>
      </c>
      <c r="L180" s="3"/>
      <c r="M180" s="3">
        <v>21.900121779999999</v>
      </c>
      <c r="N180" s="3">
        <v>20.197195820000001</v>
      </c>
      <c r="O180" s="3">
        <v>69.236788309999994</v>
      </c>
      <c r="P180" s="3">
        <v>308.74928519999997</v>
      </c>
      <c r="Q180" s="3">
        <v>81.268289429999996</v>
      </c>
      <c r="R180" s="3">
        <f t="shared" si="10"/>
        <v>100.270336108</v>
      </c>
      <c r="S180" s="3"/>
      <c r="T180" s="3">
        <v>813.82030480000003</v>
      </c>
      <c r="U180" s="3">
        <v>837.36676160000002</v>
      </c>
      <c r="V180" s="3">
        <v>501.74125809999998</v>
      </c>
      <c r="W180" s="3">
        <v>837.36676160000002</v>
      </c>
      <c r="X180" s="3">
        <v>1209.8778850000001</v>
      </c>
      <c r="Y180">
        <f t="shared" si="11"/>
        <v>840.03459421999992</v>
      </c>
    </row>
    <row r="181" spans="1:25" x14ac:dyDescent="0.25">
      <c r="A181" s="1" t="s">
        <v>196</v>
      </c>
      <c r="B181" s="3">
        <v>338.37084349999998</v>
      </c>
      <c r="C181" s="3">
        <v>17.185610860000001</v>
      </c>
      <c r="D181" s="3">
        <f t="shared" si="8"/>
        <v>177.77822717999999</v>
      </c>
      <c r="E181" s="3"/>
      <c r="F181" s="3">
        <v>55.51052842</v>
      </c>
      <c r="G181" s="3">
        <v>55.51052842</v>
      </c>
      <c r="H181" s="3">
        <v>161.02192049999999</v>
      </c>
      <c r="I181" s="3">
        <v>55.51052842</v>
      </c>
      <c r="J181" s="3">
        <v>635.38192189999995</v>
      </c>
      <c r="K181" s="3">
        <f t="shared" si="9"/>
        <v>192.587085532</v>
      </c>
      <c r="L181" s="3"/>
      <c r="M181" s="3">
        <v>43.105001559999998</v>
      </c>
      <c r="N181" s="3">
        <v>264.27575280000002</v>
      </c>
      <c r="O181" s="3">
        <v>92.165811550000001</v>
      </c>
      <c r="P181" s="3">
        <v>192.21997519999999</v>
      </c>
      <c r="Q181" s="3">
        <v>84.193703240000005</v>
      </c>
      <c r="R181" s="3">
        <f t="shared" si="10"/>
        <v>135.19204887000001</v>
      </c>
      <c r="S181" s="3"/>
      <c r="T181" s="3">
        <v>849.84640400000001</v>
      </c>
      <c r="U181" s="3">
        <v>1535.3311269999999</v>
      </c>
      <c r="V181" s="3">
        <v>116.0281255</v>
      </c>
      <c r="W181" s="3">
        <v>913.96868759999995</v>
      </c>
      <c r="X181" s="3">
        <v>1649.1755189999999</v>
      </c>
      <c r="Y181">
        <f t="shared" si="11"/>
        <v>1012.86997262</v>
      </c>
    </row>
    <row r="182" spans="1:25" x14ac:dyDescent="0.25">
      <c r="A182" s="1" t="s">
        <v>197</v>
      </c>
      <c r="B182" s="3">
        <v>379.59379419999999</v>
      </c>
      <c r="C182" s="3">
        <v>32.489835149999998</v>
      </c>
      <c r="D182" s="3">
        <f t="shared" si="8"/>
        <v>206.04181467499998</v>
      </c>
      <c r="E182" s="3"/>
      <c r="F182" s="3">
        <v>16.707968260000001</v>
      </c>
      <c r="G182" s="3">
        <v>16.707968260000001</v>
      </c>
      <c r="H182" s="3">
        <v>195.49772960000001</v>
      </c>
      <c r="I182" s="3">
        <v>16.707968260000001</v>
      </c>
      <c r="J182" s="3">
        <v>619.99943970000004</v>
      </c>
      <c r="K182" s="3">
        <f t="shared" si="9"/>
        <v>173.12421481600001</v>
      </c>
      <c r="L182" s="3"/>
      <c r="M182" s="3">
        <v>117.70567</v>
      </c>
      <c r="N182" s="3">
        <v>250.45030360000001</v>
      </c>
      <c r="O182" s="3">
        <v>40.598324759999997</v>
      </c>
      <c r="P182" s="3">
        <v>283.3926831</v>
      </c>
      <c r="Q182" s="3">
        <v>126.7447902</v>
      </c>
      <c r="R182" s="3">
        <f t="shared" si="10"/>
        <v>163.77835433199999</v>
      </c>
      <c r="S182" s="3"/>
      <c r="T182" s="3">
        <v>1056.6632079999999</v>
      </c>
      <c r="U182" s="3">
        <v>1210.120308</v>
      </c>
      <c r="V182" s="3">
        <v>212.33383180000001</v>
      </c>
      <c r="W182" s="3">
        <v>1210.120308</v>
      </c>
      <c r="X182" s="3">
        <v>626.63343110000005</v>
      </c>
      <c r="Y182">
        <f t="shared" si="11"/>
        <v>863.17421738000007</v>
      </c>
    </row>
    <row r="183" spans="1:25" x14ac:dyDescent="0.25">
      <c r="A183" s="1" t="s">
        <v>198</v>
      </c>
      <c r="B183" s="3">
        <v>366.65047079999999</v>
      </c>
      <c r="C183" s="3">
        <v>24.975717889999999</v>
      </c>
      <c r="D183" s="3">
        <f t="shared" si="8"/>
        <v>195.813094345</v>
      </c>
      <c r="E183" s="3"/>
      <c r="F183" s="3">
        <v>76.148474089999993</v>
      </c>
      <c r="G183" s="3">
        <v>76.148474089999993</v>
      </c>
      <c r="H183" s="3">
        <v>13.4640123</v>
      </c>
      <c r="I183" s="3">
        <v>76.148474089999993</v>
      </c>
      <c r="J183" s="3">
        <v>794.00053849999995</v>
      </c>
      <c r="K183" s="3">
        <f t="shared" si="9"/>
        <v>207.18199461399999</v>
      </c>
      <c r="L183" s="3"/>
      <c r="M183" s="3">
        <v>23.976999169999999</v>
      </c>
      <c r="N183" s="3">
        <v>294.8458172</v>
      </c>
      <c r="O183" s="3">
        <v>113.0918844</v>
      </c>
      <c r="P183" s="3">
        <v>167.5358549</v>
      </c>
      <c r="Q183" s="3">
        <v>33.193114780000002</v>
      </c>
      <c r="R183" s="3">
        <f t="shared" si="10"/>
        <v>126.52873408999999</v>
      </c>
      <c r="S183" s="3"/>
      <c r="T183" s="3">
        <v>740.81037579999997</v>
      </c>
      <c r="U183" s="3">
        <v>653.24803280000003</v>
      </c>
      <c r="V183" s="3">
        <v>197.65525299999999</v>
      </c>
      <c r="W183" s="3">
        <v>653.24803280000003</v>
      </c>
      <c r="X183" s="3">
        <v>653.24803280000003</v>
      </c>
      <c r="Y183">
        <f t="shared" si="11"/>
        <v>579.64194543999997</v>
      </c>
    </row>
    <row r="184" spans="1:25" x14ac:dyDescent="0.25">
      <c r="A184" s="1" t="s">
        <v>199</v>
      </c>
      <c r="B184" s="3">
        <v>471.02701100000002</v>
      </c>
      <c r="C184" s="3">
        <v>13.38270449</v>
      </c>
      <c r="D184" s="3">
        <f t="shared" si="8"/>
        <v>242.204857745</v>
      </c>
      <c r="E184" s="3"/>
      <c r="F184" s="3">
        <v>43.224183799999999</v>
      </c>
      <c r="G184" s="3">
        <v>43.224183799999999</v>
      </c>
      <c r="H184" s="3">
        <v>25.610796400000002</v>
      </c>
      <c r="I184" s="3">
        <v>43.224183799999999</v>
      </c>
      <c r="J184" s="3">
        <v>787.40724279999995</v>
      </c>
      <c r="K184" s="3">
        <f t="shared" si="9"/>
        <v>188.53811811999998</v>
      </c>
      <c r="L184" s="3"/>
      <c r="M184" s="3">
        <v>30.44433373</v>
      </c>
      <c r="N184" s="3">
        <v>349.50877659999998</v>
      </c>
      <c r="O184" s="3">
        <v>124.39693440000001</v>
      </c>
      <c r="P184" s="3">
        <v>273.9112015</v>
      </c>
      <c r="Q184" s="3">
        <v>77.759645570000004</v>
      </c>
      <c r="R184" s="3">
        <f t="shared" si="10"/>
        <v>171.20417835999999</v>
      </c>
      <c r="S184" s="3"/>
      <c r="T184" s="3">
        <v>1278.353333</v>
      </c>
      <c r="U184" s="3">
        <v>1021.312977</v>
      </c>
      <c r="V184" s="3">
        <v>320.35935910000001</v>
      </c>
      <c r="W184" s="3">
        <v>1021.312977</v>
      </c>
      <c r="X184" s="3">
        <v>774.76982069999997</v>
      </c>
      <c r="Y184">
        <f t="shared" si="11"/>
        <v>883.22169336000002</v>
      </c>
    </row>
    <row r="185" spans="1:25" x14ac:dyDescent="0.25">
      <c r="A185" s="1" t="s">
        <v>200</v>
      </c>
      <c r="B185" s="3">
        <v>382.59476069999999</v>
      </c>
      <c r="C185" s="3">
        <v>11.445074030000001</v>
      </c>
      <c r="D185" s="3">
        <f t="shared" si="8"/>
        <v>197.019917365</v>
      </c>
      <c r="E185" s="3"/>
      <c r="F185" s="3">
        <v>70.407493630000005</v>
      </c>
      <c r="G185" s="3">
        <v>70.407493630000005</v>
      </c>
      <c r="H185" s="3">
        <v>58.654475490000003</v>
      </c>
      <c r="I185" s="3">
        <v>70.407493630000005</v>
      </c>
      <c r="J185" s="3">
        <v>773.27484360000005</v>
      </c>
      <c r="K185" s="3">
        <f t="shared" si="9"/>
        <v>208.63035999600001</v>
      </c>
      <c r="L185" s="3"/>
      <c r="M185" s="3">
        <v>26.33058342</v>
      </c>
      <c r="N185" s="3">
        <v>254.91513190000001</v>
      </c>
      <c r="O185" s="3">
        <v>96.922108940000001</v>
      </c>
      <c r="P185" s="3">
        <v>230.28117330000001</v>
      </c>
      <c r="Q185" s="3">
        <v>61.237189669999999</v>
      </c>
      <c r="R185" s="3">
        <f t="shared" si="10"/>
        <v>133.93723744599998</v>
      </c>
      <c r="S185" s="3"/>
      <c r="T185" s="3">
        <v>801.45492769999998</v>
      </c>
      <c r="U185" s="3">
        <v>688.67175329999998</v>
      </c>
      <c r="V185" s="3">
        <v>251.60094749999999</v>
      </c>
      <c r="W185" s="3">
        <v>688.67175329999998</v>
      </c>
      <c r="X185" s="3">
        <v>790.87825980000002</v>
      </c>
      <c r="Y185">
        <f t="shared" si="11"/>
        <v>644.25552831999994</v>
      </c>
    </row>
    <row r="186" spans="1:25" x14ac:dyDescent="0.25">
      <c r="A186" s="1" t="s">
        <v>201</v>
      </c>
      <c r="B186" s="3">
        <v>410.69160620000002</v>
      </c>
      <c r="C186" s="3">
        <v>4.6800730140000004</v>
      </c>
      <c r="D186" s="3">
        <f t="shared" si="8"/>
        <v>207.68583960700002</v>
      </c>
      <c r="E186" s="3"/>
      <c r="F186" s="3">
        <v>46.980066430000001</v>
      </c>
      <c r="G186" s="3">
        <v>46.980066430000001</v>
      </c>
      <c r="H186" s="3">
        <v>129.69843929999999</v>
      </c>
      <c r="I186" s="3">
        <v>46.980066430000001</v>
      </c>
      <c r="J186" s="3">
        <v>760.11528469999996</v>
      </c>
      <c r="K186" s="3">
        <f t="shared" si="9"/>
        <v>206.15078465799996</v>
      </c>
      <c r="L186" s="3"/>
      <c r="M186" s="3">
        <v>65.029217709999998</v>
      </c>
      <c r="N186" s="3">
        <v>463.30626489999997</v>
      </c>
      <c r="O186" s="3">
        <v>188.1137501</v>
      </c>
      <c r="P186" s="3">
        <v>243.58497919999999</v>
      </c>
      <c r="Q186" s="3">
        <v>64.167179450000006</v>
      </c>
      <c r="R186" s="3">
        <f t="shared" si="10"/>
        <v>204.84027827199998</v>
      </c>
      <c r="S186" s="3"/>
      <c r="T186" s="3">
        <v>1127.6604090000001</v>
      </c>
      <c r="U186" s="3">
        <v>693.07190519999995</v>
      </c>
      <c r="V186" s="3">
        <v>242.08728980000001</v>
      </c>
      <c r="W186" s="3">
        <v>693.07190519999995</v>
      </c>
      <c r="X186" s="3">
        <v>623.57284460000005</v>
      </c>
      <c r="Y186">
        <f t="shared" si="11"/>
        <v>675.89287076000005</v>
      </c>
    </row>
    <row r="187" spans="1:25" x14ac:dyDescent="0.25">
      <c r="A187" s="1" t="s">
        <v>202</v>
      </c>
      <c r="B187" s="3">
        <v>358.38480329999999</v>
      </c>
      <c r="C187" s="3">
        <v>25.662054779999998</v>
      </c>
      <c r="D187" s="3">
        <f t="shared" si="8"/>
        <v>192.02342904</v>
      </c>
      <c r="E187" s="3"/>
      <c r="F187" s="3">
        <v>17.605415959999998</v>
      </c>
      <c r="G187" s="3">
        <v>17.605415959999998</v>
      </c>
      <c r="H187" s="3">
        <v>150.66291129999999</v>
      </c>
      <c r="I187" s="3">
        <v>17.605415959999998</v>
      </c>
      <c r="J187" s="3">
        <v>886.17901449999999</v>
      </c>
      <c r="K187" s="3">
        <f t="shared" si="9"/>
        <v>217.93163473599998</v>
      </c>
      <c r="L187" s="3"/>
      <c r="M187" s="3">
        <v>89.5940844</v>
      </c>
      <c r="N187" s="3">
        <v>263.33538579999998</v>
      </c>
      <c r="O187" s="3">
        <v>58.011166520000003</v>
      </c>
      <c r="P187" s="3">
        <v>235.0930137</v>
      </c>
      <c r="Q187" s="3">
        <v>107.0202683</v>
      </c>
      <c r="R187" s="3">
        <f t="shared" si="10"/>
        <v>150.610783744</v>
      </c>
      <c r="S187" s="3"/>
      <c r="T187" s="3">
        <v>873.99452029999998</v>
      </c>
      <c r="U187" s="3">
        <v>1223.1240769999999</v>
      </c>
      <c r="V187" s="3">
        <v>158.09085339999999</v>
      </c>
      <c r="W187" s="3">
        <v>1223.1240769999999</v>
      </c>
      <c r="X187" s="3">
        <v>673.93767600000001</v>
      </c>
      <c r="Y187">
        <f t="shared" si="11"/>
        <v>830.45424074000005</v>
      </c>
    </row>
    <row r="188" spans="1:25" x14ac:dyDescent="0.25">
      <c r="A188" s="1" t="s">
        <v>203</v>
      </c>
      <c r="B188" s="3">
        <v>376.08678250000003</v>
      </c>
      <c r="C188" s="3">
        <v>18.592363249999998</v>
      </c>
      <c r="D188" s="3">
        <f t="shared" si="8"/>
        <v>197.33957287500002</v>
      </c>
      <c r="E188" s="3"/>
      <c r="F188" s="3">
        <v>74.393243920000003</v>
      </c>
      <c r="G188" s="3">
        <v>74.393243920000003</v>
      </c>
      <c r="H188" s="3">
        <v>52.631269529999997</v>
      </c>
      <c r="I188" s="3">
        <v>74.393243920000003</v>
      </c>
      <c r="J188" s="3">
        <v>619.10402569999997</v>
      </c>
      <c r="K188" s="3">
        <f t="shared" si="9"/>
        <v>178.98300539799999</v>
      </c>
      <c r="L188" s="3"/>
      <c r="M188" s="3">
        <v>15.2139495</v>
      </c>
      <c r="N188" s="3">
        <v>318.05730949999997</v>
      </c>
      <c r="O188" s="3">
        <v>115.24861509999999</v>
      </c>
      <c r="P188" s="3">
        <v>185.0080911</v>
      </c>
      <c r="Q188" s="3">
        <v>29.55791619</v>
      </c>
      <c r="R188" s="3">
        <f t="shared" si="10"/>
        <v>132.61717627799999</v>
      </c>
      <c r="S188" s="3"/>
      <c r="T188" s="3">
        <v>847.52541680000002</v>
      </c>
      <c r="U188" s="3">
        <v>751.87553130000003</v>
      </c>
      <c r="V188" s="3">
        <v>210.1309871</v>
      </c>
      <c r="W188" s="3">
        <v>751.87553130000003</v>
      </c>
      <c r="X188" s="3">
        <v>788.11310330000003</v>
      </c>
      <c r="Y188">
        <f t="shared" si="11"/>
        <v>669.90411396000013</v>
      </c>
    </row>
    <row r="189" spans="1:25" x14ac:dyDescent="0.25">
      <c r="A189" s="1" t="s">
        <v>204</v>
      </c>
      <c r="B189" s="3">
        <v>346.16179140000003</v>
      </c>
      <c r="C189" s="3">
        <v>8.5019652699999995</v>
      </c>
      <c r="D189" s="3">
        <f t="shared" si="8"/>
        <v>177.331878335</v>
      </c>
      <c r="E189" s="3"/>
      <c r="F189" s="3">
        <v>103.8190996</v>
      </c>
      <c r="G189" s="3">
        <v>103.8190996</v>
      </c>
      <c r="H189" s="3">
        <v>81.736543280000006</v>
      </c>
      <c r="I189" s="3">
        <v>103.8190996</v>
      </c>
      <c r="J189" s="3">
        <v>611.05382090000001</v>
      </c>
      <c r="K189" s="3">
        <f t="shared" si="9"/>
        <v>200.84953259600002</v>
      </c>
      <c r="L189" s="3"/>
      <c r="M189" s="3">
        <v>12.43835217</v>
      </c>
      <c r="N189" s="3">
        <v>164.86743279999999</v>
      </c>
      <c r="O189" s="3">
        <v>50.363314299999999</v>
      </c>
      <c r="P189" s="3">
        <v>214.26804540000001</v>
      </c>
      <c r="Q189" s="3">
        <v>79.375274090000005</v>
      </c>
      <c r="R189" s="3">
        <f t="shared" si="10"/>
        <v>104.26248375200001</v>
      </c>
      <c r="S189" s="3"/>
      <c r="T189" s="3">
        <v>949.83195160000002</v>
      </c>
      <c r="U189" s="3">
        <v>745.6192767</v>
      </c>
      <c r="V189" s="3">
        <v>304.75851110000002</v>
      </c>
      <c r="W189" s="3">
        <v>745.6192767</v>
      </c>
      <c r="X189" s="3">
        <v>926.26109829999996</v>
      </c>
      <c r="Y189">
        <f t="shared" si="11"/>
        <v>734.41802287999997</v>
      </c>
    </row>
    <row r="190" spans="1:25" x14ac:dyDescent="0.25">
      <c r="A190" s="1" t="s">
        <v>205</v>
      </c>
      <c r="B190" s="3">
        <v>353.01254510000001</v>
      </c>
      <c r="C190" s="3">
        <v>20.84873679</v>
      </c>
      <c r="D190" s="3">
        <f t="shared" si="8"/>
        <v>186.93064094499999</v>
      </c>
      <c r="E190" s="3"/>
      <c r="F190" s="3">
        <v>44.740127719999997</v>
      </c>
      <c r="G190" s="3">
        <v>44.740127719999997</v>
      </c>
      <c r="H190" s="3">
        <v>130.67057109999999</v>
      </c>
      <c r="I190" s="3">
        <v>44.740127719999997</v>
      </c>
      <c r="J190" s="3">
        <v>662.09193400000004</v>
      </c>
      <c r="K190" s="3">
        <f t="shared" si="9"/>
        <v>185.39657765199999</v>
      </c>
      <c r="L190" s="3"/>
      <c r="M190" s="3">
        <v>83.271954820000005</v>
      </c>
      <c r="N190" s="3">
        <v>250.35423560000001</v>
      </c>
      <c r="O190" s="3">
        <v>79.85369292</v>
      </c>
      <c r="P190" s="3">
        <v>289.18805379999998</v>
      </c>
      <c r="Q190" s="3">
        <v>78.476450330000006</v>
      </c>
      <c r="R190" s="3">
        <f t="shared" si="10"/>
        <v>156.22887749400002</v>
      </c>
      <c r="S190" s="3"/>
      <c r="T190" s="3">
        <v>915.82946619999996</v>
      </c>
      <c r="U190" s="3">
        <v>525.40065059999995</v>
      </c>
      <c r="V190" s="3">
        <v>211.90380540000001</v>
      </c>
      <c r="W190" s="3">
        <v>525.40065059999995</v>
      </c>
      <c r="X190" s="3">
        <v>630.24689460000002</v>
      </c>
      <c r="Y190">
        <f t="shared" si="11"/>
        <v>561.75629347999995</v>
      </c>
    </row>
    <row r="191" spans="1:25" x14ac:dyDescent="0.25">
      <c r="A191" s="1" t="s">
        <v>206</v>
      </c>
      <c r="B191" s="3">
        <v>384.75160399999999</v>
      </c>
      <c r="C191" s="3">
        <v>43.353738999999997</v>
      </c>
      <c r="D191" s="3">
        <f t="shared" si="8"/>
        <v>214.0526715</v>
      </c>
      <c r="E191" s="3"/>
      <c r="F191" s="3">
        <v>118.4642298</v>
      </c>
      <c r="G191" s="3">
        <v>118.4642298</v>
      </c>
      <c r="H191" s="3">
        <v>144.26273409999999</v>
      </c>
      <c r="I191" s="3">
        <v>118.4642298</v>
      </c>
      <c r="J191" s="3">
        <v>1000</v>
      </c>
      <c r="K191" s="3">
        <f t="shared" si="9"/>
        <v>299.93108469999999</v>
      </c>
      <c r="L191" s="3"/>
      <c r="M191" s="3">
        <v>75.495389290000006</v>
      </c>
      <c r="N191" s="3">
        <v>300.69679910000002</v>
      </c>
      <c r="O191" s="3">
        <v>150.04865950000001</v>
      </c>
      <c r="P191" s="3">
        <v>225.3418862</v>
      </c>
      <c r="Q191" s="3">
        <v>140.01578789999999</v>
      </c>
      <c r="R191" s="3">
        <f t="shared" si="10"/>
        <v>178.319704398</v>
      </c>
      <c r="S191" s="3"/>
      <c r="T191" s="3">
        <v>538.98371640000005</v>
      </c>
      <c r="U191" s="3">
        <v>587.96835659999999</v>
      </c>
      <c r="V191" s="3">
        <v>355.93596459999998</v>
      </c>
      <c r="W191" s="3">
        <v>587.96835659999999</v>
      </c>
      <c r="X191" s="3">
        <v>628.76363430000004</v>
      </c>
      <c r="Y191">
        <f t="shared" si="11"/>
        <v>539.92400569999995</v>
      </c>
    </row>
    <row r="192" spans="1:25" x14ac:dyDescent="0.25">
      <c r="A192" s="1" t="s">
        <v>207</v>
      </c>
      <c r="B192" s="3">
        <v>434.71186039999998</v>
      </c>
      <c r="C192" s="3">
        <v>2.32058491</v>
      </c>
      <c r="D192" s="3">
        <f t="shared" si="8"/>
        <v>218.51622265499998</v>
      </c>
      <c r="E192" s="3"/>
      <c r="F192" s="3">
        <v>74.131169619999994</v>
      </c>
      <c r="G192" s="3">
        <v>74.131169619999994</v>
      </c>
      <c r="H192" s="3">
        <v>93.075552540000004</v>
      </c>
      <c r="I192" s="3">
        <v>74.131169619999994</v>
      </c>
      <c r="J192" s="3">
        <v>659.54937900000004</v>
      </c>
      <c r="K192" s="3">
        <f t="shared" si="9"/>
        <v>195.00368808000002</v>
      </c>
      <c r="L192" s="3"/>
      <c r="M192" s="3">
        <v>81.222921510000006</v>
      </c>
      <c r="N192" s="3">
        <v>265.45244730000002</v>
      </c>
      <c r="O192" s="3">
        <v>92.529705500000006</v>
      </c>
      <c r="P192" s="3">
        <v>260.94717400000002</v>
      </c>
      <c r="Q192" s="3">
        <v>111.87199680000001</v>
      </c>
      <c r="R192" s="3">
        <f t="shared" si="10"/>
        <v>162.40484902200001</v>
      </c>
      <c r="S192" s="3"/>
      <c r="T192" s="3">
        <v>1101.6395030000001</v>
      </c>
      <c r="U192" s="3">
        <v>1187.080424</v>
      </c>
      <c r="V192" s="3">
        <v>239.41328369999999</v>
      </c>
      <c r="W192" s="3">
        <v>1069.176089</v>
      </c>
      <c r="X192" s="3">
        <v>1187.080424</v>
      </c>
      <c r="Y192">
        <f t="shared" si="11"/>
        <v>956.87794473999998</v>
      </c>
    </row>
    <row r="193" spans="1:25" x14ac:dyDescent="0.25">
      <c r="A193" s="1" t="s">
        <v>208</v>
      </c>
      <c r="B193" s="3">
        <v>542.64574979999998</v>
      </c>
      <c r="C193" s="3">
        <v>44.757120540000003</v>
      </c>
      <c r="D193" s="3">
        <f t="shared" si="8"/>
        <v>293.70143516999997</v>
      </c>
      <c r="E193" s="3"/>
      <c r="F193" s="3">
        <v>54.88410081</v>
      </c>
      <c r="G193" s="3">
        <v>54.88410081</v>
      </c>
      <c r="H193" s="3">
        <v>200.42440980000001</v>
      </c>
      <c r="I193" s="3">
        <v>54.88410081</v>
      </c>
      <c r="J193" s="3">
        <v>878.05493209999997</v>
      </c>
      <c r="K193" s="3">
        <f t="shared" si="9"/>
        <v>248.62632886599999</v>
      </c>
      <c r="L193" s="3"/>
      <c r="M193" s="3">
        <v>128.48471720000001</v>
      </c>
      <c r="N193" s="3">
        <v>41.990627500000002</v>
      </c>
      <c r="O193" s="3">
        <v>81.857576210000005</v>
      </c>
      <c r="P193" s="3">
        <v>175.49349989999999</v>
      </c>
      <c r="Q193" s="3">
        <v>182.6267028</v>
      </c>
      <c r="R193" s="3">
        <f t="shared" si="10"/>
        <v>122.09062472199999</v>
      </c>
      <c r="S193" s="3"/>
      <c r="T193" s="3">
        <v>656.5777531</v>
      </c>
      <c r="U193" s="3">
        <v>567.05363299999999</v>
      </c>
      <c r="V193" s="3">
        <v>552.4583169</v>
      </c>
      <c r="W193" s="3">
        <v>567.05363299999999</v>
      </c>
      <c r="X193" s="3">
        <v>646.74687240000003</v>
      </c>
      <c r="Y193">
        <f t="shared" si="11"/>
        <v>597.97804168000005</v>
      </c>
    </row>
    <row r="194" spans="1:25" x14ac:dyDescent="0.25">
      <c r="A194" s="1" t="s">
        <v>209</v>
      </c>
      <c r="B194" s="3">
        <v>529.37395240000001</v>
      </c>
      <c r="C194" s="3">
        <v>32.939685859999997</v>
      </c>
      <c r="D194" s="3">
        <f t="shared" si="8"/>
        <v>281.15681913000003</v>
      </c>
      <c r="E194" s="3"/>
      <c r="F194" s="3">
        <v>56.681721469999999</v>
      </c>
      <c r="G194" s="3">
        <v>56.681721469999999</v>
      </c>
      <c r="H194" s="3">
        <v>202.82019249999999</v>
      </c>
      <c r="I194" s="3">
        <v>56.681721469999999</v>
      </c>
      <c r="J194" s="3">
        <v>865.29078870000001</v>
      </c>
      <c r="K194" s="3">
        <f t="shared" si="9"/>
        <v>247.63122912200001</v>
      </c>
      <c r="L194" s="3"/>
      <c r="M194" s="3">
        <v>163.90661059999999</v>
      </c>
      <c r="N194" s="3">
        <v>286.4211009</v>
      </c>
      <c r="O194" s="3">
        <v>97.659517699999995</v>
      </c>
      <c r="P194" s="3">
        <v>286.12231209999999</v>
      </c>
      <c r="Q194" s="3">
        <v>124.4580349</v>
      </c>
      <c r="R194" s="3">
        <f t="shared" si="10"/>
        <v>191.71351524000002</v>
      </c>
      <c r="S194" s="3"/>
      <c r="T194" s="3">
        <v>807.8274523</v>
      </c>
      <c r="U194" s="3">
        <v>716.33495200000004</v>
      </c>
      <c r="V194" s="3">
        <v>290.7507205</v>
      </c>
      <c r="W194" s="3">
        <v>716.33495200000004</v>
      </c>
      <c r="X194" s="3">
        <v>670.86648119999995</v>
      </c>
      <c r="Y194">
        <f t="shared" si="11"/>
        <v>640.42291160000002</v>
      </c>
    </row>
    <row r="195" spans="1:25" x14ac:dyDescent="0.25">
      <c r="A195" s="1" t="s">
        <v>210</v>
      </c>
      <c r="B195" s="3">
        <v>393.90100749999999</v>
      </c>
      <c r="C195" s="3">
        <v>24.067494490000001</v>
      </c>
      <c r="D195" s="3">
        <f t="shared" si="8"/>
        <v>208.984250995</v>
      </c>
      <c r="E195" s="3"/>
      <c r="F195" s="3">
        <v>92.776165120000002</v>
      </c>
      <c r="G195" s="3">
        <v>92.776165120000002</v>
      </c>
      <c r="H195" s="3">
        <v>224.2556161</v>
      </c>
      <c r="I195" s="3">
        <v>92.776165120000002</v>
      </c>
      <c r="J195" s="3">
        <v>853.97139570000002</v>
      </c>
      <c r="K195" s="3">
        <f t="shared" si="9"/>
        <v>271.31110143200004</v>
      </c>
      <c r="L195" s="3"/>
      <c r="M195" s="3">
        <v>120.31546400000001</v>
      </c>
      <c r="N195" s="3">
        <v>503.7579642</v>
      </c>
      <c r="O195" s="3">
        <v>191.4378093</v>
      </c>
      <c r="P195" s="3">
        <v>254.02205190000001</v>
      </c>
      <c r="Q195" s="3">
        <v>77.329008349999995</v>
      </c>
      <c r="R195" s="3">
        <f t="shared" si="10"/>
        <v>229.37245955000003</v>
      </c>
      <c r="S195" s="3"/>
      <c r="T195" s="3">
        <v>887.65116769999997</v>
      </c>
      <c r="U195" s="3">
        <v>998.96135909999998</v>
      </c>
      <c r="V195" s="3">
        <v>372.0602576</v>
      </c>
      <c r="W195" s="3">
        <v>998.96135909999998</v>
      </c>
      <c r="X195" s="3">
        <v>936.45312530000001</v>
      </c>
      <c r="Y195">
        <f t="shared" si="11"/>
        <v>838.81745376000003</v>
      </c>
    </row>
    <row r="196" spans="1:25" x14ac:dyDescent="0.25">
      <c r="A196" s="1" t="s">
        <v>211</v>
      </c>
      <c r="B196" s="3">
        <v>401.1895748</v>
      </c>
      <c r="C196" s="3">
        <v>20.50882768</v>
      </c>
      <c r="D196" s="3">
        <f t="shared" ref="D196:D259" si="12">SUM(B196,C196)/2</f>
        <v>210.84920124000001</v>
      </c>
      <c r="E196" s="3"/>
      <c r="F196" s="3">
        <v>43.143737739999999</v>
      </c>
      <c r="G196" s="3">
        <v>43.143737739999999</v>
      </c>
      <c r="H196" s="3">
        <v>0.94089136500000004</v>
      </c>
      <c r="I196" s="3">
        <v>43.143737739999999</v>
      </c>
      <c r="J196" s="3">
        <v>783.18165399999998</v>
      </c>
      <c r="K196" s="3">
        <f t="shared" ref="K196:K259" si="13">SUM(F196,G196,H196,I196,J196)/5</f>
        <v>182.71075171699999</v>
      </c>
      <c r="L196" s="3"/>
      <c r="M196" s="3">
        <v>66.149658880000004</v>
      </c>
      <c r="N196" s="3">
        <v>367.60787670000002</v>
      </c>
      <c r="O196" s="3">
        <v>129.9863435</v>
      </c>
      <c r="P196" s="3">
        <v>329.383715</v>
      </c>
      <c r="Q196" s="3">
        <v>45.678173909999998</v>
      </c>
      <c r="R196" s="3">
        <f t="shared" ref="R196:R259" si="14">SUM(M196,N196,O196,P196,Q196)/5</f>
        <v>187.76115359800002</v>
      </c>
      <c r="S196" s="3"/>
      <c r="T196" s="3">
        <v>1224.6263919999999</v>
      </c>
      <c r="U196" s="3">
        <v>705.99390359999995</v>
      </c>
      <c r="V196" s="3">
        <v>571.81062740000004</v>
      </c>
      <c r="W196" s="3">
        <v>705.99390359999995</v>
      </c>
      <c r="X196" s="3">
        <v>726.72710300000006</v>
      </c>
      <c r="Y196">
        <f t="shared" ref="Y196:Y259" si="15">SUM(T196,U196,V196,W196,X196)/5</f>
        <v>787.03038592000007</v>
      </c>
    </row>
    <row r="197" spans="1:25" x14ac:dyDescent="0.25">
      <c r="A197" s="1" t="s">
        <v>212</v>
      </c>
      <c r="B197" s="3">
        <v>356.17366379999999</v>
      </c>
      <c r="C197" s="3">
        <v>15.54417905</v>
      </c>
      <c r="D197" s="3">
        <f t="shared" si="12"/>
        <v>185.85892142500001</v>
      </c>
      <c r="E197" s="3"/>
      <c r="F197" s="3">
        <v>108.6429614</v>
      </c>
      <c r="G197" s="3">
        <v>108.6429614</v>
      </c>
      <c r="H197" s="3">
        <v>69.782847590000003</v>
      </c>
      <c r="I197" s="3">
        <v>108.6429614</v>
      </c>
      <c r="J197" s="3">
        <v>862.1365581</v>
      </c>
      <c r="K197" s="3">
        <f t="shared" si="13"/>
        <v>251.56965797799998</v>
      </c>
      <c r="L197" s="3"/>
      <c r="M197" s="3">
        <v>45.266306800000002</v>
      </c>
      <c r="N197" s="3">
        <v>169.52752290000001</v>
      </c>
      <c r="O197" s="3">
        <v>70.025798910000006</v>
      </c>
      <c r="P197" s="3">
        <v>164.26492379999999</v>
      </c>
      <c r="Q197" s="3">
        <v>93.600114500000004</v>
      </c>
      <c r="R197" s="3">
        <f t="shared" si="14"/>
        <v>108.536933382</v>
      </c>
      <c r="S197" s="3"/>
      <c r="T197" s="3">
        <v>764.70838179999998</v>
      </c>
      <c r="U197" s="3">
        <v>628.35285580000004</v>
      </c>
      <c r="V197" s="3">
        <v>328.22424289999998</v>
      </c>
      <c r="W197" s="3">
        <v>628.35285580000004</v>
      </c>
      <c r="X197" s="3">
        <v>724.79208000000006</v>
      </c>
      <c r="Y197">
        <f t="shared" si="15"/>
        <v>614.88608326000008</v>
      </c>
    </row>
    <row r="198" spans="1:25" x14ac:dyDescent="0.25">
      <c r="A198" s="1" t="s">
        <v>213</v>
      </c>
      <c r="B198" s="3">
        <v>402.13854739999999</v>
      </c>
      <c r="C198" s="3">
        <v>34.38577755</v>
      </c>
      <c r="D198" s="3">
        <f t="shared" si="12"/>
        <v>218.262162475</v>
      </c>
      <c r="E198" s="3"/>
      <c r="F198" s="3">
        <v>40.596663980000002</v>
      </c>
      <c r="G198" s="3">
        <v>40.596663980000002</v>
      </c>
      <c r="H198" s="3">
        <v>211.1479904</v>
      </c>
      <c r="I198" s="3">
        <v>40.596663980000002</v>
      </c>
      <c r="J198" s="3">
        <v>520.6844049</v>
      </c>
      <c r="K198" s="3">
        <f t="shared" si="13"/>
        <v>170.72447744800002</v>
      </c>
      <c r="L198" s="3"/>
      <c r="M198" s="3">
        <v>121.69325139999999</v>
      </c>
      <c r="N198" s="3">
        <v>162.71512179999999</v>
      </c>
      <c r="O198" s="3">
        <v>11.37442456</v>
      </c>
      <c r="P198" s="3">
        <v>224.03160750000001</v>
      </c>
      <c r="Q198" s="3">
        <v>94.508772109999995</v>
      </c>
      <c r="R198" s="3">
        <f t="shared" si="14"/>
        <v>122.86463547400001</v>
      </c>
      <c r="S198" s="3"/>
      <c r="T198" s="3">
        <v>970.14313219999997</v>
      </c>
      <c r="U198" s="3">
        <v>1304.9847589999999</v>
      </c>
      <c r="V198" s="3">
        <v>268.913589</v>
      </c>
      <c r="W198" s="3">
        <v>1304.9847589999999</v>
      </c>
      <c r="X198" s="3">
        <v>820.97485470000004</v>
      </c>
      <c r="Y198">
        <f t="shared" si="15"/>
        <v>934.00021877999984</v>
      </c>
    </row>
    <row r="199" spans="1:25" x14ac:dyDescent="0.25">
      <c r="A199" s="1" t="s">
        <v>214</v>
      </c>
      <c r="B199" s="3">
        <v>438.9387261</v>
      </c>
      <c r="C199" s="3">
        <v>24.239010260000001</v>
      </c>
      <c r="D199" s="3">
        <f t="shared" si="12"/>
        <v>231.58886817999999</v>
      </c>
      <c r="E199" s="3"/>
      <c r="F199" s="3">
        <v>65.707332500000007</v>
      </c>
      <c r="G199" s="3">
        <v>65.707332500000007</v>
      </c>
      <c r="H199" s="3">
        <v>258.31201220000003</v>
      </c>
      <c r="I199" s="3">
        <v>65.707332500000007</v>
      </c>
      <c r="J199" s="3">
        <v>714.56096309999998</v>
      </c>
      <c r="K199" s="3">
        <f t="shared" si="13"/>
        <v>233.99899456000003</v>
      </c>
      <c r="L199" s="3"/>
      <c r="M199" s="3">
        <v>169.18616489999999</v>
      </c>
      <c r="N199" s="3">
        <v>217.76322339999999</v>
      </c>
      <c r="O199" s="3">
        <v>46.059651610000003</v>
      </c>
      <c r="P199" s="3">
        <v>365.68959389999998</v>
      </c>
      <c r="Q199" s="3">
        <v>93.332359670000002</v>
      </c>
      <c r="R199" s="3">
        <f t="shared" si="14"/>
        <v>178.40619869599999</v>
      </c>
      <c r="S199" s="3"/>
      <c r="T199" s="3">
        <v>641.96957440000006</v>
      </c>
      <c r="U199" s="3">
        <v>780.93478059999995</v>
      </c>
      <c r="V199" s="3">
        <v>278.97411360000001</v>
      </c>
      <c r="W199" s="3">
        <v>780.93478059999995</v>
      </c>
      <c r="X199" s="3">
        <v>805.1225144</v>
      </c>
      <c r="Y199">
        <f t="shared" si="15"/>
        <v>657.58715271999995</v>
      </c>
    </row>
    <row r="200" spans="1:25" x14ac:dyDescent="0.25">
      <c r="A200" s="1" t="s">
        <v>215</v>
      </c>
      <c r="B200" s="3">
        <v>338.95702690000002</v>
      </c>
      <c r="C200" s="3">
        <v>15.68184537</v>
      </c>
      <c r="D200" s="3">
        <f t="shared" si="12"/>
        <v>177.31943613500002</v>
      </c>
      <c r="E200" s="3"/>
      <c r="F200" s="3">
        <v>85.706206080000001</v>
      </c>
      <c r="G200" s="3">
        <v>85.706206080000001</v>
      </c>
      <c r="H200" s="3">
        <v>164.18792999999999</v>
      </c>
      <c r="I200" s="3">
        <v>85.706206080000001</v>
      </c>
      <c r="J200" s="3">
        <v>881.79170820000002</v>
      </c>
      <c r="K200" s="3">
        <f t="shared" si="13"/>
        <v>260.619651288</v>
      </c>
      <c r="L200" s="3"/>
      <c r="M200" s="3">
        <v>96.434425730000001</v>
      </c>
      <c r="N200" s="3">
        <v>271.92540129999998</v>
      </c>
      <c r="O200" s="3">
        <v>100.07518260000001</v>
      </c>
      <c r="P200" s="3">
        <v>208.71599449999999</v>
      </c>
      <c r="Q200" s="3">
        <v>98.916560950000004</v>
      </c>
      <c r="R200" s="3">
        <f t="shared" si="14"/>
        <v>155.21351301599998</v>
      </c>
      <c r="S200" s="3"/>
      <c r="T200" s="3">
        <v>762.42203700000005</v>
      </c>
      <c r="U200" s="3">
        <v>751.87553130000003</v>
      </c>
      <c r="V200" s="3">
        <v>213.4402236</v>
      </c>
      <c r="W200" s="3">
        <v>751.87553130000003</v>
      </c>
      <c r="X200" s="3">
        <v>709.84971519999999</v>
      </c>
      <c r="Y200">
        <f t="shared" si="15"/>
        <v>637.89260768000008</v>
      </c>
    </row>
    <row r="201" spans="1:25" x14ac:dyDescent="0.25">
      <c r="A201" s="1" t="s">
        <v>216</v>
      </c>
      <c r="B201" s="3">
        <v>335.8024767</v>
      </c>
      <c r="C201" s="3">
        <v>32.50794518</v>
      </c>
      <c r="D201" s="3">
        <f t="shared" si="12"/>
        <v>184.15521093999999</v>
      </c>
      <c r="E201" s="3"/>
      <c r="F201" s="3">
        <v>50.168892380000003</v>
      </c>
      <c r="G201" s="3">
        <v>50.168892380000003</v>
      </c>
      <c r="H201" s="3">
        <v>247.4548566</v>
      </c>
      <c r="I201" s="3">
        <v>50.168892380000003</v>
      </c>
      <c r="J201" s="3">
        <v>625.32969609999998</v>
      </c>
      <c r="K201" s="3">
        <f t="shared" si="13"/>
        <v>204.65824596799999</v>
      </c>
      <c r="L201" s="3"/>
      <c r="M201" s="3">
        <v>61.194917680000003</v>
      </c>
      <c r="N201" s="3">
        <v>260.51985070000001</v>
      </c>
      <c r="O201" s="3">
        <v>105.50248929999999</v>
      </c>
      <c r="P201" s="3">
        <v>196.19501969999999</v>
      </c>
      <c r="Q201" s="3">
        <v>68.777929720000003</v>
      </c>
      <c r="R201" s="3">
        <f t="shared" si="14"/>
        <v>138.43804141999999</v>
      </c>
      <c r="S201" s="3"/>
      <c r="T201" s="3">
        <v>748.71490679999999</v>
      </c>
      <c r="U201" s="3">
        <v>523.39922960000001</v>
      </c>
      <c r="V201" s="3">
        <v>267.64282909999997</v>
      </c>
      <c r="W201" s="3">
        <v>523.39922960000001</v>
      </c>
      <c r="X201" s="3">
        <v>737.04848059999995</v>
      </c>
      <c r="Y201">
        <f t="shared" si="15"/>
        <v>560.04093513999999</v>
      </c>
    </row>
    <row r="202" spans="1:25" x14ac:dyDescent="0.25">
      <c r="A202" s="1" t="s">
        <v>217</v>
      </c>
      <c r="B202" s="3">
        <v>415.08576249999999</v>
      </c>
      <c r="C202" s="3">
        <v>18.641038640000001</v>
      </c>
      <c r="D202" s="3">
        <f t="shared" si="12"/>
        <v>216.86340056999998</v>
      </c>
      <c r="E202" s="3"/>
      <c r="F202" s="3">
        <v>88.433271950000005</v>
      </c>
      <c r="G202" s="3">
        <v>88.433271950000005</v>
      </c>
      <c r="H202" s="3">
        <v>94.635800860000003</v>
      </c>
      <c r="I202" s="3">
        <v>88.433271950000005</v>
      </c>
      <c r="J202" s="3">
        <v>693.73845029999995</v>
      </c>
      <c r="K202" s="3">
        <f t="shared" si="13"/>
        <v>210.73481340200001</v>
      </c>
      <c r="L202" s="3"/>
      <c r="M202" s="3">
        <v>29.66882888</v>
      </c>
      <c r="N202" s="3">
        <v>145.24161699999999</v>
      </c>
      <c r="O202" s="3">
        <v>34.285255990000003</v>
      </c>
      <c r="P202" s="3">
        <v>297.26417739999999</v>
      </c>
      <c r="Q202" s="3">
        <v>95.942602339999993</v>
      </c>
      <c r="R202" s="3">
        <f t="shared" si="14"/>
        <v>120.48049632199999</v>
      </c>
      <c r="S202" s="3"/>
      <c r="T202" s="3">
        <v>795.5768094</v>
      </c>
      <c r="U202" s="3">
        <v>751.87553130000003</v>
      </c>
      <c r="V202" s="3">
        <v>439.56791650000002</v>
      </c>
      <c r="W202" s="3">
        <v>751.87553130000003</v>
      </c>
      <c r="X202" s="3">
        <v>635.2979838</v>
      </c>
      <c r="Y202">
        <f t="shared" si="15"/>
        <v>674.83875446000013</v>
      </c>
    </row>
    <row r="203" spans="1:25" x14ac:dyDescent="0.25">
      <c r="A203" s="1" t="s">
        <v>218</v>
      </c>
      <c r="B203" s="3">
        <v>424.50103580000001</v>
      </c>
      <c r="C203" s="3">
        <v>7.0796441080000001</v>
      </c>
      <c r="D203" s="3">
        <f t="shared" si="12"/>
        <v>215.79033995400002</v>
      </c>
      <c r="E203" s="3"/>
      <c r="F203" s="3">
        <v>5.5196540770000002</v>
      </c>
      <c r="G203" s="3">
        <v>5.5196540770000002</v>
      </c>
      <c r="H203" s="3">
        <v>256.95310330000001</v>
      </c>
      <c r="I203" s="3">
        <v>5.5196540770000002</v>
      </c>
      <c r="J203" s="3">
        <v>540.25528759999997</v>
      </c>
      <c r="K203" s="3">
        <f t="shared" si="13"/>
        <v>162.7534706262</v>
      </c>
      <c r="L203" s="3"/>
      <c r="M203" s="3">
        <v>144.3947694</v>
      </c>
      <c r="N203" s="3">
        <v>109.48098950000001</v>
      </c>
      <c r="O203" s="3">
        <v>69.790230500000007</v>
      </c>
      <c r="P203" s="3">
        <v>224.11202159999999</v>
      </c>
      <c r="Q203" s="3">
        <v>132.49319130000001</v>
      </c>
      <c r="R203" s="3">
        <f t="shared" si="14"/>
        <v>136.05424046000002</v>
      </c>
      <c r="S203" s="3"/>
      <c r="T203" s="3">
        <v>1581.955862</v>
      </c>
      <c r="U203" s="3">
        <v>1132.5663420000001</v>
      </c>
      <c r="V203" s="3">
        <v>348.75128999999998</v>
      </c>
      <c r="W203" s="3">
        <v>1132.5663420000001</v>
      </c>
      <c r="X203" s="3">
        <v>889.78626710000003</v>
      </c>
      <c r="Y203">
        <f t="shared" si="15"/>
        <v>1017.1252206200001</v>
      </c>
    </row>
    <row r="204" spans="1:25" x14ac:dyDescent="0.25">
      <c r="A204" s="1" t="s">
        <v>219</v>
      </c>
      <c r="B204" s="3">
        <v>339.57266820000001</v>
      </c>
      <c r="C204" s="3">
        <v>31.165184929999999</v>
      </c>
      <c r="D204" s="3">
        <f t="shared" si="12"/>
        <v>185.36892656500001</v>
      </c>
      <c r="E204" s="3"/>
      <c r="F204" s="3">
        <v>49.513157550000003</v>
      </c>
      <c r="G204" s="3">
        <v>49.513157550000003</v>
      </c>
      <c r="H204" s="3">
        <v>209.77997110000001</v>
      </c>
      <c r="I204" s="3">
        <v>49.513157550000003</v>
      </c>
      <c r="J204" s="3">
        <v>648.22890700000005</v>
      </c>
      <c r="K204" s="3">
        <f t="shared" si="13"/>
        <v>201.30967015000002</v>
      </c>
      <c r="L204" s="3"/>
      <c r="M204" s="3">
        <v>69.888357450000001</v>
      </c>
      <c r="N204" s="3">
        <v>270.97857290000002</v>
      </c>
      <c r="O204" s="3">
        <v>106.6130751</v>
      </c>
      <c r="P204" s="3">
        <v>234.40460250000001</v>
      </c>
      <c r="Q204" s="3">
        <v>77.973487779999999</v>
      </c>
      <c r="R204" s="3">
        <f t="shared" si="14"/>
        <v>151.97161914600002</v>
      </c>
      <c r="S204" s="3"/>
      <c r="T204" s="3">
        <v>982.38736919999997</v>
      </c>
      <c r="U204" s="3">
        <v>616.66941610000003</v>
      </c>
      <c r="V204" s="3">
        <v>268.06754949999998</v>
      </c>
      <c r="W204" s="3">
        <v>616.66941610000003</v>
      </c>
      <c r="X204" s="3">
        <v>912.61969629999999</v>
      </c>
      <c r="Y204">
        <f t="shared" si="15"/>
        <v>679.28268944000013</v>
      </c>
    </row>
    <row r="205" spans="1:25" x14ac:dyDescent="0.25">
      <c r="A205" s="1" t="s">
        <v>220</v>
      </c>
      <c r="B205" s="3">
        <v>329.42262520000003</v>
      </c>
      <c r="C205" s="3">
        <v>23.957866790000001</v>
      </c>
      <c r="D205" s="3">
        <f t="shared" si="12"/>
        <v>176.69024599500003</v>
      </c>
      <c r="E205" s="3"/>
      <c r="F205" s="3">
        <v>94.583825950000005</v>
      </c>
      <c r="G205" s="3">
        <v>94.583825950000005</v>
      </c>
      <c r="H205" s="3">
        <v>35.855968470000001</v>
      </c>
      <c r="I205" s="3">
        <v>94.583825950000005</v>
      </c>
      <c r="J205" s="3">
        <v>837.36676160000002</v>
      </c>
      <c r="K205" s="3">
        <f t="shared" si="13"/>
        <v>231.39484158400001</v>
      </c>
      <c r="L205" s="3"/>
      <c r="M205" s="3">
        <v>9.6824187560000006</v>
      </c>
      <c r="N205" s="3">
        <v>164.4684651</v>
      </c>
      <c r="O205" s="3">
        <v>48.081281109999999</v>
      </c>
      <c r="P205" s="3">
        <v>110.042253</v>
      </c>
      <c r="Q205" s="3">
        <v>42.980943660000001</v>
      </c>
      <c r="R205" s="3">
        <f t="shared" si="14"/>
        <v>75.051072325199996</v>
      </c>
      <c r="S205" s="3"/>
      <c r="T205" s="3">
        <v>677.67194029999996</v>
      </c>
      <c r="U205" s="3">
        <v>668.87586720000002</v>
      </c>
      <c r="V205" s="3">
        <v>213.85862059999999</v>
      </c>
      <c r="W205" s="3">
        <v>668.87586720000002</v>
      </c>
      <c r="X205" s="3">
        <v>668.87586720000002</v>
      </c>
      <c r="Y205">
        <f t="shared" si="15"/>
        <v>579.63163250000002</v>
      </c>
    </row>
    <row r="206" spans="1:25" x14ac:dyDescent="0.25">
      <c r="A206" s="1" t="s">
        <v>221</v>
      </c>
      <c r="B206" s="3">
        <v>448.36307349999998</v>
      </c>
      <c r="C206" s="3">
        <v>34.32766221</v>
      </c>
      <c r="D206" s="3">
        <f t="shared" si="12"/>
        <v>241.34536785500001</v>
      </c>
      <c r="E206" s="3"/>
      <c r="F206" s="3">
        <v>13.184832569999999</v>
      </c>
      <c r="G206" s="3">
        <v>13.184832569999999</v>
      </c>
      <c r="H206" s="3">
        <v>266.59677879999998</v>
      </c>
      <c r="I206" s="3">
        <v>13.184832569999999</v>
      </c>
      <c r="J206" s="3">
        <v>628.43496860000005</v>
      </c>
      <c r="K206" s="3">
        <f t="shared" si="13"/>
        <v>186.91724902200002</v>
      </c>
      <c r="L206" s="3"/>
      <c r="M206" s="3">
        <v>123.9462951</v>
      </c>
      <c r="N206" s="3">
        <v>372.92037970000001</v>
      </c>
      <c r="O206" s="3">
        <v>116.46999700000001</v>
      </c>
      <c r="P206" s="3">
        <v>336.34397940000002</v>
      </c>
      <c r="Q206" s="3">
        <v>90.196799490000004</v>
      </c>
      <c r="R206" s="3">
        <f t="shared" si="14"/>
        <v>207.97549013800003</v>
      </c>
      <c r="S206" s="3"/>
      <c r="T206" s="3">
        <v>857.88148609999996</v>
      </c>
      <c r="U206" s="3">
        <v>860.02939249999997</v>
      </c>
      <c r="V206" s="3">
        <v>238.70814870000001</v>
      </c>
      <c r="W206" s="3">
        <v>860.02939249999997</v>
      </c>
      <c r="X206" s="3">
        <v>719.72991279999997</v>
      </c>
      <c r="Y206">
        <f t="shared" si="15"/>
        <v>707.27566651999996</v>
      </c>
    </row>
    <row r="207" spans="1:25" x14ac:dyDescent="0.25">
      <c r="A207" s="1" t="s">
        <v>222</v>
      </c>
      <c r="B207" s="3">
        <v>375.09453980000001</v>
      </c>
      <c r="C207" s="3">
        <v>28.240952239999999</v>
      </c>
      <c r="D207" s="3">
        <f t="shared" si="12"/>
        <v>201.66774602000001</v>
      </c>
      <c r="E207" s="3"/>
      <c r="F207" s="3">
        <v>71.159262949999999</v>
      </c>
      <c r="G207" s="3">
        <v>71.159262949999999</v>
      </c>
      <c r="H207" s="3">
        <v>59.523097479999997</v>
      </c>
      <c r="I207" s="3">
        <v>71.159262949999999</v>
      </c>
      <c r="J207" s="3">
        <v>911.94662659999995</v>
      </c>
      <c r="K207" s="3">
        <f t="shared" si="13"/>
        <v>236.98950258599999</v>
      </c>
      <c r="L207" s="3"/>
      <c r="M207" s="3">
        <v>26.020058479999999</v>
      </c>
      <c r="N207" s="3">
        <v>368.43055399999997</v>
      </c>
      <c r="O207" s="3">
        <v>141.2022619</v>
      </c>
      <c r="P207" s="3">
        <v>112.9798433</v>
      </c>
      <c r="Q207" s="3">
        <v>37.740429229999997</v>
      </c>
      <c r="R207" s="3">
        <f t="shared" si="14"/>
        <v>137.274629382</v>
      </c>
      <c r="S207" s="3"/>
      <c r="T207" s="3">
        <v>664.96444099999997</v>
      </c>
      <c r="U207" s="3">
        <v>754.43119920000004</v>
      </c>
      <c r="V207" s="3">
        <v>182.27722829999999</v>
      </c>
      <c r="W207" s="3">
        <v>754.43119920000004</v>
      </c>
      <c r="X207" s="3">
        <v>819.39157209999996</v>
      </c>
      <c r="Y207">
        <f t="shared" si="15"/>
        <v>635.09912796000003</v>
      </c>
    </row>
    <row r="208" spans="1:25" x14ac:dyDescent="0.25">
      <c r="A208" s="1" t="s">
        <v>223</v>
      </c>
      <c r="B208" s="3">
        <v>453.0865842</v>
      </c>
      <c r="C208" s="3">
        <v>17.98925719</v>
      </c>
      <c r="D208" s="3">
        <f t="shared" si="12"/>
        <v>235.537920695</v>
      </c>
      <c r="E208" s="3"/>
      <c r="F208" s="3">
        <v>52.003725940000002</v>
      </c>
      <c r="G208" s="3">
        <v>52.003725940000002</v>
      </c>
      <c r="H208" s="3">
        <v>223.8123496</v>
      </c>
      <c r="I208" s="3">
        <v>52.003725940000002</v>
      </c>
      <c r="J208" s="3">
        <v>632.62362559999997</v>
      </c>
      <c r="K208" s="3">
        <f t="shared" si="13"/>
        <v>202.48943060400001</v>
      </c>
      <c r="L208" s="3"/>
      <c r="M208" s="3">
        <v>137.72427379999999</v>
      </c>
      <c r="N208" s="3">
        <v>286.20320839999999</v>
      </c>
      <c r="O208" s="3">
        <v>85.802259609999993</v>
      </c>
      <c r="P208" s="3">
        <v>336.10568430000001</v>
      </c>
      <c r="Q208" s="3">
        <v>132.6038806</v>
      </c>
      <c r="R208" s="3">
        <f t="shared" si="14"/>
        <v>195.68786134199999</v>
      </c>
      <c r="S208" s="3"/>
      <c r="T208" s="3">
        <v>1115.0786439999999</v>
      </c>
      <c r="U208" s="3">
        <v>781.9082535</v>
      </c>
      <c r="V208" s="3">
        <v>261.76222159999998</v>
      </c>
      <c r="W208" s="3">
        <v>781.9082535</v>
      </c>
      <c r="X208" s="3">
        <v>632.09699239999998</v>
      </c>
      <c r="Y208">
        <f t="shared" si="15"/>
        <v>714.55087299999991</v>
      </c>
    </row>
    <row r="209" spans="1:25" x14ac:dyDescent="0.25">
      <c r="A209" s="1" t="s">
        <v>224</v>
      </c>
      <c r="B209" s="3">
        <v>524.27768719999995</v>
      </c>
      <c r="C209" s="3">
        <v>33.78868791</v>
      </c>
      <c r="D209" s="3">
        <f t="shared" si="12"/>
        <v>279.03318755499998</v>
      </c>
      <c r="E209" s="3"/>
      <c r="F209" s="3">
        <v>56.118968870000003</v>
      </c>
      <c r="G209" s="3">
        <v>56.118968870000003</v>
      </c>
      <c r="H209" s="3">
        <v>185.5487862</v>
      </c>
      <c r="I209" s="3">
        <v>56.118968870000003</v>
      </c>
      <c r="J209" s="3">
        <v>635.88601649999998</v>
      </c>
      <c r="K209" s="3">
        <f t="shared" si="13"/>
        <v>197.958341862</v>
      </c>
      <c r="L209" s="3"/>
      <c r="M209" s="3">
        <v>174.8974168</v>
      </c>
      <c r="N209" s="3">
        <v>287.36522810000002</v>
      </c>
      <c r="O209" s="3">
        <v>55.767843939999999</v>
      </c>
      <c r="P209" s="3">
        <v>333.83234060000001</v>
      </c>
      <c r="Q209" s="3">
        <v>113.9922457</v>
      </c>
      <c r="R209" s="3">
        <f t="shared" si="14"/>
        <v>193.171015028</v>
      </c>
      <c r="S209" s="3"/>
      <c r="T209" s="3">
        <v>695.77935439999999</v>
      </c>
      <c r="U209" s="3">
        <v>1370.6951120000001</v>
      </c>
      <c r="V209" s="3">
        <v>180.8338267</v>
      </c>
      <c r="W209" s="3">
        <v>1370.6951120000001</v>
      </c>
      <c r="X209" s="3">
        <v>822.00394129999995</v>
      </c>
      <c r="Y209">
        <f t="shared" si="15"/>
        <v>888.00146927999992</v>
      </c>
    </row>
    <row r="210" spans="1:25" x14ac:dyDescent="0.25">
      <c r="A210" s="1" t="s">
        <v>225</v>
      </c>
      <c r="B210" s="3">
        <v>388.67398680000002</v>
      </c>
      <c r="C210" s="3">
        <v>2.0736018469999999</v>
      </c>
      <c r="D210" s="3">
        <f t="shared" si="12"/>
        <v>195.37379432350002</v>
      </c>
      <c r="E210" s="3"/>
      <c r="F210" s="3">
        <v>75.49322832</v>
      </c>
      <c r="G210" s="3">
        <v>75.49322832</v>
      </c>
      <c r="H210" s="3">
        <v>212.59851620000001</v>
      </c>
      <c r="I210" s="3">
        <v>75.49322832</v>
      </c>
      <c r="J210" s="3">
        <v>795.5768094</v>
      </c>
      <c r="K210" s="3">
        <f t="shared" si="13"/>
        <v>246.93100211199999</v>
      </c>
      <c r="L210" s="3"/>
      <c r="M210" s="3">
        <v>104.0786161</v>
      </c>
      <c r="N210" s="3">
        <v>360.67600140000002</v>
      </c>
      <c r="O210" s="3">
        <v>133.57679780000001</v>
      </c>
      <c r="P210" s="3">
        <v>193.2294555</v>
      </c>
      <c r="Q210" s="3">
        <v>87.63475081</v>
      </c>
      <c r="R210" s="3">
        <f t="shared" si="14"/>
        <v>175.839124322</v>
      </c>
      <c r="S210" s="3"/>
      <c r="T210" s="3">
        <v>827.78797540000005</v>
      </c>
      <c r="U210" s="3">
        <v>827.86544570000001</v>
      </c>
      <c r="V210" s="3">
        <v>205.838258</v>
      </c>
      <c r="W210" s="3">
        <v>827.86544570000001</v>
      </c>
      <c r="X210" s="3">
        <v>748.87036320000004</v>
      </c>
      <c r="Y210">
        <f t="shared" si="15"/>
        <v>687.6454976</v>
      </c>
    </row>
    <row r="211" spans="1:25" x14ac:dyDescent="0.25">
      <c r="A211" s="1" t="s">
        <v>226</v>
      </c>
      <c r="B211" s="3">
        <v>354.28934909999998</v>
      </c>
      <c r="C211" s="3">
        <v>5.4785388470000003</v>
      </c>
      <c r="D211" s="3">
        <f t="shared" si="12"/>
        <v>179.88394397349998</v>
      </c>
      <c r="E211" s="3"/>
      <c r="F211" s="3">
        <v>83.981299329999999</v>
      </c>
      <c r="G211" s="3">
        <v>83.981299329999999</v>
      </c>
      <c r="H211" s="3">
        <v>83.071968170000005</v>
      </c>
      <c r="I211" s="3">
        <v>83.981299329999999</v>
      </c>
      <c r="J211" s="3">
        <v>609.35042350000003</v>
      </c>
      <c r="K211" s="3">
        <f t="shared" si="13"/>
        <v>188.87325793200003</v>
      </c>
      <c r="L211" s="3"/>
      <c r="M211" s="3">
        <v>32.079358790000001</v>
      </c>
      <c r="N211" s="3">
        <v>83.630443909999997</v>
      </c>
      <c r="O211" s="3">
        <v>46.034267069999999</v>
      </c>
      <c r="P211" s="3">
        <v>165.6776667</v>
      </c>
      <c r="Q211" s="3">
        <v>49.866436139999998</v>
      </c>
      <c r="R211" s="3">
        <f t="shared" si="14"/>
        <v>75.457634522000006</v>
      </c>
      <c r="S211" s="3"/>
      <c r="T211" s="3">
        <v>649.31214050000005</v>
      </c>
      <c r="U211" s="3">
        <v>1682.472714</v>
      </c>
      <c r="V211" s="3">
        <v>106.700692</v>
      </c>
      <c r="W211" s="3">
        <v>1682.472714</v>
      </c>
      <c r="X211" s="3">
        <v>1682.472714</v>
      </c>
      <c r="Y211">
        <f t="shared" si="15"/>
        <v>1160.6861948999999</v>
      </c>
    </row>
    <row r="212" spans="1:25" x14ac:dyDescent="0.25">
      <c r="A212" s="1" t="s">
        <v>227</v>
      </c>
      <c r="B212" s="3">
        <v>359.950627</v>
      </c>
      <c r="C212" s="3">
        <v>17.336751660000001</v>
      </c>
      <c r="D212" s="3">
        <f t="shared" si="12"/>
        <v>188.64368933</v>
      </c>
      <c r="E212" s="3"/>
      <c r="F212" s="3">
        <v>48.938652619999999</v>
      </c>
      <c r="G212" s="3">
        <v>48.938652619999999</v>
      </c>
      <c r="H212" s="3">
        <v>173.9842199</v>
      </c>
      <c r="I212" s="3">
        <v>48.938652619999999</v>
      </c>
      <c r="J212" s="3">
        <v>1000</v>
      </c>
      <c r="K212" s="3">
        <f t="shared" si="13"/>
        <v>264.16003555200001</v>
      </c>
      <c r="L212" s="3"/>
      <c r="M212" s="3">
        <v>123.0959213</v>
      </c>
      <c r="N212" s="3">
        <v>171.52603120000001</v>
      </c>
      <c r="O212" s="3">
        <v>46.294638499999998</v>
      </c>
      <c r="P212" s="3">
        <v>167.49643990000001</v>
      </c>
      <c r="Q212" s="3">
        <v>120.0662222</v>
      </c>
      <c r="R212" s="3">
        <f t="shared" si="14"/>
        <v>125.69585062000002</v>
      </c>
      <c r="S212" s="3"/>
      <c r="T212" s="3">
        <v>669.15508320000004</v>
      </c>
      <c r="U212" s="3">
        <v>673.2143628</v>
      </c>
      <c r="V212" s="3">
        <v>254.52046469999999</v>
      </c>
      <c r="W212" s="3">
        <v>673.2143628</v>
      </c>
      <c r="X212" s="3">
        <v>625.51948619999996</v>
      </c>
      <c r="Y212">
        <f t="shared" si="15"/>
        <v>579.12475194000001</v>
      </c>
    </row>
    <row r="213" spans="1:25" x14ac:dyDescent="0.25">
      <c r="A213" s="1" t="s">
        <v>228</v>
      </c>
      <c r="B213" s="3">
        <v>398.65974080000001</v>
      </c>
      <c r="C213" s="3">
        <v>7.4772968549999996</v>
      </c>
      <c r="D213" s="3">
        <f t="shared" si="12"/>
        <v>203.06851882750001</v>
      </c>
      <c r="E213" s="3"/>
      <c r="F213" s="3">
        <v>91.426929830000006</v>
      </c>
      <c r="G213" s="3">
        <v>91.426929830000006</v>
      </c>
      <c r="H213" s="3">
        <v>78.830389159999996</v>
      </c>
      <c r="I213" s="3">
        <v>91.426929830000006</v>
      </c>
      <c r="J213" s="3">
        <v>776.61618399999998</v>
      </c>
      <c r="K213" s="3">
        <f t="shared" si="13"/>
        <v>225.94547253000002</v>
      </c>
      <c r="L213" s="3"/>
      <c r="M213" s="3">
        <v>149.34740020000001</v>
      </c>
      <c r="N213" s="3">
        <v>341.26649629999997</v>
      </c>
      <c r="O213" s="3">
        <v>116.0064644</v>
      </c>
      <c r="P213" s="3">
        <v>360.51887670000002</v>
      </c>
      <c r="Q213" s="3">
        <v>120.91005989999999</v>
      </c>
      <c r="R213" s="3">
        <f t="shared" si="14"/>
        <v>217.60985950000003</v>
      </c>
      <c r="S213" s="3"/>
      <c r="T213" s="3">
        <v>1007.0007869999999</v>
      </c>
      <c r="U213" s="3">
        <v>923.74159420000001</v>
      </c>
      <c r="V213" s="3">
        <v>338.41299220000002</v>
      </c>
      <c r="W213" s="3">
        <v>923.74159420000001</v>
      </c>
      <c r="X213" s="3">
        <v>675.547102</v>
      </c>
      <c r="Y213">
        <f t="shared" si="15"/>
        <v>773.68881391999992</v>
      </c>
    </row>
    <row r="214" spans="1:25" x14ac:dyDescent="0.25">
      <c r="A214" s="1" t="s">
        <v>229</v>
      </c>
      <c r="B214" s="3">
        <v>359.31293470000003</v>
      </c>
      <c r="C214" s="3">
        <v>40.633107670000001</v>
      </c>
      <c r="D214" s="3">
        <f t="shared" si="12"/>
        <v>199.97302118500002</v>
      </c>
      <c r="E214" s="3"/>
      <c r="F214" s="3">
        <v>108.48710680000001</v>
      </c>
      <c r="G214" s="3">
        <v>108.48710680000001</v>
      </c>
      <c r="H214" s="3">
        <v>49.939968049999997</v>
      </c>
      <c r="I214" s="3">
        <v>108.48710680000001</v>
      </c>
      <c r="J214" s="3">
        <v>806.11221909999995</v>
      </c>
      <c r="K214" s="3">
        <f t="shared" si="13"/>
        <v>236.30270150999999</v>
      </c>
      <c r="L214" s="3"/>
      <c r="M214" s="3">
        <v>69.467405439999993</v>
      </c>
      <c r="N214" s="3">
        <v>269.2405875</v>
      </c>
      <c r="O214" s="3">
        <v>67.475414279999995</v>
      </c>
      <c r="P214" s="3">
        <v>244.18835290000001</v>
      </c>
      <c r="Q214" s="3">
        <v>58.961936080000001</v>
      </c>
      <c r="R214" s="3">
        <f t="shared" si="14"/>
        <v>141.86673923999999</v>
      </c>
      <c r="S214" s="3"/>
      <c r="T214" s="3">
        <v>615.93324540000003</v>
      </c>
      <c r="U214" s="3">
        <v>1317.807982</v>
      </c>
      <c r="V214" s="3">
        <v>187.26032699999999</v>
      </c>
      <c r="W214" s="3">
        <v>1317.807982</v>
      </c>
      <c r="X214" s="3">
        <v>1317.807982</v>
      </c>
      <c r="Y214">
        <f t="shared" si="15"/>
        <v>951.32350368000004</v>
      </c>
    </row>
    <row r="215" spans="1:25" x14ac:dyDescent="0.25">
      <c r="A215" s="1" t="s">
        <v>230</v>
      </c>
      <c r="B215" s="3">
        <v>343.55216430000002</v>
      </c>
      <c r="C215" s="3">
        <v>15.449745950000001</v>
      </c>
      <c r="D215" s="3">
        <f t="shared" si="12"/>
        <v>179.50095512500002</v>
      </c>
      <c r="E215" s="3"/>
      <c r="F215" s="3">
        <v>62.021044809999999</v>
      </c>
      <c r="G215" s="3">
        <v>62.021044809999999</v>
      </c>
      <c r="H215" s="3">
        <v>134.34487569999999</v>
      </c>
      <c r="I215" s="3">
        <v>62.021044809999999</v>
      </c>
      <c r="J215" s="3">
        <v>801.41040729999997</v>
      </c>
      <c r="K215" s="3">
        <f t="shared" si="13"/>
        <v>224.36368348599999</v>
      </c>
      <c r="L215" s="3"/>
      <c r="M215" s="3">
        <v>85.683028280000002</v>
      </c>
      <c r="N215" s="3">
        <v>158.3138174</v>
      </c>
      <c r="O215" s="3">
        <v>28.970677970000001</v>
      </c>
      <c r="P215" s="3">
        <v>189.6930476</v>
      </c>
      <c r="Q215" s="3">
        <v>83.98438367</v>
      </c>
      <c r="R215" s="3">
        <f t="shared" si="14"/>
        <v>109.328990984</v>
      </c>
      <c r="S215" s="3"/>
      <c r="T215" s="3">
        <v>1033.374098</v>
      </c>
      <c r="U215" s="3">
        <v>911.14030530000002</v>
      </c>
      <c r="V215" s="3">
        <v>181.6739737</v>
      </c>
      <c r="W215" s="3">
        <v>911.14030530000002</v>
      </c>
      <c r="X215" s="3">
        <v>964.82299579999994</v>
      </c>
      <c r="Y215">
        <f t="shared" si="15"/>
        <v>800.43033562000005</v>
      </c>
    </row>
    <row r="216" spans="1:25" x14ac:dyDescent="0.25">
      <c r="A216" s="1" t="s">
        <v>231</v>
      </c>
      <c r="B216" s="3">
        <v>436.67729889999998</v>
      </c>
      <c r="C216" s="3">
        <v>8.4138995570000006</v>
      </c>
      <c r="D216" s="3">
        <f t="shared" si="12"/>
        <v>222.54559922849998</v>
      </c>
      <c r="E216" s="3"/>
      <c r="F216" s="3">
        <v>51.016791390000002</v>
      </c>
      <c r="G216" s="3">
        <v>51.016791390000002</v>
      </c>
      <c r="H216" s="3">
        <v>119.1086511</v>
      </c>
      <c r="I216" s="3">
        <v>51.016791390000002</v>
      </c>
      <c r="J216" s="3">
        <v>790.21688099999994</v>
      </c>
      <c r="K216" s="3">
        <f t="shared" si="13"/>
        <v>212.47518125399998</v>
      </c>
      <c r="L216" s="3"/>
      <c r="M216" s="3">
        <v>43.812675990000002</v>
      </c>
      <c r="N216" s="3">
        <v>542.4014105</v>
      </c>
      <c r="O216" s="3">
        <v>222.85979180000001</v>
      </c>
      <c r="P216" s="3">
        <v>276.06989709999999</v>
      </c>
      <c r="Q216" s="3">
        <v>26.911115840000001</v>
      </c>
      <c r="R216" s="3">
        <f t="shared" si="14"/>
        <v>222.41097824600001</v>
      </c>
      <c r="S216" s="3"/>
      <c r="T216" s="3">
        <v>1063.145708</v>
      </c>
      <c r="U216" s="3">
        <v>925.22245420000002</v>
      </c>
      <c r="V216" s="3">
        <v>236.93596120000001</v>
      </c>
      <c r="W216" s="3">
        <v>925.22245420000002</v>
      </c>
      <c r="X216" s="3">
        <v>654.46302230000003</v>
      </c>
      <c r="Y216">
        <f t="shared" si="15"/>
        <v>760.99791997999989</v>
      </c>
    </row>
    <row r="217" spans="1:25" x14ac:dyDescent="0.25">
      <c r="A217" s="1" t="s">
        <v>232</v>
      </c>
      <c r="B217" s="3">
        <v>360.73811669999998</v>
      </c>
      <c r="C217" s="3">
        <v>25.29546027</v>
      </c>
      <c r="D217" s="3">
        <f t="shared" si="12"/>
        <v>193.01678848499998</v>
      </c>
      <c r="E217" s="3"/>
      <c r="F217" s="3">
        <v>83.725533510000005</v>
      </c>
      <c r="G217" s="3">
        <v>83.725533510000005</v>
      </c>
      <c r="H217" s="3">
        <v>60.412216649999998</v>
      </c>
      <c r="I217" s="3">
        <v>83.725533510000005</v>
      </c>
      <c r="J217" s="3">
        <v>1000</v>
      </c>
      <c r="K217" s="3">
        <f t="shared" si="13"/>
        <v>262.31776343600001</v>
      </c>
      <c r="L217" s="3"/>
      <c r="M217" s="3">
        <v>113.82061659999999</v>
      </c>
      <c r="N217" s="3">
        <v>183.11007849999999</v>
      </c>
      <c r="O217" s="3">
        <v>38.666841239999997</v>
      </c>
      <c r="P217" s="3">
        <v>230.5243299</v>
      </c>
      <c r="Q217" s="3">
        <v>138.01497219999999</v>
      </c>
      <c r="R217" s="3">
        <f t="shared" si="14"/>
        <v>140.82736768799998</v>
      </c>
      <c r="S217" s="3"/>
      <c r="T217" s="3">
        <v>1000</v>
      </c>
      <c r="U217" s="3">
        <v>1314.6888200000001</v>
      </c>
      <c r="V217" s="3">
        <v>408.11481470000001</v>
      </c>
      <c r="W217" s="3">
        <v>1314.6888200000001</v>
      </c>
      <c r="X217" s="3">
        <v>1045.4704549999999</v>
      </c>
      <c r="Y217">
        <f t="shared" si="15"/>
        <v>1016.5925819399999</v>
      </c>
    </row>
    <row r="218" spans="1:25" x14ac:dyDescent="0.25">
      <c r="A218" s="1" t="s">
        <v>233</v>
      </c>
      <c r="B218" s="3">
        <v>317.61104769999997</v>
      </c>
      <c r="C218" s="3">
        <v>31.653298800000002</v>
      </c>
      <c r="D218" s="3">
        <f t="shared" si="12"/>
        <v>174.63217324999999</v>
      </c>
      <c r="E218" s="3"/>
      <c r="F218" s="3">
        <v>47.534379510000001</v>
      </c>
      <c r="G218" s="3">
        <v>47.534379510000001</v>
      </c>
      <c r="H218" s="3">
        <v>246.4450602</v>
      </c>
      <c r="I218" s="3">
        <v>47.534379510000001</v>
      </c>
      <c r="J218" s="3">
        <v>697.67543720000003</v>
      </c>
      <c r="K218" s="3">
        <f t="shared" si="13"/>
        <v>217.344727186</v>
      </c>
      <c r="L218" s="3"/>
      <c r="M218" s="3">
        <v>71.121447279999998</v>
      </c>
      <c r="N218" s="3">
        <v>246.31227680000001</v>
      </c>
      <c r="O218" s="3">
        <v>84.927478800000003</v>
      </c>
      <c r="P218" s="3">
        <v>206.91427379999999</v>
      </c>
      <c r="Q218" s="3">
        <v>103.8662111</v>
      </c>
      <c r="R218" s="3">
        <f t="shared" si="14"/>
        <v>142.62833755599999</v>
      </c>
      <c r="S218" s="3"/>
      <c r="T218" s="3">
        <v>963.56243289999998</v>
      </c>
      <c r="U218" s="3">
        <v>879.58749109999997</v>
      </c>
      <c r="V218" s="3">
        <v>215.33170089999999</v>
      </c>
      <c r="W218" s="3">
        <v>879.58749109999997</v>
      </c>
      <c r="X218" s="3">
        <v>1130.4083800000001</v>
      </c>
      <c r="Y218">
        <f t="shared" si="15"/>
        <v>813.69549919999986</v>
      </c>
    </row>
    <row r="219" spans="1:25" x14ac:dyDescent="0.25">
      <c r="A219" s="1" t="s">
        <v>234</v>
      </c>
      <c r="B219" s="3">
        <v>353.18664239999998</v>
      </c>
      <c r="C219" s="3">
        <v>29.457502330000001</v>
      </c>
      <c r="D219" s="3">
        <f t="shared" si="12"/>
        <v>191.322072365</v>
      </c>
      <c r="E219" s="3"/>
      <c r="F219" s="3">
        <v>82.20286084</v>
      </c>
      <c r="G219" s="3">
        <v>82.20286084</v>
      </c>
      <c r="H219" s="3">
        <v>54.325145669999998</v>
      </c>
      <c r="I219" s="3">
        <v>82.20286084</v>
      </c>
      <c r="J219" s="3">
        <v>1000</v>
      </c>
      <c r="K219" s="3">
        <f t="shared" si="13"/>
        <v>260.18674563799999</v>
      </c>
      <c r="L219" s="3"/>
      <c r="M219" s="3">
        <v>46.033853720000003</v>
      </c>
      <c r="N219" s="3">
        <v>367.96578840000001</v>
      </c>
      <c r="O219" s="3">
        <v>155.6080019</v>
      </c>
      <c r="P219" s="3">
        <v>188.10975809999999</v>
      </c>
      <c r="Q219" s="3">
        <v>51.217217820000002</v>
      </c>
      <c r="R219" s="3">
        <f t="shared" si="14"/>
        <v>161.78692398800001</v>
      </c>
      <c r="S219" s="3"/>
      <c r="T219" s="3">
        <v>556.96166579999999</v>
      </c>
      <c r="U219" s="3">
        <v>623.38423379999995</v>
      </c>
      <c r="V219" s="3">
        <v>223.50692789999999</v>
      </c>
      <c r="W219" s="3">
        <v>623.38423379999995</v>
      </c>
      <c r="X219" s="3">
        <v>623.38423379999995</v>
      </c>
      <c r="Y219">
        <f t="shared" si="15"/>
        <v>530.12425901999995</v>
      </c>
    </row>
    <row r="220" spans="1:25" x14ac:dyDescent="0.25">
      <c r="A220" s="1" t="s">
        <v>235</v>
      </c>
      <c r="B220" s="3">
        <v>350.18759560000001</v>
      </c>
      <c r="C220" s="3">
        <v>26.538408560000001</v>
      </c>
      <c r="D220" s="3">
        <f t="shared" si="12"/>
        <v>188.36300208</v>
      </c>
      <c r="E220" s="3"/>
      <c r="F220" s="3">
        <v>79.783103609999998</v>
      </c>
      <c r="G220" s="3">
        <v>79.783103609999998</v>
      </c>
      <c r="H220" s="3">
        <v>66.367589510000002</v>
      </c>
      <c r="I220" s="3">
        <v>79.783103609999998</v>
      </c>
      <c r="J220" s="3">
        <v>889.18302029999995</v>
      </c>
      <c r="K220" s="3">
        <f t="shared" si="13"/>
        <v>238.97998412799998</v>
      </c>
      <c r="L220" s="3"/>
      <c r="M220" s="3">
        <v>33.593620919999999</v>
      </c>
      <c r="N220" s="3">
        <v>373.54158969999997</v>
      </c>
      <c r="O220" s="3">
        <v>152.41109320000001</v>
      </c>
      <c r="P220" s="3">
        <v>106.979271</v>
      </c>
      <c r="Q220" s="3">
        <v>42.42755726</v>
      </c>
      <c r="R220" s="3">
        <f t="shared" si="14"/>
        <v>141.79062641599998</v>
      </c>
      <c r="S220" s="3"/>
      <c r="T220" s="3">
        <v>745.15424159999998</v>
      </c>
      <c r="U220" s="3">
        <v>673.30861990000005</v>
      </c>
      <c r="V220" s="3">
        <v>205.47427099999999</v>
      </c>
      <c r="W220" s="3">
        <v>673.30861990000005</v>
      </c>
      <c r="X220" s="3">
        <v>673.30861990000005</v>
      </c>
      <c r="Y220">
        <f t="shared" si="15"/>
        <v>594.11087445999999</v>
      </c>
    </row>
    <row r="221" spans="1:25" x14ac:dyDescent="0.25">
      <c r="A221" s="1" t="s">
        <v>236</v>
      </c>
      <c r="B221" s="3">
        <v>545.49769690000005</v>
      </c>
      <c r="C221" s="3">
        <v>7.0796441080000001</v>
      </c>
      <c r="D221" s="3">
        <f t="shared" si="12"/>
        <v>276.28867050400004</v>
      </c>
      <c r="E221" s="3"/>
      <c r="F221" s="3">
        <v>72.493260169999999</v>
      </c>
      <c r="G221" s="3">
        <v>72.493260169999999</v>
      </c>
      <c r="H221" s="3">
        <v>148.0601073</v>
      </c>
      <c r="I221" s="3">
        <v>73.132205279999994</v>
      </c>
      <c r="J221" s="3">
        <v>758.83589519999998</v>
      </c>
      <c r="K221" s="3">
        <f t="shared" si="13"/>
        <v>225.00294562400001</v>
      </c>
      <c r="L221" s="3"/>
      <c r="M221" s="3">
        <v>317.20457490000001</v>
      </c>
      <c r="N221" s="3">
        <v>327.0503635</v>
      </c>
      <c r="O221" s="3">
        <v>46.907797049999999</v>
      </c>
      <c r="P221" s="3">
        <v>375.12816620000001</v>
      </c>
      <c r="Q221" s="3">
        <v>155.74616789999999</v>
      </c>
      <c r="R221" s="3">
        <f t="shared" si="14"/>
        <v>244.40741391</v>
      </c>
      <c r="S221" s="3"/>
      <c r="T221" s="3">
        <v>1238.026742</v>
      </c>
      <c r="U221" s="3">
        <v>1508.969595</v>
      </c>
      <c r="V221" s="3">
        <v>582.85738939999999</v>
      </c>
      <c r="W221" s="3">
        <v>1090.1784479999999</v>
      </c>
      <c r="X221" s="3">
        <v>1540.100283</v>
      </c>
      <c r="Y221">
        <f t="shared" si="15"/>
        <v>1192.02649148</v>
      </c>
    </row>
    <row r="222" spans="1:25" x14ac:dyDescent="0.25">
      <c r="A222" s="1" t="s">
        <v>237</v>
      </c>
      <c r="B222" s="3">
        <v>391.51334750000001</v>
      </c>
      <c r="C222" s="3">
        <v>19.554030910000002</v>
      </c>
      <c r="D222" s="3">
        <f t="shared" si="12"/>
        <v>205.533689205</v>
      </c>
      <c r="E222" s="3"/>
      <c r="F222" s="3">
        <v>84.900105359999998</v>
      </c>
      <c r="G222" s="3">
        <v>84.900105359999998</v>
      </c>
      <c r="H222" s="3">
        <v>63.147136199999998</v>
      </c>
      <c r="I222" s="3">
        <v>84.900105359999998</v>
      </c>
      <c r="J222" s="3">
        <v>793.63260830000002</v>
      </c>
      <c r="K222" s="3">
        <f t="shared" si="13"/>
        <v>222.29601211600001</v>
      </c>
      <c r="L222" s="3"/>
      <c r="M222" s="3">
        <v>120.2789969</v>
      </c>
      <c r="N222" s="3">
        <v>358.83618580000001</v>
      </c>
      <c r="O222" s="3">
        <v>152.13637550000001</v>
      </c>
      <c r="P222" s="3">
        <v>404.05391429999997</v>
      </c>
      <c r="Q222" s="3">
        <v>135.18805929999999</v>
      </c>
      <c r="R222" s="3">
        <f t="shared" si="14"/>
        <v>234.09870635999999</v>
      </c>
      <c r="S222" s="3"/>
      <c r="T222" s="3">
        <v>1154.7170100000001</v>
      </c>
      <c r="U222" s="3">
        <v>733.4139993</v>
      </c>
      <c r="V222" s="3">
        <v>425.8198921</v>
      </c>
      <c r="W222" s="3">
        <v>733.4139993</v>
      </c>
      <c r="X222" s="3">
        <v>731.88852999999995</v>
      </c>
      <c r="Y222">
        <f t="shared" si="15"/>
        <v>755.85068613999988</v>
      </c>
    </row>
    <row r="223" spans="1:25" x14ac:dyDescent="0.25">
      <c r="A223" s="1" t="s">
        <v>238</v>
      </c>
      <c r="B223" s="3">
        <v>734.05431410000006</v>
      </c>
      <c r="C223" s="3">
        <v>7.0796441080000001</v>
      </c>
      <c r="D223" s="3">
        <f t="shared" si="12"/>
        <v>370.56697910400004</v>
      </c>
      <c r="E223" s="3"/>
      <c r="F223" s="3">
        <v>72.493260169999999</v>
      </c>
      <c r="G223" s="3">
        <v>72.493260169999999</v>
      </c>
      <c r="H223" s="3">
        <v>224.40111970000001</v>
      </c>
      <c r="I223" s="3">
        <v>73.132205279999994</v>
      </c>
      <c r="J223" s="3">
        <v>725.66703870000003</v>
      </c>
      <c r="K223" s="3">
        <f t="shared" si="13"/>
        <v>233.63737680399998</v>
      </c>
      <c r="L223" s="3"/>
      <c r="M223" s="3">
        <v>225.6692003</v>
      </c>
      <c r="N223" s="3">
        <v>214.73557539999999</v>
      </c>
      <c r="O223" s="3">
        <v>39.497018339999997</v>
      </c>
      <c r="P223" s="3">
        <v>235.19624719999999</v>
      </c>
      <c r="Q223" s="3">
        <v>75.898368500000004</v>
      </c>
      <c r="R223" s="3">
        <f t="shared" si="14"/>
        <v>158.19928194799999</v>
      </c>
      <c r="S223" s="3"/>
      <c r="T223" s="3">
        <v>541.81760159999999</v>
      </c>
      <c r="U223" s="3">
        <v>751.87553130000003</v>
      </c>
      <c r="V223" s="3">
        <v>587.50078199999996</v>
      </c>
      <c r="W223" s="3">
        <v>751.87553130000003</v>
      </c>
      <c r="X223" s="3">
        <v>640.23174570000003</v>
      </c>
      <c r="Y223">
        <f t="shared" si="15"/>
        <v>654.66023838000001</v>
      </c>
    </row>
    <row r="224" spans="1:25" x14ac:dyDescent="0.25">
      <c r="A224" s="1" t="s">
        <v>239</v>
      </c>
      <c r="B224" s="3">
        <v>368.6563979</v>
      </c>
      <c r="C224" s="3">
        <v>16.80039953</v>
      </c>
      <c r="D224" s="3">
        <f t="shared" si="12"/>
        <v>192.728398715</v>
      </c>
      <c r="E224" s="3"/>
      <c r="F224" s="3">
        <v>86.856136629999995</v>
      </c>
      <c r="G224" s="3">
        <v>86.856136629999995</v>
      </c>
      <c r="H224" s="3">
        <v>185.53343150000001</v>
      </c>
      <c r="I224" s="3">
        <v>94.300760359999998</v>
      </c>
      <c r="J224" s="3">
        <v>756.2107092</v>
      </c>
      <c r="K224" s="3">
        <f t="shared" si="13"/>
        <v>241.95143486400002</v>
      </c>
      <c r="L224" s="3"/>
      <c r="M224" s="3">
        <v>60.867224190000002</v>
      </c>
      <c r="N224" s="3">
        <v>150.7910771</v>
      </c>
      <c r="O224" s="3">
        <v>33.849143390000002</v>
      </c>
      <c r="P224" s="3">
        <v>195.0352297</v>
      </c>
      <c r="Q224" s="3">
        <v>113.70241710000001</v>
      </c>
      <c r="R224" s="3">
        <f t="shared" si="14"/>
        <v>110.84901829600001</v>
      </c>
      <c r="S224" s="3"/>
      <c r="T224" s="3">
        <v>697.56237320000002</v>
      </c>
      <c r="U224" s="3">
        <v>590.51940950000005</v>
      </c>
      <c r="V224" s="3">
        <v>439.90629730000001</v>
      </c>
      <c r="W224" s="3">
        <v>590.51940950000005</v>
      </c>
      <c r="X224" s="3">
        <v>963.819526</v>
      </c>
      <c r="Y224">
        <f t="shared" si="15"/>
        <v>656.4654031</v>
      </c>
    </row>
    <row r="225" spans="1:25" x14ac:dyDescent="0.25">
      <c r="A225" s="1" t="s">
        <v>240</v>
      </c>
      <c r="B225" s="3">
        <v>410.62085860000002</v>
      </c>
      <c r="C225" s="3">
        <v>0.24447617299999999</v>
      </c>
      <c r="D225" s="3">
        <f t="shared" si="12"/>
        <v>205.43266738650001</v>
      </c>
      <c r="E225" s="3"/>
      <c r="F225" s="3">
        <v>53.801887559999997</v>
      </c>
      <c r="G225" s="3">
        <v>53.801887559999997</v>
      </c>
      <c r="H225" s="3">
        <v>159.65552120000001</v>
      </c>
      <c r="I225" s="3">
        <v>53.801887559999997</v>
      </c>
      <c r="J225" s="3">
        <v>697.66357210000001</v>
      </c>
      <c r="K225" s="3">
        <f t="shared" si="13"/>
        <v>203.74495119600002</v>
      </c>
      <c r="L225" s="3"/>
      <c r="M225" s="3">
        <v>71.832092709999998</v>
      </c>
      <c r="N225" s="3">
        <v>538.13414660000001</v>
      </c>
      <c r="O225" s="3">
        <v>219.71270899999999</v>
      </c>
      <c r="P225" s="3">
        <v>212.93210250000001</v>
      </c>
      <c r="Q225" s="3">
        <v>55.779860849999999</v>
      </c>
      <c r="R225" s="3">
        <f t="shared" si="14"/>
        <v>219.67818233200001</v>
      </c>
      <c r="S225" s="3"/>
      <c r="T225" s="3">
        <v>895.69720170000005</v>
      </c>
      <c r="U225" s="3">
        <v>992.22830910000005</v>
      </c>
      <c r="V225" s="3">
        <v>177.66136979999999</v>
      </c>
      <c r="W225" s="3">
        <v>992.22830910000005</v>
      </c>
      <c r="X225" s="3">
        <v>787.41346239999996</v>
      </c>
      <c r="Y225">
        <f t="shared" si="15"/>
        <v>769.04573042000004</v>
      </c>
    </row>
    <row r="226" spans="1:25" x14ac:dyDescent="0.25">
      <c r="A226" s="1" t="s">
        <v>241</v>
      </c>
      <c r="B226" s="3">
        <v>478.89772679999999</v>
      </c>
      <c r="C226" s="3">
        <v>49.945152579999998</v>
      </c>
      <c r="D226" s="3">
        <f t="shared" si="12"/>
        <v>264.42143969</v>
      </c>
      <c r="E226" s="3"/>
      <c r="F226" s="3">
        <v>87.518003899999997</v>
      </c>
      <c r="G226" s="3">
        <v>87.518003899999997</v>
      </c>
      <c r="H226" s="3">
        <v>59.906745139999998</v>
      </c>
      <c r="I226" s="3">
        <v>87.518003899999997</v>
      </c>
      <c r="J226" s="3">
        <v>867.68216029999996</v>
      </c>
      <c r="K226" s="3">
        <f t="shared" si="13"/>
        <v>238.02858342799999</v>
      </c>
      <c r="L226" s="3"/>
      <c r="M226" s="3">
        <v>128.8166511</v>
      </c>
      <c r="N226" s="3">
        <v>240.5603097</v>
      </c>
      <c r="O226" s="3">
        <v>79.567919149999994</v>
      </c>
      <c r="P226" s="3">
        <v>366.49884179999998</v>
      </c>
      <c r="Q226" s="3">
        <v>146.01824010000001</v>
      </c>
      <c r="R226" s="3">
        <f t="shared" si="14"/>
        <v>192.29239236999996</v>
      </c>
      <c r="S226" s="3"/>
      <c r="T226" s="3">
        <v>1181.9901050000001</v>
      </c>
      <c r="U226" s="3">
        <v>751.87553130000003</v>
      </c>
      <c r="V226" s="3">
        <v>373.67699729999998</v>
      </c>
      <c r="W226" s="3">
        <v>751.87553130000003</v>
      </c>
      <c r="X226" s="3">
        <v>656.90661079999995</v>
      </c>
      <c r="Y226">
        <f t="shared" si="15"/>
        <v>743.26495513999998</v>
      </c>
    </row>
    <row r="227" spans="1:25" x14ac:dyDescent="0.25">
      <c r="A227" s="1" t="s">
        <v>242</v>
      </c>
      <c r="B227" s="3">
        <v>341.97281900000002</v>
      </c>
      <c r="C227" s="3">
        <v>16.67612321</v>
      </c>
      <c r="D227" s="3">
        <f t="shared" si="12"/>
        <v>179.32447110500001</v>
      </c>
      <c r="E227" s="3"/>
      <c r="F227" s="3">
        <v>75.33300835</v>
      </c>
      <c r="G227" s="3">
        <v>75.33300835</v>
      </c>
      <c r="H227" s="3">
        <v>82.930993419999993</v>
      </c>
      <c r="I227" s="3">
        <v>75.33300835</v>
      </c>
      <c r="J227" s="3">
        <v>677.22780799999998</v>
      </c>
      <c r="K227" s="3">
        <f t="shared" si="13"/>
        <v>197.23156529399998</v>
      </c>
      <c r="L227" s="3"/>
      <c r="M227" s="3">
        <v>23.313017599999998</v>
      </c>
      <c r="N227" s="3">
        <v>325.8701092</v>
      </c>
      <c r="O227" s="3">
        <v>113.1399414</v>
      </c>
      <c r="P227" s="3">
        <v>100.7546475</v>
      </c>
      <c r="Q227" s="3">
        <v>29.53069168</v>
      </c>
      <c r="R227" s="3">
        <f t="shared" si="14"/>
        <v>118.521681476</v>
      </c>
      <c r="S227" s="3"/>
      <c r="T227" s="3">
        <v>1052.827949</v>
      </c>
      <c r="U227" s="3">
        <v>1006.931472</v>
      </c>
      <c r="V227" s="3">
        <v>142.1034525</v>
      </c>
      <c r="W227" s="3">
        <v>1006.931472</v>
      </c>
      <c r="X227" s="3">
        <v>1047.7779780000001</v>
      </c>
      <c r="Y227">
        <f t="shared" si="15"/>
        <v>851.31446469999992</v>
      </c>
    </row>
    <row r="228" spans="1:25" x14ac:dyDescent="0.25">
      <c r="A228" s="1" t="s">
        <v>243</v>
      </c>
      <c r="B228" s="3">
        <v>597.98474940000006</v>
      </c>
      <c r="C228" s="3">
        <v>4.4480086959999996</v>
      </c>
      <c r="D228" s="3">
        <f t="shared" si="12"/>
        <v>301.21637904800002</v>
      </c>
      <c r="E228" s="3"/>
      <c r="F228" s="3">
        <v>83.098284890000002</v>
      </c>
      <c r="G228" s="3">
        <v>83.098284890000002</v>
      </c>
      <c r="H228" s="3">
        <v>119.7441063</v>
      </c>
      <c r="I228" s="3">
        <v>83.098284890000002</v>
      </c>
      <c r="J228" s="3">
        <v>611.90252999999996</v>
      </c>
      <c r="K228" s="3">
        <f t="shared" si="13"/>
        <v>196.18829819399997</v>
      </c>
      <c r="L228" s="3"/>
      <c r="M228" s="3">
        <v>196.96385219999999</v>
      </c>
      <c r="N228" s="3">
        <v>615.29795449999995</v>
      </c>
      <c r="O228" s="3">
        <v>192.46319389999999</v>
      </c>
      <c r="P228" s="3">
        <v>381.87765569999999</v>
      </c>
      <c r="Q228" s="3">
        <v>23.932077</v>
      </c>
      <c r="R228" s="3">
        <f t="shared" si="14"/>
        <v>282.10694666000001</v>
      </c>
      <c r="S228" s="3"/>
      <c r="T228" s="3">
        <v>1179.7916990000001</v>
      </c>
      <c r="U228" s="3">
        <v>1778.265654</v>
      </c>
      <c r="V228" s="3">
        <v>327.00942650000002</v>
      </c>
      <c r="W228" s="3">
        <v>1670.411953</v>
      </c>
      <c r="X228" s="3">
        <v>2278.5248590000001</v>
      </c>
      <c r="Y228">
        <f t="shared" si="15"/>
        <v>1446.8007183</v>
      </c>
    </row>
    <row r="229" spans="1:25" x14ac:dyDescent="0.25">
      <c r="A229" s="1" t="s">
        <v>244</v>
      </c>
      <c r="B229" s="3">
        <v>379.40498760000003</v>
      </c>
      <c r="C229" s="3">
        <v>14.297042129999999</v>
      </c>
      <c r="D229" s="3">
        <f t="shared" si="12"/>
        <v>196.85101486500002</v>
      </c>
      <c r="E229" s="3"/>
      <c r="F229" s="3">
        <v>56.215489869999999</v>
      </c>
      <c r="G229" s="3">
        <v>56.215489869999999</v>
      </c>
      <c r="H229" s="3">
        <v>137.78363959999999</v>
      </c>
      <c r="I229" s="3">
        <v>56.215489869999999</v>
      </c>
      <c r="J229" s="3">
        <v>620.44097550000004</v>
      </c>
      <c r="K229" s="3">
        <f t="shared" si="13"/>
        <v>185.374216942</v>
      </c>
      <c r="L229" s="3"/>
      <c r="M229" s="3">
        <v>45.465809880000002</v>
      </c>
      <c r="N229" s="3">
        <v>204.24771519999999</v>
      </c>
      <c r="O229" s="3">
        <v>49.89128616</v>
      </c>
      <c r="P229" s="3">
        <v>162.62037720000001</v>
      </c>
      <c r="Q229" s="3">
        <v>94.215297190000001</v>
      </c>
      <c r="R229" s="3">
        <f t="shared" si="14"/>
        <v>111.288097126</v>
      </c>
      <c r="S229" s="3"/>
      <c r="T229" s="3">
        <v>1148.747036</v>
      </c>
      <c r="U229" s="3">
        <v>1387.746533</v>
      </c>
      <c r="V229" s="3">
        <v>188.80575469999999</v>
      </c>
      <c r="W229" s="3">
        <v>1387.746533</v>
      </c>
      <c r="X229" s="3">
        <v>1060.719693</v>
      </c>
      <c r="Y229">
        <f t="shared" si="15"/>
        <v>1034.7531099400001</v>
      </c>
    </row>
    <row r="230" spans="1:25" x14ac:dyDescent="0.25">
      <c r="A230" s="1" t="s">
        <v>245</v>
      </c>
      <c r="B230" s="3">
        <v>542.71153189999995</v>
      </c>
      <c r="C230" s="3">
        <v>7.0796441080000001</v>
      </c>
      <c r="D230" s="3">
        <f t="shared" si="12"/>
        <v>274.89558800399999</v>
      </c>
      <c r="E230" s="3"/>
      <c r="F230" s="3">
        <v>42.68415349</v>
      </c>
      <c r="G230" s="3">
        <v>42.68415349</v>
      </c>
      <c r="H230" s="3">
        <v>119.7441063</v>
      </c>
      <c r="I230" s="3">
        <v>42.68415349</v>
      </c>
      <c r="J230" s="3">
        <v>463.32370049999997</v>
      </c>
      <c r="K230" s="3">
        <f t="shared" si="13"/>
        <v>142.224053454</v>
      </c>
      <c r="L230" s="3"/>
      <c r="M230" s="3">
        <v>207.61442059999999</v>
      </c>
      <c r="N230" s="3">
        <v>239.8077467</v>
      </c>
      <c r="O230" s="3">
        <v>25.366061949999999</v>
      </c>
      <c r="P230" s="3">
        <v>260.45786829999997</v>
      </c>
      <c r="Q230" s="3">
        <v>128.9475343</v>
      </c>
      <c r="R230" s="3">
        <f t="shared" si="14"/>
        <v>172.43872636999998</v>
      </c>
      <c r="S230" s="3"/>
      <c r="T230" s="3">
        <v>1112.0125840000001</v>
      </c>
      <c r="U230" s="3">
        <v>897.03381790000003</v>
      </c>
      <c r="V230" s="3">
        <v>358.6891536</v>
      </c>
      <c r="W230" s="3">
        <v>897.03381790000003</v>
      </c>
      <c r="X230" s="3">
        <v>616.09006109999996</v>
      </c>
      <c r="Y230">
        <f t="shared" si="15"/>
        <v>776.1718869</v>
      </c>
    </row>
    <row r="231" spans="1:25" x14ac:dyDescent="0.25">
      <c r="A231" s="1" t="s">
        <v>246</v>
      </c>
      <c r="B231" s="3">
        <v>352.24829490000002</v>
      </c>
      <c r="C231" s="3">
        <v>49.390953699999997</v>
      </c>
      <c r="D231" s="3">
        <f t="shared" si="12"/>
        <v>200.81962430000002</v>
      </c>
      <c r="E231" s="3"/>
      <c r="F231" s="3">
        <v>111.35562609999999</v>
      </c>
      <c r="G231" s="3">
        <v>111.35562609999999</v>
      </c>
      <c r="H231" s="3">
        <v>88.872908170000002</v>
      </c>
      <c r="I231" s="3">
        <v>111.35562609999999</v>
      </c>
      <c r="J231" s="3">
        <v>1000</v>
      </c>
      <c r="K231" s="3">
        <f t="shared" si="13"/>
        <v>284.58795729399998</v>
      </c>
      <c r="L231" s="3"/>
      <c r="M231" s="3">
        <v>59.272138499999997</v>
      </c>
      <c r="N231" s="3">
        <v>328.64957099999998</v>
      </c>
      <c r="O231" s="3">
        <v>129.99205040000001</v>
      </c>
      <c r="P231" s="3">
        <v>220.9514203</v>
      </c>
      <c r="Q231" s="3">
        <v>80.719467910000006</v>
      </c>
      <c r="R231" s="3">
        <f t="shared" si="14"/>
        <v>163.916929622</v>
      </c>
      <c r="S231" s="3"/>
      <c r="T231" s="3">
        <v>713.99514090000002</v>
      </c>
      <c r="U231" s="3">
        <v>614.88219330000004</v>
      </c>
      <c r="V231" s="3">
        <v>307.72128129999999</v>
      </c>
      <c r="W231" s="3">
        <v>614.88219330000004</v>
      </c>
      <c r="X231" s="3">
        <v>867.38231959999996</v>
      </c>
      <c r="Y231">
        <f t="shared" si="15"/>
        <v>623.77262567999992</v>
      </c>
    </row>
    <row r="232" spans="1:25" x14ac:dyDescent="0.25">
      <c r="A232" s="1" t="s">
        <v>247</v>
      </c>
      <c r="B232" s="3">
        <v>353.26037559999997</v>
      </c>
      <c r="C232" s="3">
        <v>19.495538119999999</v>
      </c>
      <c r="D232" s="3">
        <f t="shared" si="12"/>
        <v>186.37795685999998</v>
      </c>
      <c r="E232" s="3"/>
      <c r="F232" s="3">
        <v>73.689129640000004</v>
      </c>
      <c r="G232" s="3">
        <v>73.689129640000004</v>
      </c>
      <c r="H232" s="3">
        <v>90.986909800000006</v>
      </c>
      <c r="I232" s="3">
        <v>73.689129640000004</v>
      </c>
      <c r="J232" s="3">
        <v>574.71134559999996</v>
      </c>
      <c r="K232" s="3">
        <f t="shared" si="13"/>
        <v>177.35312886399998</v>
      </c>
      <c r="L232" s="3"/>
      <c r="M232" s="3">
        <v>27.646842419999999</v>
      </c>
      <c r="N232" s="3">
        <v>416.00556330000001</v>
      </c>
      <c r="O232" s="3">
        <v>167.2931978</v>
      </c>
      <c r="P232" s="3">
        <v>154.31664660000001</v>
      </c>
      <c r="Q232" s="3">
        <v>27.456321970000001</v>
      </c>
      <c r="R232" s="3">
        <f t="shared" si="14"/>
        <v>158.54371441799998</v>
      </c>
      <c r="S232" s="3"/>
      <c r="T232" s="3">
        <v>1057.383366</v>
      </c>
      <c r="U232" s="3">
        <v>699.89740059999997</v>
      </c>
      <c r="V232" s="3">
        <v>192.1354321</v>
      </c>
      <c r="W232" s="3">
        <v>699.89740059999997</v>
      </c>
      <c r="X232" s="3">
        <v>699.89740059999997</v>
      </c>
      <c r="Y232">
        <f t="shared" si="15"/>
        <v>669.84219997999992</v>
      </c>
    </row>
    <row r="233" spans="1:25" x14ac:dyDescent="0.25">
      <c r="A233" s="1" t="s">
        <v>248</v>
      </c>
      <c r="B233" s="3">
        <v>370.44807500000002</v>
      </c>
      <c r="C233" s="3">
        <v>23.890278550000001</v>
      </c>
      <c r="D233" s="3">
        <f t="shared" si="12"/>
        <v>197.16917677500001</v>
      </c>
      <c r="E233" s="3"/>
      <c r="F233" s="3">
        <v>47.669405480000002</v>
      </c>
      <c r="G233" s="3">
        <v>47.669405480000002</v>
      </c>
      <c r="H233" s="3">
        <v>196.8767551</v>
      </c>
      <c r="I233" s="3">
        <v>47.669405480000002</v>
      </c>
      <c r="J233" s="3">
        <v>609.17031699999995</v>
      </c>
      <c r="K233" s="3">
        <f t="shared" si="13"/>
        <v>189.81105770799999</v>
      </c>
      <c r="L233" s="3"/>
      <c r="M233" s="3">
        <v>61.673555180000001</v>
      </c>
      <c r="N233" s="3">
        <v>181.8214883</v>
      </c>
      <c r="O233" s="3">
        <v>54.781328950000002</v>
      </c>
      <c r="P233" s="3">
        <v>255.625305</v>
      </c>
      <c r="Q233" s="3">
        <v>118.0219778</v>
      </c>
      <c r="R233" s="3">
        <f t="shared" si="14"/>
        <v>134.38473104599998</v>
      </c>
      <c r="S233" s="3"/>
      <c r="T233" s="3">
        <v>819.20339750000005</v>
      </c>
      <c r="U233" s="3">
        <v>640.99978659999999</v>
      </c>
      <c r="V233" s="3">
        <v>271.4506561</v>
      </c>
      <c r="W233" s="3">
        <v>640.99978659999999</v>
      </c>
      <c r="X233" s="3">
        <v>1000</v>
      </c>
      <c r="Y233">
        <f t="shared" si="15"/>
        <v>674.53072536000002</v>
      </c>
    </row>
    <row r="234" spans="1:25" x14ac:dyDescent="0.25">
      <c r="A234" s="1" t="s">
        <v>249</v>
      </c>
      <c r="B234" s="3">
        <v>355.16802130000002</v>
      </c>
      <c r="C234" s="3">
        <v>5.679243177</v>
      </c>
      <c r="D234" s="3">
        <f t="shared" si="12"/>
        <v>180.42363223850001</v>
      </c>
      <c r="E234" s="3"/>
      <c r="F234" s="3">
        <v>84.90270022</v>
      </c>
      <c r="G234" s="3">
        <v>84.90270022</v>
      </c>
      <c r="H234" s="3">
        <v>128.24368430000001</v>
      </c>
      <c r="I234" s="3">
        <v>84.90270022</v>
      </c>
      <c r="J234" s="3">
        <v>708.9079438</v>
      </c>
      <c r="K234" s="3">
        <f t="shared" si="13"/>
        <v>218.37194575200002</v>
      </c>
      <c r="L234" s="3"/>
      <c r="M234" s="3">
        <v>42.172109519999999</v>
      </c>
      <c r="N234" s="3">
        <v>309.50300170000003</v>
      </c>
      <c r="O234" s="3">
        <v>142.63394579999999</v>
      </c>
      <c r="P234" s="3">
        <v>192.01941500000001</v>
      </c>
      <c r="Q234" s="3">
        <v>77.437772659999993</v>
      </c>
      <c r="R234" s="3">
        <f t="shared" si="14"/>
        <v>152.75324893600001</v>
      </c>
      <c r="S234" s="3"/>
      <c r="T234" s="3">
        <v>649.5129938</v>
      </c>
      <c r="U234" s="3">
        <v>751.87553130000003</v>
      </c>
      <c r="V234" s="3">
        <v>240.58516700000001</v>
      </c>
      <c r="W234" s="3">
        <v>751.87553130000003</v>
      </c>
      <c r="X234" s="3">
        <v>679.7485921</v>
      </c>
      <c r="Y234">
        <f t="shared" si="15"/>
        <v>614.71956310000007</v>
      </c>
    </row>
    <row r="235" spans="1:25" x14ac:dyDescent="0.25">
      <c r="A235" s="1" t="s">
        <v>250</v>
      </c>
      <c r="B235" s="3">
        <v>388.7193206</v>
      </c>
      <c r="C235" s="3">
        <v>18.95011654</v>
      </c>
      <c r="D235" s="3">
        <f t="shared" si="12"/>
        <v>203.83471857000001</v>
      </c>
      <c r="E235" s="3"/>
      <c r="F235" s="3">
        <v>81.655038279999999</v>
      </c>
      <c r="G235" s="3">
        <v>81.655038279999999</v>
      </c>
      <c r="H235" s="3">
        <v>94.918113629999993</v>
      </c>
      <c r="I235" s="3">
        <v>81.655038279999999</v>
      </c>
      <c r="J235" s="3">
        <v>869.04364229999999</v>
      </c>
      <c r="K235" s="3">
        <f t="shared" si="13"/>
        <v>241.78537415399995</v>
      </c>
      <c r="L235" s="3"/>
      <c r="M235" s="3">
        <v>77.971148099999994</v>
      </c>
      <c r="N235" s="3">
        <v>109.6581961</v>
      </c>
      <c r="O235" s="3">
        <v>11.73683793</v>
      </c>
      <c r="P235" s="3">
        <v>175.67314920000001</v>
      </c>
      <c r="Q235" s="3">
        <v>121.9712056</v>
      </c>
      <c r="R235" s="3">
        <f t="shared" si="14"/>
        <v>99.402107385999997</v>
      </c>
      <c r="S235" s="3"/>
      <c r="T235" s="3">
        <v>623.11498770000003</v>
      </c>
      <c r="U235" s="3">
        <v>738.63323909999997</v>
      </c>
      <c r="V235" s="3">
        <v>274.394092</v>
      </c>
      <c r="W235" s="3">
        <v>738.63323909999997</v>
      </c>
      <c r="X235" s="3">
        <v>690.5176209</v>
      </c>
      <c r="Y235">
        <f t="shared" si="15"/>
        <v>613.05863576000002</v>
      </c>
    </row>
    <row r="236" spans="1:25" x14ac:dyDescent="0.25">
      <c r="A236" s="1" t="s">
        <v>251</v>
      </c>
      <c r="B236" s="3">
        <v>375.52260799999999</v>
      </c>
      <c r="C236" s="3">
        <v>37.16289287</v>
      </c>
      <c r="D236" s="3">
        <f t="shared" si="12"/>
        <v>206.342750435</v>
      </c>
      <c r="E236" s="3"/>
      <c r="F236" s="3">
        <v>103.15635380000001</v>
      </c>
      <c r="G236" s="3">
        <v>103.15635380000001</v>
      </c>
      <c r="H236" s="3">
        <v>59.100316360000001</v>
      </c>
      <c r="I236" s="3">
        <v>103.15635380000001</v>
      </c>
      <c r="J236" s="3">
        <v>866.01796960000001</v>
      </c>
      <c r="K236" s="3">
        <f t="shared" si="13"/>
        <v>246.91746947199999</v>
      </c>
      <c r="L236" s="3"/>
      <c r="M236" s="3">
        <v>35.820964160000003</v>
      </c>
      <c r="N236" s="3">
        <v>209.2580619</v>
      </c>
      <c r="O236" s="3">
        <v>81.791581949999994</v>
      </c>
      <c r="P236" s="3">
        <v>229.70173829999999</v>
      </c>
      <c r="Q236" s="3">
        <v>108.1260393</v>
      </c>
      <c r="R236" s="3">
        <f t="shared" si="14"/>
        <v>132.93967712199998</v>
      </c>
      <c r="S236" s="3"/>
      <c r="T236" s="3">
        <v>621.23675739999999</v>
      </c>
      <c r="U236" s="3">
        <v>562.7185551</v>
      </c>
      <c r="V236" s="3">
        <v>432.12414200000001</v>
      </c>
      <c r="W236" s="3">
        <v>562.7185551</v>
      </c>
      <c r="X236" s="3">
        <v>635.2979838</v>
      </c>
      <c r="Y236">
        <f t="shared" si="15"/>
        <v>562.81919868</v>
      </c>
    </row>
    <row r="237" spans="1:25" x14ac:dyDescent="0.25">
      <c r="A237" s="1" t="s">
        <v>252</v>
      </c>
      <c r="B237" s="3">
        <v>357.5042282</v>
      </c>
      <c r="C237" s="3">
        <v>14.095572369999999</v>
      </c>
      <c r="D237" s="3">
        <f t="shared" si="12"/>
        <v>185.79990028500001</v>
      </c>
      <c r="E237" s="3"/>
      <c r="F237" s="3">
        <v>88.282454099999995</v>
      </c>
      <c r="G237" s="3">
        <v>88.282454099999995</v>
      </c>
      <c r="H237" s="3">
        <v>113.2380655</v>
      </c>
      <c r="I237" s="3">
        <v>88.282454099999995</v>
      </c>
      <c r="J237" s="3">
        <v>558.21157249999999</v>
      </c>
      <c r="K237" s="3">
        <f t="shared" si="13"/>
        <v>187.25940006000002</v>
      </c>
      <c r="L237" s="3"/>
      <c r="M237" s="3">
        <v>18.903303829999999</v>
      </c>
      <c r="N237" s="3">
        <v>67.305329689999994</v>
      </c>
      <c r="O237" s="3">
        <v>116.4501879</v>
      </c>
      <c r="P237" s="3">
        <v>245.95578140000001</v>
      </c>
      <c r="Q237" s="3">
        <v>76.672342580000006</v>
      </c>
      <c r="R237" s="3">
        <f t="shared" si="14"/>
        <v>105.05738907999998</v>
      </c>
      <c r="S237" s="3"/>
      <c r="T237" s="3">
        <v>844.62222910000003</v>
      </c>
      <c r="U237" s="3">
        <v>785.99778739999999</v>
      </c>
      <c r="V237" s="3">
        <v>304.03303990000001</v>
      </c>
      <c r="W237" s="3">
        <v>785.99778739999999</v>
      </c>
      <c r="X237" s="3">
        <v>800.83209120000004</v>
      </c>
      <c r="Y237">
        <f t="shared" si="15"/>
        <v>704.29658700000005</v>
      </c>
    </row>
    <row r="238" spans="1:25" x14ac:dyDescent="0.25">
      <c r="A238" s="1" t="s">
        <v>253</v>
      </c>
      <c r="B238" s="3">
        <v>319.74633890000001</v>
      </c>
      <c r="C238" s="3">
        <v>25.893166229999999</v>
      </c>
      <c r="D238" s="3">
        <f t="shared" si="12"/>
        <v>172.81975256500002</v>
      </c>
      <c r="E238" s="3"/>
      <c r="F238" s="3">
        <v>49.325632489999997</v>
      </c>
      <c r="G238" s="3">
        <v>49.325632489999997</v>
      </c>
      <c r="H238" s="3">
        <v>256.91713069999997</v>
      </c>
      <c r="I238" s="3">
        <v>49.325632489999997</v>
      </c>
      <c r="J238" s="3">
        <v>627.01471179999999</v>
      </c>
      <c r="K238" s="3">
        <f t="shared" si="13"/>
        <v>206.38174799399999</v>
      </c>
      <c r="L238" s="3"/>
      <c r="M238" s="3">
        <v>65.792234699999995</v>
      </c>
      <c r="N238" s="3">
        <v>288.54846680000003</v>
      </c>
      <c r="O238" s="3">
        <v>104.7257745</v>
      </c>
      <c r="P238" s="3">
        <v>202.2848979</v>
      </c>
      <c r="Q238" s="3">
        <v>86.176098980000006</v>
      </c>
      <c r="R238" s="3">
        <f t="shared" si="14"/>
        <v>149.50549457599999</v>
      </c>
      <c r="S238" s="3"/>
      <c r="T238" s="3">
        <v>788.58787919999997</v>
      </c>
      <c r="U238" s="3">
        <v>751.87553130000003</v>
      </c>
      <c r="V238" s="3">
        <v>193.92079469999999</v>
      </c>
      <c r="W238" s="3">
        <v>751.87553130000003</v>
      </c>
      <c r="X238" s="3">
        <v>822.4256752</v>
      </c>
      <c r="Y238">
        <f t="shared" si="15"/>
        <v>661.73708234000003</v>
      </c>
    </row>
    <row r="239" spans="1:25" x14ac:dyDescent="0.25">
      <c r="A239" s="1" t="s">
        <v>254</v>
      </c>
      <c r="B239" s="3">
        <v>343.94898719999998</v>
      </c>
      <c r="C239" s="3">
        <v>34.187112390000003</v>
      </c>
      <c r="D239" s="3">
        <f t="shared" si="12"/>
        <v>189.06804979499998</v>
      </c>
      <c r="E239" s="3"/>
      <c r="F239" s="3">
        <v>105.23935609999999</v>
      </c>
      <c r="G239" s="3">
        <v>105.23935609999999</v>
      </c>
      <c r="H239" s="3">
        <v>58.43805124</v>
      </c>
      <c r="I239" s="3">
        <v>105.23935609999999</v>
      </c>
      <c r="J239" s="3">
        <v>659.63984830000004</v>
      </c>
      <c r="K239" s="3">
        <f t="shared" si="13"/>
        <v>206.759193568</v>
      </c>
      <c r="L239" s="3"/>
      <c r="M239" s="3">
        <v>24.840434160000001</v>
      </c>
      <c r="N239" s="3">
        <v>191.5344316</v>
      </c>
      <c r="O239" s="3">
        <v>44.877384229999997</v>
      </c>
      <c r="P239" s="3">
        <v>196.45141989999999</v>
      </c>
      <c r="Q239" s="3">
        <v>51.474564530000002</v>
      </c>
      <c r="R239" s="3">
        <f t="shared" si="14"/>
        <v>101.835646884</v>
      </c>
      <c r="S239" s="3"/>
      <c r="T239" s="3">
        <v>703.4248996</v>
      </c>
      <c r="U239" s="3">
        <v>679.49246919999996</v>
      </c>
      <c r="V239" s="3">
        <v>266.9991263</v>
      </c>
      <c r="W239" s="3">
        <v>679.49246919999996</v>
      </c>
      <c r="X239" s="3">
        <v>790.72825760000001</v>
      </c>
      <c r="Y239">
        <f t="shared" si="15"/>
        <v>624.02744437999991</v>
      </c>
    </row>
    <row r="240" spans="1:25" x14ac:dyDescent="0.25">
      <c r="A240" s="1" t="s">
        <v>255</v>
      </c>
      <c r="B240" s="3">
        <v>777.8376604</v>
      </c>
      <c r="C240" s="3">
        <v>7.0796441080000001</v>
      </c>
      <c r="D240" s="3">
        <f t="shared" si="12"/>
        <v>392.45865225400001</v>
      </c>
      <c r="E240" s="3"/>
      <c r="F240" s="3">
        <v>72.493260169999999</v>
      </c>
      <c r="G240" s="3">
        <v>72.493260169999999</v>
      </c>
      <c r="H240" s="3">
        <v>119.7441063</v>
      </c>
      <c r="I240" s="3">
        <v>73.132205279999994</v>
      </c>
      <c r="J240" s="3">
        <v>699.32065390000002</v>
      </c>
      <c r="K240" s="3">
        <f t="shared" si="13"/>
        <v>207.43669716400001</v>
      </c>
      <c r="L240" s="3"/>
      <c r="M240" s="3">
        <v>186.28478010000001</v>
      </c>
      <c r="N240" s="3">
        <v>319.8214026</v>
      </c>
      <c r="O240" s="3">
        <v>39.723470800000001</v>
      </c>
      <c r="P240" s="3">
        <v>318.37669779999999</v>
      </c>
      <c r="Q240" s="3">
        <v>128.20671189999999</v>
      </c>
      <c r="R240" s="3">
        <f t="shared" si="14"/>
        <v>198.48261263999999</v>
      </c>
      <c r="S240" s="3"/>
      <c r="T240" s="3">
        <v>764.54628109999999</v>
      </c>
      <c r="U240" s="3">
        <v>755.89373860000001</v>
      </c>
      <c r="V240" s="3">
        <v>518.59352490000003</v>
      </c>
      <c r="W240" s="3">
        <v>751.87553130000003</v>
      </c>
      <c r="X240" s="3">
        <v>755.89373860000001</v>
      </c>
      <c r="Y240">
        <f t="shared" si="15"/>
        <v>709.36056289999999</v>
      </c>
    </row>
    <row r="241" spans="1:25" x14ac:dyDescent="0.25">
      <c r="A241" s="1" t="s">
        <v>256</v>
      </c>
      <c r="B241" s="3">
        <v>389.05182109999998</v>
      </c>
      <c r="C241" s="3">
        <v>33.674759250000001</v>
      </c>
      <c r="D241" s="3">
        <f t="shared" si="12"/>
        <v>211.363290175</v>
      </c>
      <c r="E241" s="3"/>
      <c r="F241" s="3">
        <v>91.202456339999998</v>
      </c>
      <c r="G241" s="3">
        <v>91.202456339999998</v>
      </c>
      <c r="H241" s="3">
        <v>100.6557171</v>
      </c>
      <c r="I241" s="3">
        <v>91.202456339999998</v>
      </c>
      <c r="J241" s="3">
        <v>859.00524010000004</v>
      </c>
      <c r="K241" s="3">
        <f t="shared" si="13"/>
        <v>246.65366524400002</v>
      </c>
      <c r="L241" s="3"/>
      <c r="M241" s="3">
        <v>54.431282789999997</v>
      </c>
      <c r="N241" s="3">
        <v>477.0801616</v>
      </c>
      <c r="O241" s="3">
        <v>210.5850868</v>
      </c>
      <c r="P241" s="3">
        <v>217.9413849</v>
      </c>
      <c r="Q241" s="3">
        <v>51.93499723</v>
      </c>
      <c r="R241" s="3">
        <f t="shared" si="14"/>
        <v>202.39458266399998</v>
      </c>
      <c r="S241" s="3"/>
      <c r="T241" s="3">
        <v>935.54223479999996</v>
      </c>
      <c r="U241" s="3">
        <v>600.89883829999997</v>
      </c>
      <c r="V241" s="3">
        <v>247.37699409999999</v>
      </c>
      <c r="W241" s="3">
        <v>600.89883829999997</v>
      </c>
      <c r="X241" s="3">
        <v>636.55938830000002</v>
      </c>
      <c r="Y241">
        <f t="shared" si="15"/>
        <v>604.25525876000006</v>
      </c>
    </row>
    <row r="242" spans="1:25" x14ac:dyDescent="0.25">
      <c r="A242" s="1" t="s">
        <v>257</v>
      </c>
      <c r="B242" s="3">
        <v>345.19371059999997</v>
      </c>
      <c r="C242" s="3">
        <v>9.1777712709999992</v>
      </c>
      <c r="D242" s="3">
        <f t="shared" si="12"/>
        <v>177.18574093549998</v>
      </c>
      <c r="E242" s="3"/>
      <c r="F242" s="3">
        <v>75.301982499999994</v>
      </c>
      <c r="G242" s="3">
        <v>75.301982499999994</v>
      </c>
      <c r="H242" s="3">
        <v>67.582734079999994</v>
      </c>
      <c r="I242" s="3">
        <v>75.301982499999994</v>
      </c>
      <c r="J242" s="3">
        <v>813.33807320000005</v>
      </c>
      <c r="K242" s="3">
        <f t="shared" si="13"/>
        <v>221.36535095600001</v>
      </c>
      <c r="L242" s="3"/>
      <c r="M242" s="3">
        <v>47.179024429999998</v>
      </c>
      <c r="N242" s="3">
        <v>149.0600532</v>
      </c>
      <c r="O242" s="3">
        <v>25.13744853</v>
      </c>
      <c r="P242" s="3">
        <v>182.51791600000001</v>
      </c>
      <c r="Q242" s="3">
        <v>64.502015099999994</v>
      </c>
      <c r="R242" s="3">
        <f t="shared" si="14"/>
        <v>93.679291452000001</v>
      </c>
      <c r="S242" s="3"/>
      <c r="T242" s="3">
        <v>687.58756630000005</v>
      </c>
      <c r="U242" s="3">
        <v>1153.4627860000001</v>
      </c>
      <c r="V242" s="3">
        <v>127.0476338</v>
      </c>
      <c r="W242" s="3">
        <v>1153.4627860000001</v>
      </c>
      <c r="X242" s="3">
        <v>1153.4627860000001</v>
      </c>
      <c r="Y242">
        <f t="shared" si="15"/>
        <v>855.00471162000008</v>
      </c>
    </row>
    <row r="243" spans="1:25" x14ac:dyDescent="0.25">
      <c r="A243" s="1" t="s">
        <v>258</v>
      </c>
      <c r="B243" s="3">
        <v>359.25572069999998</v>
      </c>
      <c r="C243" s="3">
        <v>41.669528880000001</v>
      </c>
      <c r="D243" s="3">
        <f t="shared" si="12"/>
        <v>200.46262479000001</v>
      </c>
      <c r="E243" s="3"/>
      <c r="F243" s="3">
        <v>105.5773514</v>
      </c>
      <c r="G243" s="3">
        <v>105.5773514</v>
      </c>
      <c r="H243" s="3">
        <v>22.887287990000001</v>
      </c>
      <c r="I243" s="3">
        <v>105.5773514</v>
      </c>
      <c r="J243" s="3">
        <v>867.99792149999996</v>
      </c>
      <c r="K243" s="3">
        <f t="shared" si="13"/>
        <v>241.523452738</v>
      </c>
      <c r="L243" s="3"/>
      <c r="M243" s="3">
        <v>32.850657699999999</v>
      </c>
      <c r="N243" s="3">
        <v>338.44756039999999</v>
      </c>
      <c r="O243" s="3">
        <v>135.7860843</v>
      </c>
      <c r="P243" s="3">
        <v>275.2658639</v>
      </c>
      <c r="Q243" s="3">
        <v>59.74436635</v>
      </c>
      <c r="R243" s="3">
        <f t="shared" si="14"/>
        <v>168.41890652999999</v>
      </c>
      <c r="S243" s="3"/>
      <c r="T243" s="3">
        <v>789.95726790000003</v>
      </c>
      <c r="U243" s="3">
        <v>770.17876379999996</v>
      </c>
      <c r="V243" s="3">
        <v>322.70239520000001</v>
      </c>
      <c r="W243" s="3">
        <v>770.17876379999996</v>
      </c>
      <c r="X243" s="3">
        <v>761.07766149999998</v>
      </c>
      <c r="Y243">
        <f t="shared" si="15"/>
        <v>682.81897043999993</v>
      </c>
    </row>
    <row r="244" spans="1:25" x14ac:dyDescent="0.25">
      <c r="A244" s="1" t="s">
        <v>259</v>
      </c>
      <c r="B244" s="3">
        <v>421.6163603</v>
      </c>
      <c r="C244" s="3">
        <v>21.448808320000001</v>
      </c>
      <c r="D244" s="3">
        <f t="shared" si="12"/>
        <v>221.53258431</v>
      </c>
      <c r="E244" s="3"/>
      <c r="F244" s="3">
        <v>48.690567190000003</v>
      </c>
      <c r="G244" s="3">
        <v>48.690567190000003</v>
      </c>
      <c r="H244" s="3">
        <v>235.5794741</v>
      </c>
      <c r="I244" s="3">
        <v>48.690567190000003</v>
      </c>
      <c r="J244" s="3">
        <v>810.3685107</v>
      </c>
      <c r="K244" s="3">
        <f t="shared" si="13"/>
        <v>238.40393727400001</v>
      </c>
      <c r="L244" s="3"/>
      <c r="M244" s="3">
        <v>121.52325329999999</v>
      </c>
      <c r="N244" s="3">
        <v>260.59557769999998</v>
      </c>
      <c r="O244" s="3">
        <v>67.877169289999998</v>
      </c>
      <c r="P244" s="3">
        <v>225.01092349999999</v>
      </c>
      <c r="Q244" s="3">
        <v>141.5012558</v>
      </c>
      <c r="R244" s="3">
        <f t="shared" si="14"/>
        <v>163.30163591799999</v>
      </c>
      <c r="S244" s="3"/>
      <c r="T244" s="3">
        <v>744.27297350000003</v>
      </c>
      <c r="U244" s="3">
        <v>1052.8178150000001</v>
      </c>
      <c r="V244" s="3">
        <v>216.7245317</v>
      </c>
      <c r="W244" s="3">
        <v>1052.8178150000001</v>
      </c>
      <c r="X244" s="3">
        <v>669.09301500000004</v>
      </c>
      <c r="Y244">
        <f t="shared" si="15"/>
        <v>747.14523004</v>
      </c>
    </row>
    <row r="245" spans="1:25" x14ac:dyDescent="0.25">
      <c r="A245" s="1" t="s">
        <v>260</v>
      </c>
      <c r="B245" s="3">
        <v>309.30516130000001</v>
      </c>
      <c r="C245" s="3">
        <v>5.8335272409999996</v>
      </c>
      <c r="D245" s="3">
        <f t="shared" si="12"/>
        <v>157.56934427050001</v>
      </c>
      <c r="E245" s="3"/>
      <c r="F245" s="3">
        <v>64.285509129999994</v>
      </c>
      <c r="G245" s="3">
        <v>64.285509129999994</v>
      </c>
      <c r="H245" s="3">
        <v>94.573551600000002</v>
      </c>
      <c r="I245" s="3">
        <v>64.285509129999994</v>
      </c>
      <c r="J245" s="3">
        <v>742.85501509999995</v>
      </c>
      <c r="K245" s="3">
        <f t="shared" si="13"/>
        <v>206.05701881799996</v>
      </c>
      <c r="L245" s="3"/>
      <c r="M245" s="3">
        <v>24.64142644</v>
      </c>
      <c r="N245" s="3">
        <v>295.71148360000001</v>
      </c>
      <c r="O245" s="3">
        <v>127.9191417</v>
      </c>
      <c r="P245" s="3">
        <v>125.0985254</v>
      </c>
      <c r="Q245" s="3">
        <v>60.835459180000001</v>
      </c>
      <c r="R245" s="3">
        <f t="shared" si="14"/>
        <v>126.84120726400002</v>
      </c>
      <c r="S245" s="3"/>
      <c r="T245" s="3">
        <v>1022.533935</v>
      </c>
      <c r="U245" s="3">
        <v>713.46549579999999</v>
      </c>
      <c r="V245" s="3">
        <v>214.9021516</v>
      </c>
      <c r="W245" s="3">
        <v>713.46549579999999</v>
      </c>
      <c r="X245" s="3">
        <v>749.18146969999998</v>
      </c>
      <c r="Y245">
        <f t="shared" si="15"/>
        <v>682.70970957999998</v>
      </c>
    </row>
    <row r="246" spans="1:25" x14ac:dyDescent="0.25">
      <c r="A246" s="1" t="s">
        <v>261</v>
      </c>
      <c r="B246" s="3">
        <v>323.89963460000001</v>
      </c>
      <c r="C246" s="3">
        <v>9.6009512929999996</v>
      </c>
      <c r="D246" s="3">
        <f t="shared" si="12"/>
        <v>166.7502929465</v>
      </c>
      <c r="E246" s="3"/>
      <c r="F246" s="3">
        <v>74.786182819999993</v>
      </c>
      <c r="G246" s="3">
        <v>74.786182819999993</v>
      </c>
      <c r="H246" s="3">
        <v>116.13267980000001</v>
      </c>
      <c r="I246" s="3">
        <v>74.786182819999993</v>
      </c>
      <c r="J246" s="3">
        <v>768.45576419999998</v>
      </c>
      <c r="K246" s="3">
        <f t="shared" si="13"/>
        <v>221.78939849199998</v>
      </c>
      <c r="L246" s="3"/>
      <c r="M246" s="3">
        <v>64.972564610000006</v>
      </c>
      <c r="N246" s="3">
        <v>287.75874720000002</v>
      </c>
      <c r="O246" s="3">
        <v>91.194929869999996</v>
      </c>
      <c r="P246" s="3">
        <v>181.1430288</v>
      </c>
      <c r="Q246" s="3">
        <v>57.434482559999999</v>
      </c>
      <c r="R246" s="3">
        <f t="shared" si="14"/>
        <v>136.500750608</v>
      </c>
      <c r="S246" s="3"/>
      <c r="T246" s="3">
        <v>645.62935359999994</v>
      </c>
      <c r="U246" s="3">
        <v>1071.3941600000001</v>
      </c>
      <c r="V246" s="3">
        <v>148.53047509999999</v>
      </c>
      <c r="W246" s="3">
        <v>1071.3941600000001</v>
      </c>
      <c r="X246" s="3">
        <v>1071.3941600000001</v>
      </c>
      <c r="Y246">
        <f t="shared" si="15"/>
        <v>801.66846174</v>
      </c>
    </row>
    <row r="247" spans="1:25" x14ac:dyDescent="0.25">
      <c r="A247" s="1" t="s">
        <v>262</v>
      </c>
      <c r="B247" s="3">
        <v>225.67304559999999</v>
      </c>
      <c r="C247" s="3">
        <v>3.3318528430000001</v>
      </c>
      <c r="D247" s="3">
        <f t="shared" si="12"/>
        <v>114.5024492215</v>
      </c>
      <c r="E247" s="3"/>
      <c r="F247" s="3">
        <v>74.260400610000005</v>
      </c>
      <c r="G247" s="3">
        <v>74.260400610000005</v>
      </c>
      <c r="H247" s="3">
        <v>33.099544790000003</v>
      </c>
      <c r="I247" s="3">
        <v>74.260400610000005</v>
      </c>
      <c r="J247" s="3">
        <v>557.02617889999999</v>
      </c>
      <c r="K247" s="3">
        <f t="shared" si="13"/>
        <v>162.58138510399999</v>
      </c>
      <c r="L247" s="3"/>
      <c r="M247" s="3">
        <v>23.789223239999998</v>
      </c>
      <c r="N247" s="3">
        <v>162.6911447</v>
      </c>
      <c r="O247" s="3">
        <v>60.375108189999999</v>
      </c>
      <c r="P247" s="3">
        <v>125.7775784</v>
      </c>
      <c r="Q247" s="3">
        <v>47.51517363</v>
      </c>
      <c r="R247" s="3">
        <f t="shared" si="14"/>
        <v>84.029645631999998</v>
      </c>
      <c r="S247" s="3"/>
      <c r="T247" s="3">
        <v>1090.358389</v>
      </c>
      <c r="U247" s="3">
        <v>877.50099899999998</v>
      </c>
      <c r="V247" s="3">
        <v>161.8713032</v>
      </c>
      <c r="W247" s="3">
        <v>877.50099899999998</v>
      </c>
      <c r="X247" s="3">
        <v>877.50099899999998</v>
      </c>
      <c r="Y247">
        <f t="shared" si="15"/>
        <v>776.94653783999991</v>
      </c>
    </row>
    <row r="248" spans="1:25" x14ac:dyDescent="0.25">
      <c r="A248" s="1" t="s">
        <v>263</v>
      </c>
      <c r="B248" s="3">
        <v>295.1655786</v>
      </c>
      <c r="C248" s="3">
        <v>12.078137379999999</v>
      </c>
      <c r="D248" s="3">
        <f t="shared" si="12"/>
        <v>153.62185799</v>
      </c>
      <c r="E248" s="3"/>
      <c r="F248" s="3">
        <v>82.056835390000003</v>
      </c>
      <c r="G248" s="3">
        <v>82.056835390000003</v>
      </c>
      <c r="H248" s="3">
        <v>88.51635315</v>
      </c>
      <c r="I248" s="3">
        <v>82.056835390000003</v>
      </c>
      <c r="J248" s="3">
        <v>627.28733929999999</v>
      </c>
      <c r="K248" s="3">
        <f t="shared" si="13"/>
        <v>192.39483972399998</v>
      </c>
      <c r="L248" s="3"/>
      <c r="M248" s="3">
        <v>14.402122650000001</v>
      </c>
      <c r="N248" s="3">
        <v>245.4466305</v>
      </c>
      <c r="O248" s="3">
        <v>87.307051970000003</v>
      </c>
      <c r="P248" s="3">
        <v>79.230220779999996</v>
      </c>
      <c r="Q248" s="3">
        <v>36.160343650000002</v>
      </c>
      <c r="R248" s="3">
        <f t="shared" si="14"/>
        <v>92.50927390999999</v>
      </c>
      <c r="S248" s="3"/>
      <c r="T248" s="3">
        <v>866.62206130000004</v>
      </c>
      <c r="U248" s="3">
        <v>751.87553130000003</v>
      </c>
      <c r="V248" s="3">
        <v>166.23014559999999</v>
      </c>
      <c r="W248" s="3">
        <v>751.87553130000003</v>
      </c>
      <c r="X248" s="3">
        <v>782.07780090000006</v>
      </c>
      <c r="Y248">
        <f t="shared" si="15"/>
        <v>663.73621408000008</v>
      </c>
    </row>
    <row r="249" spans="1:25" x14ac:dyDescent="0.25">
      <c r="A249" s="1" t="s">
        <v>264</v>
      </c>
      <c r="B249" s="3">
        <v>358.50737099999998</v>
      </c>
      <c r="C249" s="3">
        <v>16.883456330000001</v>
      </c>
      <c r="D249" s="3">
        <f t="shared" si="12"/>
        <v>187.69541366499999</v>
      </c>
      <c r="E249" s="3"/>
      <c r="F249" s="3">
        <v>86.748391060000003</v>
      </c>
      <c r="G249" s="3">
        <v>86.748391060000003</v>
      </c>
      <c r="H249" s="3">
        <v>56.31294209</v>
      </c>
      <c r="I249" s="3">
        <v>86.748391060000003</v>
      </c>
      <c r="J249" s="3">
        <v>807.42055349999998</v>
      </c>
      <c r="K249" s="3">
        <f t="shared" si="13"/>
        <v>224.795733754</v>
      </c>
      <c r="L249" s="3"/>
      <c r="M249" s="3">
        <v>18.805338809999999</v>
      </c>
      <c r="N249" s="3">
        <v>141.24131249999999</v>
      </c>
      <c r="O249" s="3">
        <v>18.94682323</v>
      </c>
      <c r="P249" s="3">
        <v>156.16043060000001</v>
      </c>
      <c r="Q249" s="3">
        <v>68.302546019999994</v>
      </c>
      <c r="R249" s="3">
        <f t="shared" si="14"/>
        <v>80.691290232</v>
      </c>
      <c r="S249" s="3"/>
      <c r="T249" s="3">
        <v>752.90411900000004</v>
      </c>
      <c r="U249" s="3">
        <v>712.86618050000004</v>
      </c>
      <c r="V249" s="3">
        <v>263.0817232</v>
      </c>
      <c r="W249" s="3">
        <v>712.86618050000004</v>
      </c>
      <c r="X249" s="3">
        <v>712.86618050000004</v>
      </c>
      <c r="Y249">
        <f t="shared" si="15"/>
        <v>630.91687674000002</v>
      </c>
    </row>
    <row r="250" spans="1:25" x14ac:dyDescent="0.25">
      <c r="A250" s="1" t="s">
        <v>265</v>
      </c>
      <c r="B250" s="3">
        <v>502.77184620000003</v>
      </c>
      <c r="C250" s="3">
        <v>7.0796441080000001</v>
      </c>
      <c r="D250" s="3">
        <f t="shared" si="12"/>
        <v>254.92574515400003</v>
      </c>
      <c r="E250" s="3"/>
      <c r="F250" s="3">
        <v>59.318433229999997</v>
      </c>
      <c r="G250" s="3">
        <v>59.318433229999997</v>
      </c>
      <c r="H250" s="3">
        <v>23.265923140000002</v>
      </c>
      <c r="I250" s="3">
        <v>59.318433229999997</v>
      </c>
      <c r="J250" s="3">
        <v>655.32513770000003</v>
      </c>
      <c r="K250" s="3">
        <f t="shared" si="13"/>
        <v>171.30927210600001</v>
      </c>
      <c r="L250" s="3"/>
      <c r="M250" s="3">
        <v>173.28471110000001</v>
      </c>
      <c r="N250" s="3">
        <v>305.05719649999998</v>
      </c>
      <c r="O250" s="3">
        <v>54.373348790000001</v>
      </c>
      <c r="P250" s="3">
        <v>293.72553249999999</v>
      </c>
      <c r="Q250" s="3">
        <v>73.212307249999995</v>
      </c>
      <c r="R250" s="3">
        <f t="shared" si="14"/>
        <v>179.93061922800001</v>
      </c>
      <c r="S250" s="3"/>
      <c r="T250" s="3">
        <v>1230.9750369999999</v>
      </c>
      <c r="U250" s="3">
        <v>2002.845341</v>
      </c>
      <c r="V250" s="3">
        <v>298.78019310000002</v>
      </c>
      <c r="W250" s="3">
        <v>1952.1762819999999</v>
      </c>
      <c r="X250" s="3">
        <v>2002.845341</v>
      </c>
      <c r="Y250">
        <f t="shared" si="15"/>
        <v>1497.5244388200001</v>
      </c>
    </row>
    <row r="251" spans="1:25" x14ac:dyDescent="0.25">
      <c r="A251" s="1" t="s">
        <v>266</v>
      </c>
      <c r="B251" s="3">
        <v>348.46374780000002</v>
      </c>
      <c r="C251" s="3">
        <v>4.2666555930000003</v>
      </c>
      <c r="D251" s="3">
        <f t="shared" si="12"/>
        <v>176.36520169650001</v>
      </c>
      <c r="E251" s="3"/>
      <c r="F251" s="3">
        <v>69.618678290000005</v>
      </c>
      <c r="G251" s="3">
        <v>69.618678290000005</v>
      </c>
      <c r="H251" s="3">
        <v>165.4962324</v>
      </c>
      <c r="I251" s="3">
        <v>69.618678290000005</v>
      </c>
      <c r="J251" s="3">
        <v>539.97219800000005</v>
      </c>
      <c r="K251" s="3">
        <f t="shared" si="13"/>
        <v>182.86489305399999</v>
      </c>
      <c r="L251" s="3"/>
      <c r="M251" s="3">
        <v>52.548399619999998</v>
      </c>
      <c r="N251" s="3">
        <v>397.6822899</v>
      </c>
      <c r="O251" s="3">
        <v>154.95327979999999</v>
      </c>
      <c r="P251" s="3">
        <v>139.6849354</v>
      </c>
      <c r="Q251" s="3">
        <v>50.246815089999998</v>
      </c>
      <c r="R251" s="3">
        <f t="shared" si="14"/>
        <v>159.02314396200001</v>
      </c>
      <c r="S251" s="3"/>
      <c r="T251" s="3">
        <v>805.52428190000001</v>
      </c>
      <c r="U251" s="3">
        <v>836.36650829999996</v>
      </c>
      <c r="V251" s="3">
        <v>164.43013629999999</v>
      </c>
      <c r="W251" s="3">
        <v>836.36650829999996</v>
      </c>
      <c r="X251" s="3">
        <v>676.97358080000004</v>
      </c>
      <c r="Y251">
        <f t="shared" si="15"/>
        <v>663.93220312000005</v>
      </c>
    </row>
    <row r="252" spans="1:25" x14ac:dyDescent="0.25">
      <c r="A252" s="1" t="s">
        <v>267</v>
      </c>
      <c r="B252" s="3">
        <v>558.1907549</v>
      </c>
      <c r="C252" s="3">
        <v>16.557386139999998</v>
      </c>
      <c r="D252" s="3">
        <f t="shared" si="12"/>
        <v>287.37407051999998</v>
      </c>
      <c r="E252" s="3"/>
      <c r="F252" s="3">
        <v>3.1406723909999998</v>
      </c>
      <c r="G252" s="3">
        <v>3.1406723909999998</v>
      </c>
      <c r="H252" s="3">
        <v>119.7441063</v>
      </c>
      <c r="I252" s="3">
        <v>3.1406723909999998</v>
      </c>
      <c r="J252" s="3">
        <v>714.87963239999999</v>
      </c>
      <c r="K252" s="3">
        <f t="shared" si="13"/>
        <v>168.8091511746</v>
      </c>
      <c r="L252" s="3"/>
      <c r="M252" s="3">
        <v>332.74236109999998</v>
      </c>
      <c r="N252" s="3">
        <v>715.50978120000002</v>
      </c>
      <c r="O252" s="3">
        <v>206.82708489999999</v>
      </c>
      <c r="P252" s="3">
        <v>356.33375169999999</v>
      </c>
      <c r="Q252" s="3">
        <v>62.90210682</v>
      </c>
      <c r="R252" s="3">
        <f t="shared" si="14"/>
        <v>334.86301714400003</v>
      </c>
      <c r="S252" s="3"/>
      <c r="T252" s="3">
        <v>1434.9652269999999</v>
      </c>
      <c r="U252" s="3">
        <v>1842.0154299999999</v>
      </c>
      <c r="V252" s="3">
        <v>262.55786790000002</v>
      </c>
      <c r="W252" s="3">
        <v>1842.0154299999999</v>
      </c>
      <c r="X252" s="3">
        <v>1061.9673580000001</v>
      </c>
      <c r="Y252">
        <f t="shared" si="15"/>
        <v>1288.70426258</v>
      </c>
    </row>
    <row r="253" spans="1:25" x14ac:dyDescent="0.25">
      <c r="A253" s="1" t="s">
        <v>268</v>
      </c>
      <c r="B253" s="3">
        <v>374.16828889999999</v>
      </c>
      <c r="C253" s="3">
        <v>0.68352772799999995</v>
      </c>
      <c r="D253" s="3">
        <f t="shared" si="12"/>
        <v>187.425908314</v>
      </c>
      <c r="E253" s="3"/>
      <c r="F253" s="3">
        <v>82.054914980000007</v>
      </c>
      <c r="G253" s="3">
        <v>82.054914980000007</v>
      </c>
      <c r="H253" s="3">
        <v>186.09331420000001</v>
      </c>
      <c r="I253" s="3">
        <v>82.054914980000007</v>
      </c>
      <c r="J253" s="3">
        <v>787.06980039999996</v>
      </c>
      <c r="K253" s="3">
        <f t="shared" si="13"/>
        <v>243.86557190799999</v>
      </c>
      <c r="L253" s="3"/>
      <c r="M253" s="3">
        <v>74.418557000000007</v>
      </c>
      <c r="N253" s="3">
        <v>273.84106409999998</v>
      </c>
      <c r="O253" s="3">
        <v>121.6400417</v>
      </c>
      <c r="P253" s="3">
        <v>233.20449780000001</v>
      </c>
      <c r="Q253" s="3">
        <v>106.0409264</v>
      </c>
      <c r="R253" s="3">
        <f t="shared" si="14"/>
        <v>161.8290174</v>
      </c>
      <c r="S253" s="3"/>
      <c r="T253" s="3">
        <v>550.98448410000003</v>
      </c>
      <c r="U253" s="3">
        <v>751.87553130000003</v>
      </c>
      <c r="V253" s="3">
        <v>257.77155320000003</v>
      </c>
      <c r="W253" s="3">
        <v>751.87553130000003</v>
      </c>
      <c r="X253" s="3">
        <v>654.73033250000003</v>
      </c>
      <c r="Y253">
        <f t="shared" si="15"/>
        <v>593.44748648000007</v>
      </c>
    </row>
    <row r="254" spans="1:25" x14ac:dyDescent="0.25">
      <c r="A254" s="1" t="s">
        <v>269</v>
      </c>
      <c r="B254" s="3">
        <v>571.05332439999995</v>
      </c>
      <c r="C254" s="3">
        <v>12.858840199999999</v>
      </c>
      <c r="D254" s="3">
        <f t="shared" si="12"/>
        <v>291.95608229999999</v>
      </c>
      <c r="E254" s="3"/>
      <c r="F254" s="3">
        <v>111.304692</v>
      </c>
      <c r="G254" s="3">
        <v>111.304692</v>
      </c>
      <c r="H254" s="3">
        <v>3.510072273</v>
      </c>
      <c r="I254" s="3">
        <v>111.304692</v>
      </c>
      <c r="J254" s="3">
        <v>623.78853960000004</v>
      </c>
      <c r="K254" s="3">
        <f t="shared" si="13"/>
        <v>192.24253757460002</v>
      </c>
      <c r="L254" s="3"/>
      <c r="M254" s="3">
        <v>141.4345046</v>
      </c>
      <c r="N254" s="3">
        <v>94.979974339999998</v>
      </c>
      <c r="O254" s="3">
        <v>0.26974884300000002</v>
      </c>
      <c r="P254" s="3">
        <v>253.2913045</v>
      </c>
      <c r="Q254" s="3">
        <v>167.14538150000001</v>
      </c>
      <c r="R254" s="3">
        <f t="shared" si="14"/>
        <v>131.4241827566</v>
      </c>
      <c r="S254" s="3"/>
      <c r="T254" s="3">
        <v>584.53787920000002</v>
      </c>
      <c r="U254" s="3">
        <v>619.05089499999997</v>
      </c>
      <c r="V254" s="3">
        <v>484.76121970000003</v>
      </c>
      <c r="W254" s="3">
        <v>619.05089499999997</v>
      </c>
      <c r="X254" s="3">
        <v>1221.1932629999999</v>
      </c>
      <c r="Y254">
        <f t="shared" si="15"/>
        <v>705.71883037999999</v>
      </c>
    </row>
    <row r="255" spans="1:25" x14ac:dyDescent="0.25">
      <c r="A255" s="1" t="s">
        <v>270</v>
      </c>
      <c r="B255" s="3">
        <v>347.61601639999998</v>
      </c>
      <c r="C255" s="3">
        <v>8.7684288749999997</v>
      </c>
      <c r="D255" s="3">
        <f t="shared" si="12"/>
        <v>178.19222263749998</v>
      </c>
      <c r="E255" s="3"/>
      <c r="F255" s="3">
        <v>73.111971729999993</v>
      </c>
      <c r="G255" s="3">
        <v>73.111971729999993</v>
      </c>
      <c r="H255" s="3">
        <v>124.6540387</v>
      </c>
      <c r="I255" s="3">
        <v>73.111971729999993</v>
      </c>
      <c r="J255" s="3">
        <v>568.84230809999997</v>
      </c>
      <c r="K255" s="3">
        <f t="shared" si="13"/>
        <v>182.566452398</v>
      </c>
      <c r="L255" s="3"/>
      <c r="M255" s="3">
        <v>47.098735359999999</v>
      </c>
      <c r="N255" s="3">
        <v>347.96267030000001</v>
      </c>
      <c r="O255" s="3">
        <v>117.1138033</v>
      </c>
      <c r="P255" s="3">
        <v>151.78934899999999</v>
      </c>
      <c r="Q255" s="3">
        <v>39.049025579999999</v>
      </c>
      <c r="R255" s="3">
        <f t="shared" si="14"/>
        <v>140.602716708</v>
      </c>
      <c r="S255" s="3"/>
      <c r="T255" s="3">
        <v>766.46307890000003</v>
      </c>
      <c r="U255" s="3">
        <v>1119.082686</v>
      </c>
      <c r="V255" s="3">
        <v>134.09478089999999</v>
      </c>
      <c r="W255" s="3">
        <v>1119.082686</v>
      </c>
      <c r="X255" s="3">
        <v>1134.747779</v>
      </c>
      <c r="Y255">
        <f t="shared" si="15"/>
        <v>854.69420216000003</v>
      </c>
    </row>
    <row r="256" spans="1:25" x14ac:dyDescent="0.25">
      <c r="A256" s="1" t="s">
        <v>271</v>
      </c>
      <c r="B256" s="3">
        <v>539.52784250000002</v>
      </c>
      <c r="C256" s="3">
        <v>12.120741929999999</v>
      </c>
      <c r="D256" s="3">
        <f t="shared" si="12"/>
        <v>275.82429221500001</v>
      </c>
      <c r="E256" s="3"/>
      <c r="F256" s="3">
        <v>49.468144119999998</v>
      </c>
      <c r="G256" s="3">
        <v>49.468144119999998</v>
      </c>
      <c r="H256" s="3">
        <v>137.53466610000001</v>
      </c>
      <c r="I256" s="3">
        <v>49.468144119999998</v>
      </c>
      <c r="J256" s="3">
        <v>797.73237319999998</v>
      </c>
      <c r="K256" s="3">
        <f t="shared" si="13"/>
        <v>216.73429433199999</v>
      </c>
      <c r="L256" s="3"/>
      <c r="M256" s="3">
        <v>173.4805029</v>
      </c>
      <c r="N256" s="3">
        <v>107.1945204</v>
      </c>
      <c r="O256" s="3">
        <v>11.81902318</v>
      </c>
      <c r="P256" s="3">
        <v>253.98195039999999</v>
      </c>
      <c r="Q256" s="3">
        <v>189.7174722</v>
      </c>
      <c r="R256" s="3">
        <f t="shared" si="14"/>
        <v>147.23869381599999</v>
      </c>
      <c r="S256" s="3"/>
      <c r="T256" s="3">
        <v>666.58889550000004</v>
      </c>
      <c r="U256" s="3">
        <v>758.67627430000005</v>
      </c>
      <c r="V256" s="3">
        <v>320.99970719999999</v>
      </c>
      <c r="W256" s="3">
        <v>751.87553130000003</v>
      </c>
      <c r="X256" s="3">
        <v>875.84955339999999</v>
      </c>
      <c r="Y256">
        <f t="shared" si="15"/>
        <v>674.79799234000006</v>
      </c>
    </row>
    <row r="257" spans="1:25" x14ac:dyDescent="0.25">
      <c r="A257" s="1" t="s">
        <v>272</v>
      </c>
      <c r="B257" s="3">
        <v>536.6305509</v>
      </c>
      <c r="C257" s="3">
        <v>7.0796441080000001</v>
      </c>
      <c r="D257" s="3">
        <f t="shared" si="12"/>
        <v>271.85509750400001</v>
      </c>
      <c r="E257" s="3"/>
      <c r="F257" s="3">
        <v>72.493260169999999</v>
      </c>
      <c r="G257" s="3">
        <v>72.493260169999999</v>
      </c>
      <c r="H257" s="3">
        <v>55.864053169999998</v>
      </c>
      <c r="I257" s="3">
        <v>73.132205279999994</v>
      </c>
      <c r="J257" s="3">
        <v>1000</v>
      </c>
      <c r="K257" s="3">
        <f t="shared" si="13"/>
        <v>254.79655575799998</v>
      </c>
      <c r="L257" s="3"/>
      <c r="M257" s="3">
        <v>328.28826409999999</v>
      </c>
      <c r="N257" s="3">
        <v>297.28894409999998</v>
      </c>
      <c r="O257" s="3">
        <v>23.06726385</v>
      </c>
      <c r="P257" s="3">
        <v>250.52195449999999</v>
      </c>
      <c r="Q257" s="3">
        <v>11.893207500000001</v>
      </c>
      <c r="R257" s="3">
        <f t="shared" si="14"/>
        <v>182.21192680999999</v>
      </c>
      <c r="S257" s="3"/>
      <c r="T257" s="3">
        <v>1304.7318600000001</v>
      </c>
      <c r="U257" s="3">
        <v>1220.9060059999999</v>
      </c>
      <c r="V257" s="3">
        <v>636.64377649999994</v>
      </c>
      <c r="W257" s="3">
        <v>1036.5288559999999</v>
      </c>
      <c r="X257" s="3">
        <v>1220.9060059999999</v>
      </c>
      <c r="Y257">
        <f t="shared" si="15"/>
        <v>1083.9433008999999</v>
      </c>
    </row>
    <row r="258" spans="1:25" x14ac:dyDescent="0.25">
      <c r="A258" s="1" t="s">
        <v>273</v>
      </c>
      <c r="B258" s="3">
        <v>348.2881678</v>
      </c>
      <c r="C258" s="3">
        <v>12.72637361</v>
      </c>
      <c r="D258" s="3">
        <f t="shared" si="12"/>
        <v>180.507270705</v>
      </c>
      <c r="E258" s="3"/>
      <c r="F258" s="3">
        <v>45.697610900000001</v>
      </c>
      <c r="G258" s="3">
        <v>45.697610900000001</v>
      </c>
      <c r="H258" s="3">
        <v>107.7584943</v>
      </c>
      <c r="I258" s="3">
        <v>45.697610900000001</v>
      </c>
      <c r="J258" s="3">
        <v>781.69642250000004</v>
      </c>
      <c r="K258" s="3">
        <f t="shared" si="13"/>
        <v>205.30954990000001</v>
      </c>
      <c r="L258" s="3"/>
      <c r="M258" s="3">
        <v>40.357606160000003</v>
      </c>
      <c r="N258" s="3">
        <v>293.3658676</v>
      </c>
      <c r="O258" s="3">
        <v>84.822796249999996</v>
      </c>
      <c r="P258" s="3">
        <v>127.18430360000001</v>
      </c>
      <c r="Q258" s="3">
        <v>66.707726410000006</v>
      </c>
      <c r="R258" s="3">
        <f t="shared" si="14"/>
        <v>122.48766000399999</v>
      </c>
      <c r="S258" s="3"/>
      <c r="T258" s="3">
        <v>1186.630009</v>
      </c>
      <c r="U258" s="3">
        <v>1830.7368959999999</v>
      </c>
      <c r="V258" s="3">
        <v>95.152011209999998</v>
      </c>
      <c r="W258" s="3">
        <v>1830.7368959999999</v>
      </c>
      <c r="X258" s="3">
        <v>1830.7368959999999</v>
      </c>
      <c r="Y258">
        <f t="shared" si="15"/>
        <v>1354.7985416420001</v>
      </c>
    </row>
    <row r="259" spans="1:25" x14ac:dyDescent="0.25">
      <c r="A259" s="1" t="s">
        <v>274</v>
      </c>
      <c r="B259" s="3">
        <v>469.13023290000001</v>
      </c>
      <c r="C259" s="3">
        <v>6.7898417430000002</v>
      </c>
      <c r="D259" s="3">
        <f t="shared" si="12"/>
        <v>237.96003732150001</v>
      </c>
      <c r="E259" s="3"/>
      <c r="F259" s="3">
        <v>87.51479784</v>
      </c>
      <c r="G259" s="3">
        <v>87.51479784</v>
      </c>
      <c r="H259" s="3">
        <v>119.7441063</v>
      </c>
      <c r="I259" s="3">
        <v>87.51479784</v>
      </c>
      <c r="J259" s="3">
        <v>585.96236820000001</v>
      </c>
      <c r="K259" s="3">
        <f t="shared" si="13"/>
        <v>193.650173604</v>
      </c>
      <c r="L259" s="3"/>
      <c r="M259" s="3">
        <v>176.76724970000001</v>
      </c>
      <c r="N259" s="3">
        <v>264.18968610000002</v>
      </c>
      <c r="O259" s="3">
        <v>60.186027359999997</v>
      </c>
      <c r="P259" s="3">
        <v>324.22183109999997</v>
      </c>
      <c r="Q259" s="3">
        <v>138.04187300000001</v>
      </c>
      <c r="R259" s="3">
        <f t="shared" si="14"/>
        <v>192.68133345200002</v>
      </c>
      <c r="S259" s="3"/>
      <c r="T259" s="3">
        <v>972.17694089999998</v>
      </c>
      <c r="U259" s="3">
        <v>629.66924029999996</v>
      </c>
      <c r="V259" s="3">
        <v>291.62492809999998</v>
      </c>
      <c r="W259" s="3">
        <v>629.66924029999996</v>
      </c>
      <c r="X259" s="3">
        <v>934.26996120000001</v>
      </c>
      <c r="Y259">
        <f t="shared" si="15"/>
        <v>691.48206216000005</v>
      </c>
    </row>
    <row r="260" spans="1:25" x14ac:dyDescent="0.25">
      <c r="A260" s="1" t="s">
        <v>275</v>
      </c>
      <c r="B260" s="3">
        <v>361.2838797</v>
      </c>
      <c r="C260" s="3">
        <v>3.919253243</v>
      </c>
      <c r="D260" s="3">
        <f t="shared" ref="D260:D323" si="16">SUM(B260,C260)/2</f>
        <v>182.60156647150001</v>
      </c>
      <c r="E260" s="3"/>
      <c r="F260" s="3">
        <v>69.670379890000007</v>
      </c>
      <c r="G260" s="3">
        <v>69.670379890000007</v>
      </c>
      <c r="H260" s="3">
        <v>160.0043818</v>
      </c>
      <c r="I260" s="3">
        <v>69.670379890000007</v>
      </c>
      <c r="J260" s="3">
        <v>858.18767279999997</v>
      </c>
      <c r="K260" s="3">
        <f t="shared" ref="K260:K323" si="17">SUM(F260,G260,H260,I260,J260)/5</f>
        <v>245.44063885400001</v>
      </c>
      <c r="L260" s="3"/>
      <c r="M260" s="3">
        <v>53.015373150000002</v>
      </c>
      <c r="N260" s="3">
        <v>401.21529399999997</v>
      </c>
      <c r="O260" s="3">
        <v>176.64551030000001</v>
      </c>
      <c r="P260" s="3">
        <v>158.56701090000001</v>
      </c>
      <c r="Q260" s="3">
        <v>68.642006929999994</v>
      </c>
      <c r="R260" s="3">
        <f t="shared" ref="R260:R323" si="18">SUM(M260,N260,O260,P260,Q260)/5</f>
        <v>171.61703905600001</v>
      </c>
      <c r="S260" s="3"/>
      <c r="T260" s="3">
        <v>712.65489779999996</v>
      </c>
      <c r="U260" s="3">
        <v>753.81677939999997</v>
      </c>
      <c r="V260" s="3">
        <v>218.0448504</v>
      </c>
      <c r="W260" s="3">
        <v>751.87553130000003</v>
      </c>
      <c r="X260" s="3">
        <v>819.4360471</v>
      </c>
      <c r="Y260">
        <f t="shared" ref="Y260:Y323" si="19">SUM(T260,U260,V260,W260,X260)/5</f>
        <v>651.16562120000003</v>
      </c>
    </row>
    <row r="261" spans="1:25" x14ac:dyDescent="0.25">
      <c r="A261" s="1" t="s">
        <v>276</v>
      </c>
      <c r="B261" s="3">
        <v>513.26248250000003</v>
      </c>
      <c r="C261" s="3">
        <v>7.0796441080000001</v>
      </c>
      <c r="D261" s="3">
        <f t="shared" si="16"/>
        <v>260.17106330400003</v>
      </c>
      <c r="E261" s="3"/>
      <c r="F261" s="3">
        <v>30.518157540000001</v>
      </c>
      <c r="G261" s="3">
        <v>30.518157540000001</v>
      </c>
      <c r="H261" s="3">
        <v>232.30962099999999</v>
      </c>
      <c r="I261" s="3">
        <v>30.518157540000001</v>
      </c>
      <c r="J261" s="3">
        <v>1000</v>
      </c>
      <c r="K261" s="3">
        <f t="shared" si="17"/>
        <v>264.77281872399999</v>
      </c>
      <c r="L261" s="3"/>
      <c r="M261" s="3">
        <v>106.85476060000001</v>
      </c>
      <c r="N261" s="3">
        <v>836.08274440000002</v>
      </c>
      <c r="O261" s="3">
        <v>337.21197380000001</v>
      </c>
      <c r="P261" s="3">
        <v>336.19454109999998</v>
      </c>
      <c r="Q261" s="3">
        <v>88.507304390000002</v>
      </c>
      <c r="R261" s="3">
        <f t="shared" si="18"/>
        <v>340.97026485799995</v>
      </c>
      <c r="S261" s="3"/>
      <c r="T261" s="3">
        <v>1276.9877590000001</v>
      </c>
      <c r="U261" s="3">
        <v>656.07016569999996</v>
      </c>
      <c r="V261" s="3">
        <v>688.54458499999998</v>
      </c>
      <c r="W261" s="3">
        <v>656.07016569999996</v>
      </c>
      <c r="X261" s="3">
        <v>687.06469570000002</v>
      </c>
      <c r="Y261">
        <f t="shared" si="19"/>
        <v>792.94747422</v>
      </c>
    </row>
    <row r="262" spans="1:25" x14ac:dyDescent="0.25">
      <c r="A262" s="1" t="s">
        <v>277</v>
      </c>
      <c r="B262" s="3">
        <v>327.57890450000002</v>
      </c>
      <c r="C262" s="3">
        <v>52.649032390000002</v>
      </c>
      <c r="D262" s="3">
        <f t="shared" si="16"/>
        <v>190.11396844500001</v>
      </c>
      <c r="E262" s="3"/>
      <c r="F262" s="3">
        <v>117.6765441</v>
      </c>
      <c r="G262" s="3">
        <v>117.6765441</v>
      </c>
      <c r="H262" s="3">
        <v>32.447865640000003</v>
      </c>
      <c r="I262" s="3">
        <v>117.6765441</v>
      </c>
      <c r="J262" s="3">
        <v>1000</v>
      </c>
      <c r="K262" s="3">
        <f t="shared" si="17"/>
        <v>277.095499588</v>
      </c>
      <c r="L262" s="3"/>
      <c r="M262" s="3">
        <v>52.972898370000003</v>
      </c>
      <c r="N262" s="3">
        <v>292.7052223</v>
      </c>
      <c r="O262" s="3">
        <v>106.0437763</v>
      </c>
      <c r="P262" s="3">
        <v>167.4998099</v>
      </c>
      <c r="Q262" s="3">
        <v>58.646027269999998</v>
      </c>
      <c r="R262" s="3">
        <f t="shared" si="18"/>
        <v>135.57354682799999</v>
      </c>
      <c r="S262" s="3"/>
      <c r="T262" s="3">
        <v>770.12594190000004</v>
      </c>
      <c r="U262" s="3">
        <v>655.02760009999997</v>
      </c>
      <c r="V262" s="3">
        <v>255.30077890000001</v>
      </c>
      <c r="W262" s="3">
        <v>655.02760009999997</v>
      </c>
      <c r="X262" s="3">
        <v>703.44374830000004</v>
      </c>
      <c r="Y262">
        <f t="shared" si="19"/>
        <v>607.78513386000009</v>
      </c>
    </row>
    <row r="263" spans="1:25" x14ac:dyDescent="0.25">
      <c r="A263" s="1" t="s">
        <v>278</v>
      </c>
      <c r="B263" s="3">
        <v>401.1805592</v>
      </c>
      <c r="C263" s="3">
        <v>2.4659110370000001</v>
      </c>
      <c r="D263" s="3">
        <f t="shared" si="16"/>
        <v>201.82323511850001</v>
      </c>
      <c r="E263" s="3"/>
      <c r="F263" s="3">
        <v>85.893167329999997</v>
      </c>
      <c r="G263" s="3">
        <v>85.893167329999997</v>
      </c>
      <c r="H263" s="3">
        <v>184.62301529999999</v>
      </c>
      <c r="I263" s="3">
        <v>85.893167329999997</v>
      </c>
      <c r="J263" s="3">
        <v>703.6524071</v>
      </c>
      <c r="K263" s="3">
        <f t="shared" si="17"/>
        <v>229.19098487800002</v>
      </c>
      <c r="L263" s="3"/>
      <c r="M263" s="3">
        <v>83.668307490000004</v>
      </c>
      <c r="N263" s="3">
        <v>259.16094290000001</v>
      </c>
      <c r="O263" s="3">
        <v>115.09917830000001</v>
      </c>
      <c r="P263" s="3">
        <v>246.2447335</v>
      </c>
      <c r="Q263" s="3">
        <v>117.41555870000001</v>
      </c>
      <c r="R263" s="3">
        <f t="shared" si="18"/>
        <v>164.31774417800003</v>
      </c>
      <c r="S263" s="3"/>
      <c r="T263" s="3">
        <v>564.70089289999999</v>
      </c>
      <c r="U263" s="3">
        <v>700.64519229999996</v>
      </c>
      <c r="V263" s="3">
        <v>297.9578568</v>
      </c>
      <c r="W263" s="3">
        <v>700.64519229999996</v>
      </c>
      <c r="X263" s="3">
        <v>656.42838119999999</v>
      </c>
      <c r="Y263">
        <f t="shared" si="19"/>
        <v>584.07550309999999</v>
      </c>
    </row>
    <row r="264" spans="1:25" x14ac:dyDescent="0.25">
      <c r="A264" s="1" t="s">
        <v>279</v>
      </c>
      <c r="B264" s="3">
        <v>349.18091049999998</v>
      </c>
      <c r="C264" s="3">
        <v>21.71836304</v>
      </c>
      <c r="D264" s="3">
        <f t="shared" si="16"/>
        <v>185.44963676999998</v>
      </c>
      <c r="E264" s="3"/>
      <c r="F264" s="3">
        <v>77.667305999999996</v>
      </c>
      <c r="G264" s="3">
        <v>77.667305999999996</v>
      </c>
      <c r="H264" s="3">
        <v>47.804586639999997</v>
      </c>
      <c r="I264" s="3">
        <v>77.667305999999996</v>
      </c>
      <c r="J264" s="3">
        <v>800.56545749999998</v>
      </c>
      <c r="K264" s="3">
        <f t="shared" si="17"/>
        <v>216.274392428</v>
      </c>
      <c r="L264" s="3"/>
      <c r="M264" s="3">
        <v>27.884414700000001</v>
      </c>
      <c r="N264" s="3">
        <v>355.87903269999998</v>
      </c>
      <c r="O264" s="3">
        <v>152.76739380000001</v>
      </c>
      <c r="P264" s="3">
        <v>181.38955490000001</v>
      </c>
      <c r="Q264" s="3">
        <v>44.01732157</v>
      </c>
      <c r="R264" s="3">
        <f t="shared" si="18"/>
        <v>152.387543534</v>
      </c>
      <c r="S264" s="3"/>
      <c r="T264" s="3">
        <v>692.07448569999997</v>
      </c>
      <c r="U264" s="3">
        <v>517.80116599999997</v>
      </c>
      <c r="V264" s="3">
        <v>235.76009310000001</v>
      </c>
      <c r="W264" s="3">
        <v>517.80116599999997</v>
      </c>
      <c r="X264" s="3">
        <v>617.26978559999998</v>
      </c>
      <c r="Y264">
        <f t="shared" si="19"/>
        <v>516.1413392799999</v>
      </c>
    </row>
    <row r="265" spans="1:25" x14ac:dyDescent="0.25">
      <c r="A265" s="1" t="s">
        <v>280</v>
      </c>
      <c r="B265" s="3">
        <v>373.32635929999998</v>
      </c>
      <c r="C265" s="3">
        <v>14.66404919</v>
      </c>
      <c r="D265" s="3">
        <f t="shared" si="16"/>
        <v>193.995204245</v>
      </c>
      <c r="E265" s="3"/>
      <c r="F265" s="3">
        <v>88.452260870000003</v>
      </c>
      <c r="G265" s="3">
        <v>88.452260870000003</v>
      </c>
      <c r="H265" s="3">
        <v>118.6320948</v>
      </c>
      <c r="I265" s="3">
        <v>88.452260870000003</v>
      </c>
      <c r="J265" s="3">
        <v>735.88303499999995</v>
      </c>
      <c r="K265" s="3">
        <f t="shared" si="17"/>
        <v>223.97438248199995</v>
      </c>
      <c r="L265" s="3"/>
      <c r="M265" s="3">
        <v>73.061010960000004</v>
      </c>
      <c r="N265" s="3">
        <v>255.53510270000001</v>
      </c>
      <c r="O265" s="3">
        <v>78.388521549999993</v>
      </c>
      <c r="P265" s="3">
        <v>237.4058249</v>
      </c>
      <c r="Q265" s="3">
        <v>84.489539140000005</v>
      </c>
      <c r="R265" s="3">
        <f t="shared" si="18"/>
        <v>145.77599985000001</v>
      </c>
      <c r="S265" s="3"/>
      <c r="T265" s="3">
        <v>1018.644803</v>
      </c>
      <c r="U265" s="3">
        <v>959.68855189999999</v>
      </c>
      <c r="V265" s="3">
        <v>229.20913820000001</v>
      </c>
      <c r="W265" s="3">
        <v>959.68855189999999</v>
      </c>
      <c r="X265" s="3">
        <v>959.68855189999999</v>
      </c>
      <c r="Y265">
        <f t="shared" si="19"/>
        <v>825.38391937999984</v>
      </c>
    </row>
    <row r="266" spans="1:25" x14ac:dyDescent="0.25">
      <c r="A266" s="1" t="s">
        <v>281</v>
      </c>
      <c r="B266" s="3">
        <v>473.32177780000001</v>
      </c>
      <c r="C266" s="3">
        <v>7.0796441080000001</v>
      </c>
      <c r="D266" s="3">
        <f t="shared" si="16"/>
        <v>240.20071095400002</v>
      </c>
      <c r="E266" s="3"/>
      <c r="F266" s="3">
        <v>72.493260169999999</v>
      </c>
      <c r="G266" s="3">
        <v>72.493260169999999</v>
      </c>
      <c r="H266" s="3">
        <v>108.4738474</v>
      </c>
      <c r="I266" s="3">
        <v>73.132205279999994</v>
      </c>
      <c r="J266" s="3">
        <v>544.22940879999999</v>
      </c>
      <c r="K266" s="3">
        <f t="shared" si="17"/>
        <v>174.164396364</v>
      </c>
      <c r="L266" s="3"/>
      <c r="M266" s="3">
        <v>44.50984631</v>
      </c>
      <c r="N266" s="3">
        <v>108.8525928</v>
      </c>
      <c r="O266" s="3">
        <v>27.89718427</v>
      </c>
      <c r="P266" s="3">
        <v>227.41899190000001</v>
      </c>
      <c r="Q266" s="3">
        <v>62.435152129999999</v>
      </c>
      <c r="R266" s="3">
        <f t="shared" si="18"/>
        <v>94.222753482000002</v>
      </c>
      <c r="S266" s="3"/>
      <c r="T266" s="3">
        <v>1465.6986609999999</v>
      </c>
      <c r="U266" s="3">
        <v>1021.4182479999999</v>
      </c>
      <c r="V266" s="3">
        <v>491.21901050000002</v>
      </c>
      <c r="W266" s="3">
        <v>1021.4182479999999</v>
      </c>
      <c r="X266" s="3">
        <v>1247.2455990000001</v>
      </c>
      <c r="Y266">
        <f t="shared" si="19"/>
        <v>1049.3999533000001</v>
      </c>
    </row>
    <row r="267" spans="1:25" x14ac:dyDescent="0.25">
      <c r="A267" s="1" t="s">
        <v>282</v>
      </c>
      <c r="B267" s="3">
        <v>365.64413680000001</v>
      </c>
      <c r="C267" s="3">
        <v>17.258562269999999</v>
      </c>
      <c r="D267" s="3">
        <f t="shared" si="16"/>
        <v>191.45134953500002</v>
      </c>
      <c r="E267" s="3"/>
      <c r="F267" s="3">
        <v>93.528207800000004</v>
      </c>
      <c r="G267" s="3">
        <v>93.528207800000004</v>
      </c>
      <c r="H267" s="3">
        <v>48.593924170000001</v>
      </c>
      <c r="I267" s="3">
        <v>93.528207800000004</v>
      </c>
      <c r="J267" s="3">
        <v>640.80048799999997</v>
      </c>
      <c r="K267" s="3">
        <f t="shared" si="17"/>
        <v>193.995807114</v>
      </c>
      <c r="L267" s="3"/>
      <c r="M267" s="3">
        <v>13.318513599999999</v>
      </c>
      <c r="N267" s="3">
        <v>257.07313470000003</v>
      </c>
      <c r="O267" s="3">
        <v>69.017301149999994</v>
      </c>
      <c r="P267" s="3">
        <v>219.8558055</v>
      </c>
      <c r="Q267" s="3">
        <v>36.594972470000002</v>
      </c>
      <c r="R267" s="3">
        <f t="shared" si="18"/>
        <v>119.17194548400001</v>
      </c>
      <c r="S267" s="3"/>
      <c r="T267" s="3">
        <v>1282.9198610000001</v>
      </c>
      <c r="U267" s="3">
        <v>1021.8341359999999</v>
      </c>
      <c r="V267" s="3">
        <v>235.53844849999999</v>
      </c>
      <c r="W267" s="3">
        <v>1021.8341359999999</v>
      </c>
      <c r="X267" s="3">
        <v>1021.8341359999999</v>
      </c>
      <c r="Y267">
        <f t="shared" si="19"/>
        <v>916.79214350000007</v>
      </c>
    </row>
    <row r="268" spans="1:25" x14ac:dyDescent="0.25">
      <c r="A268" s="1" t="s">
        <v>283</v>
      </c>
      <c r="B268" s="3">
        <v>338.8308298</v>
      </c>
      <c r="C268" s="3">
        <v>23.56676929</v>
      </c>
      <c r="D268" s="3">
        <f t="shared" si="16"/>
        <v>181.19879954500001</v>
      </c>
      <c r="E268" s="3"/>
      <c r="F268" s="3">
        <v>78.344895620000003</v>
      </c>
      <c r="G268" s="3">
        <v>78.344895620000003</v>
      </c>
      <c r="H268" s="3">
        <v>99.333131019999996</v>
      </c>
      <c r="I268" s="3">
        <v>78.344895620000003</v>
      </c>
      <c r="J268" s="3">
        <v>1000</v>
      </c>
      <c r="K268" s="3">
        <f t="shared" si="17"/>
        <v>266.87356357600004</v>
      </c>
      <c r="L268" s="3"/>
      <c r="M268" s="3">
        <v>39.81765669</v>
      </c>
      <c r="N268" s="3">
        <v>359.9277189</v>
      </c>
      <c r="O268" s="3">
        <v>143.72684609999999</v>
      </c>
      <c r="P268" s="3">
        <v>113.194889</v>
      </c>
      <c r="Q268" s="3">
        <v>51.814007840000002</v>
      </c>
      <c r="R268" s="3">
        <f t="shared" si="18"/>
        <v>141.69622370600001</v>
      </c>
      <c r="S268" s="3"/>
      <c r="T268" s="3">
        <v>735.99565900000005</v>
      </c>
      <c r="U268" s="3">
        <v>687.71390289999999</v>
      </c>
      <c r="V268" s="3">
        <v>217.13453380000001</v>
      </c>
      <c r="W268" s="3">
        <v>687.71390289999999</v>
      </c>
      <c r="X268" s="3">
        <v>661.48478739999996</v>
      </c>
      <c r="Y268">
        <f t="shared" si="19"/>
        <v>598.00855720000004</v>
      </c>
    </row>
    <row r="269" spans="1:25" x14ac:dyDescent="0.25">
      <c r="A269" s="1" t="s">
        <v>284</v>
      </c>
      <c r="B269" s="3">
        <v>380.24949779999997</v>
      </c>
      <c r="C269" s="3">
        <v>29.574466449999999</v>
      </c>
      <c r="D269" s="3">
        <f t="shared" si="16"/>
        <v>204.91198212499998</v>
      </c>
      <c r="E269" s="3"/>
      <c r="F269" s="3">
        <v>41.362208410000001</v>
      </c>
      <c r="G269" s="3">
        <v>41.362208410000001</v>
      </c>
      <c r="H269" s="3">
        <v>73.228948680000002</v>
      </c>
      <c r="I269" s="3">
        <v>65.543875310000004</v>
      </c>
      <c r="J269" s="3">
        <v>1000</v>
      </c>
      <c r="K269" s="3">
        <f t="shared" si="17"/>
        <v>244.299448162</v>
      </c>
      <c r="L269" s="3"/>
      <c r="M269" s="3">
        <v>54.79462667</v>
      </c>
      <c r="N269" s="3">
        <v>319.25051719999999</v>
      </c>
      <c r="O269" s="3">
        <v>101.95853719999999</v>
      </c>
      <c r="P269" s="3">
        <v>307.63477060000002</v>
      </c>
      <c r="Q269" s="3">
        <v>112.17684869999999</v>
      </c>
      <c r="R269" s="3">
        <f t="shared" si="18"/>
        <v>179.16306007399999</v>
      </c>
      <c r="S269" s="3"/>
      <c r="T269" s="3">
        <v>1114.970466</v>
      </c>
      <c r="U269" s="3">
        <v>1148.610756</v>
      </c>
      <c r="V269" s="3">
        <v>430.5973621</v>
      </c>
      <c r="W269" s="3">
        <v>1147.5710349999999</v>
      </c>
      <c r="X269" s="3">
        <v>1148.610756</v>
      </c>
      <c r="Y269">
        <f t="shared" si="19"/>
        <v>998.07207501999983</v>
      </c>
    </row>
    <row r="270" spans="1:25" x14ac:dyDescent="0.25">
      <c r="A270" s="1" t="s">
        <v>285</v>
      </c>
      <c r="B270" s="3">
        <v>440.05779039999999</v>
      </c>
      <c r="C270" s="3">
        <v>5.4629889599999997</v>
      </c>
      <c r="D270" s="3">
        <f t="shared" si="16"/>
        <v>222.76038968</v>
      </c>
      <c r="E270" s="3"/>
      <c r="F270" s="3">
        <v>79.250192630000001</v>
      </c>
      <c r="G270" s="3">
        <v>79.250192630000001</v>
      </c>
      <c r="H270" s="3">
        <v>81.313330120000003</v>
      </c>
      <c r="I270" s="3">
        <v>79.250192630000001</v>
      </c>
      <c r="J270" s="3">
        <v>917.92300880000005</v>
      </c>
      <c r="K270" s="3">
        <f t="shared" si="17"/>
        <v>247.39738336200003</v>
      </c>
      <c r="L270" s="3"/>
      <c r="M270" s="3">
        <v>183.5298573</v>
      </c>
      <c r="N270" s="3">
        <v>407.29231859999999</v>
      </c>
      <c r="O270" s="3">
        <v>116.0451802</v>
      </c>
      <c r="P270" s="3">
        <v>302.38458009999999</v>
      </c>
      <c r="Q270" s="3">
        <v>92.547460150000006</v>
      </c>
      <c r="R270" s="3">
        <f t="shared" si="18"/>
        <v>220.35987927000002</v>
      </c>
      <c r="S270" s="3"/>
      <c r="T270" s="3">
        <v>985.57446070000003</v>
      </c>
      <c r="U270" s="3">
        <v>1325.016713</v>
      </c>
      <c r="V270" s="3">
        <v>215.60270550000001</v>
      </c>
      <c r="W270" s="3">
        <v>1325.016713</v>
      </c>
      <c r="X270" s="3">
        <v>1280.7939229999999</v>
      </c>
      <c r="Y270">
        <f t="shared" si="19"/>
        <v>1026.40090304</v>
      </c>
    </row>
    <row r="271" spans="1:25" x14ac:dyDescent="0.25">
      <c r="A271" s="1" t="s">
        <v>286</v>
      </c>
      <c r="B271" s="3">
        <v>510.15947890000001</v>
      </c>
      <c r="C271" s="3">
        <v>7.0796441080000001</v>
      </c>
      <c r="D271" s="3">
        <f t="shared" si="16"/>
        <v>258.61956150399999</v>
      </c>
      <c r="E271" s="3"/>
      <c r="F271" s="3">
        <v>6.9464277839999999</v>
      </c>
      <c r="G271" s="3">
        <v>6.9464277839999999</v>
      </c>
      <c r="H271" s="3">
        <v>99.149833819999998</v>
      </c>
      <c r="I271" s="3">
        <v>6.9464277839999999</v>
      </c>
      <c r="J271" s="3">
        <v>596.72333209999999</v>
      </c>
      <c r="K271" s="3">
        <f t="shared" si="17"/>
        <v>143.34248985439999</v>
      </c>
      <c r="L271" s="3"/>
      <c r="M271" s="3">
        <v>74.094815479999994</v>
      </c>
      <c r="N271" s="3">
        <v>151.59730440000001</v>
      </c>
      <c r="O271" s="3">
        <v>4.7331285080000001</v>
      </c>
      <c r="P271" s="3">
        <v>281.99557609999999</v>
      </c>
      <c r="Q271" s="3">
        <v>123.145259</v>
      </c>
      <c r="R271" s="3">
        <f t="shared" si="18"/>
        <v>127.1132166976</v>
      </c>
      <c r="S271" s="3"/>
      <c r="T271" s="3">
        <v>573.22706749999998</v>
      </c>
      <c r="U271" s="3">
        <v>1033.340379</v>
      </c>
      <c r="V271" s="3">
        <v>641.81019500000002</v>
      </c>
      <c r="W271" s="3">
        <v>1033.340379</v>
      </c>
      <c r="X271" s="3">
        <v>1031.4688819999999</v>
      </c>
      <c r="Y271">
        <f t="shared" si="19"/>
        <v>862.63738050000006</v>
      </c>
    </row>
    <row r="272" spans="1:25" x14ac:dyDescent="0.25">
      <c r="A272" s="1" t="s">
        <v>287</v>
      </c>
      <c r="B272" s="3">
        <v>311.71311559999998</v>
      </c>
      <c r="C272" s="3">
        <v>30.824158069999999</v>
      </c>
      <c r="D272" s="3">
        <f t="shared" si="16"/>
        <v>171.268636835</v>
      </c>
      <c r="E272" s="3"/>
      <c r="F272" s="3">
        <v>95.620467039999994</v>
      </c>
      <c r="G272" s="3">
        <v>95.620467039999994</v>
      </c>
      <c r="H272" s="3">
        <v>6.7807243420000001</v>
      </c>
      <c r="I272" s="3">
        <v>95.620467039999994</v>
      </c>
      <c r="J272" s="3">
        <v>949.76942129999998</v>
      </c>
      <c r="K272" s="3">
        <f t="shared" si="17"/>
        <v>248.68230935239998</v>
      </c>
      <c r="L272" s="3"/>
      <c r="M272" s="3">
        <v>17.09107934</v>
      </c>
      <c r="N272" s="3">
        <v>201.7660467</v>
      </c>
      <c r="O272" s="3">
        <v>61.413145139999997</v>
      </c>
      <c r="P272" s="3">
        <v>107.17610639999999</v>
      </c>
      <c r="Q272" s="3">
        <v>40.599697489999997</v>
      </c>
      <c r="R272" s="3">
        <f t="shared" si="18"/>
        <v>85.609215014</v>
      </c>
      <c r="S272" s="3"/>
      <c r="T272" s="3">
        <v>455.74854920000001</v>
      </c>
      <c r="U272" s="3">
        <v>1022.596598</v>
      </c>
      <c r="V272" s="3">
        <v>160.84583900000001</v>
      </c>
      <c r="W272" s="3">
        <v>1022.596598</v>
      </c>
      <c r="X272" s="3">
        <v>1022.596598</v>
      </c>
      <c r="Y272">
        <f t="shared" si="19"/>
        <v>736.87683644000003</v>
      </c>
    </row>
    <row r="273" spans="1:25" x14ac:dyDescent="0.25">
      <c r="A273" s="1" t="s">
        <v>288</v>
      </c>
      <c r="B273" s="3">
        <v>307.16661900000003</v>
      </c>
      <c r="C273" s="3">
        <v>1.0917615359999999</v>
      </c>
      <c r="D273" s="3">
        <f t="shared" si="16"/>
        <v>154.129190268</v>
      </c>
      <c r="E273" s="3"/>
      <c r="F273" s="3">
        <v>67.953208180000004</v>
      </c>
      <c r="G273" s="3">
        <v>67.953208180000004</v>
      </c>
      <c r="H273" s="3">
        <v>65.406938890000006</v>
      </c>
      <c r="I273" s="3">
        <v>67.953208180000004</v>
      </c>
      <c r="J273" s="3">
        <v>567.34352679999995</v>
      </c>
      <c r="K273" s="3">
        <f t="shared" si="17"/>
        <v>167.32201804599998</v>
      </c>
      <c r="L273" s="3"/>
      <c r="M273" s="3">
        <v>24.506414639999999</v>
      </c>
      <c r="N273" s="3">
        <v>89.603178909999997</v>
      </c>
      <c r="O273" s="3">
        <v>8.4941401029999994</v>
      </c>
      <c r="P273" s="3">
        <v>119.8397214</v>
      </c>
      <c r="Q273" s="3">
        <v>54.335213670000002</v>
      </c>
      <c r="R273" s="3">
        <f t="shared" si="18"/>
        <v>59.355733744600002</v>
      </c>
      <c r="S273" s="3"/>
      <c r="T273" s="3">
        <v>433.73179370000003</v>
      </c>
      <c r="U273" s="3">
        <v>1370.9030560000001</v>
      </c>
      <c r="V273" s="3">
        <v>106.6099035</v>
      </c>
      <c r="W273" s="3">
        <v>1370.9030560000001</v>
      </c>
      <c r="X273" s="3">
        <v>1370.9030560000001</v>
      </c>
      <c r="Y273">
        <f t="shared" si="19"/>
        <v>930.61017304000018</v>
      </c>
    </row>
    <row r="274" spans="1:25" x14ac:dyDescent="0.25">
      <c r="A274" s="1" t="s">
        <v>289</v>
      </c>
      <c r="B274" s="3">
        <v>497.05351359999997</v>
      </c>
      <c r="C274" s="3">
        <v>7.0796441080000001</v>
      </c>
      <c r="D274" s="3">
        <f t="shared" si="16"/>
        <v>252.066578854</v>
      </c>
      <c r="E274" s="3"/>
      <c r="F274" s="3">
        <v>0.47153359700000003</v>
      </c>
      <c r="G274" s="3">
        <v>0.47153359700000003</v>
      </c>
      <c r="H274" s="3">
        <v>110.0186053</v>
      </c>
      <c r="I274" s="3">
        <v>0.47153359700000003</v>
      </c>
      <c r="J274" s="3">
        <v>574.23096980000003</v>
      </c>
      <c r="K274" s="3">
        <f t="shared" si="17"/>
        <v>137.1328351782</v>
      </c>
      <c r="L274" s="3"/>
      <c r="M274" s="3">
        <v>86.034760539999994</v>
      </c>
      <c r="N274" s="3">
        <v>96.965173629999995</v>
      </c>
      <c r="O274" s="3">
        <v>32.416477790000002</v>
      </c>
      <c r="P274" s="3">
        <v>328.71288900000002</v>
      </c>
      <c r="Q274" s="3">
        <v>112.97041249999999</v>
      </c>
      <c r="R274" s="3">
        <f t="shared" si="18"/>
        <v>131.41994269200001</v>
      </c>
      <c r="S274" s="3"/>
      <c r="T274" s="3">
        <v>1204.4279120000001</v>
      </c>
      <c r="U274" s="3">
        <v>1241.8390509999999</v>
      </c>
      <c r="V274" s="3">
        <v>584.49475399999994</v>
      </c>
      <c r="W274" s="3">
        <v>1241.8390509999999</v>
      </c>
      <c r="X274" s="3">
        <v>1565.795071</v>
      </c>
      <c r="Y274">
        <f t="shared" si="19"/>
        <v>1167.6791678000002</v>
      </c>
    </row>
    <row r="275" spans="1:25" x14ac:dyDescent="0.25">
      <c r="A275" s="1" t="s">
        <v>290</v>
      </c>
      <c r="B275" s="3">
        <v>412.83390739999999</v>
      </c>
      <c r="C275" s="3">
        <v>8.7482223650000002</v>
      </c>
      <c r="D275" s="3">
        <f t="shared" si="16"/>
        <v>210.7910648825</v>
      </c>
      <c r="E275" s="3"/>
      <c r="F275" s="3">
        <v>89.361114880000002</v>
      </c>
      <c r="G275" s="3">
        <v>89.361114880000002</v>
      </c>
      <c r="H275" s="3">
        <v>122.9828778</v>
      </c>
      <c r="I275" s="3">
        <v>89.361114880000002</v>
      </c>
      <c r="J275" s="3">
        <v>591.8275324</v>
      </c>
      <c r="K275" s="3">
        <f t="shared" si="17"/>
        <v>196.57875096799998</v>
      </c>
      <c r="L275" s="3"/>
      <c r="M275" s="3">
        <v>78.715338889999998</v>
      </c>
      <c r="N275" s="3">
        <v>270.14754249999999</v>
      </c>
      <c r="O275" s="3">
        <v>91.638555650000001</v>
      </c>
      <c r="P275" s="3">
        <v>273.8912684</v>
      </c>
      <c r="Q275" s="3">
        <v>104.4601</v>
      </c>
      <c r="R275" s="3">
        <f t="shared" si="18"/>
        <v>163.77056108799999</v>
      </c>
      <c r="S275" s="3"/>
      <c r="T275" s="3">
        <v>730.29545050000002</v>
      </c>
      <c r="U275" s="3">
        <v>636.72795410000003</v>
      </c>
      <c r="V275" s="3">
        <v>385.87207560000002</v>
      </c>
      <c r="W275" s="3">
        <v>636.72795410000003</v>
      </c>
      <c r="X275" s="3">
        <v>626.14389389999997</v>
      </c>
      <c r="Y275">
        <f t="shared" si="19"/>
        <v>603.15346564000004</v>
      </c>
    </row>
    <row r="276" spans="1:25" x14ac:dyDescent="0.25">
      <c r="A276" s="1" t="s">
        <v>291</v>
      </c>
      <c r="B276" s="3">
        <v>424.3191339</v>
      </c>
      <c r="C276" s="3">
        <v>4.2788325450000002</v>
      </c>
      <c r="D276" s="3">
        <f t="shared" si="16"/>
        <v>214.2989832225</v>
      </c>
      <c r="E276" s="3"/>
      <c r="F276" s="3">
        <v>60.404323730000002</v>
      </c>
      <c r="G276" s="3">
        <v>60.404323730000002</v>
      </c>
      <c r="H276" s="3">
        <v>102.95110529999999</v>
      </c>
      <c r="I276" s="3">
        <v>60.404323730000002</v>
      </c>
      <c r="J276" s="3">
        <v>707.6214195</v>
      </c>
      <c r="K276" s="3">
        <f t="shared" si="17"/>
        <v>198.35709919800001</v>
      </c>
      <c r="L276" s="3"/>
      <c r="M276" s="3">
        <v>60.513905229999999</v>
      </c>
      <c r="N276" s="3">
        <v>250.2138309</v>
      </c>
      <c r="O276" s="3">
        <v>86.559816650000002</v>
      </c>
      <c r="P276" s="3">
        <v>262.515895</v>
      </c>
      <c r="Q276" s="3">
        <v>84.596241689999999</v>
      </c>
      <c r="R276" s="3">
        <f t="shared" si="18"/>
        <v>148.87993789399997</v>
      </c>
      <c r="S276" s="3"/>
      <c r="T276" s="3">
        <v>964.75847610000005</v>
      </c>
      <c r="U276" s="3">
        <v>650.09835290000001</v>
      </c>
      <c r="V276" s="3">
        <v>264.65136009999998</v>
      </c>
      <c r="W276" s="3">
        <v>650.09835290000001</v>
      </c>
      <c r="X276" s="3">
        <v>772.42637049999996</v>
      </c>
      <c r="Y276">
        <f t="shared" si="19"/>
        <v>660.40658250000001</v>
      </c>
    </row>
    <row r="277" spans="1:25" x14ac:dyDescent="0.25">
      <c r="A277" s="1" t="s">
        <v>292</v>
      </c>
      <c r="B277" s="3">
        <v>354.16164909999998</v>
      </c>
      <c r="C277" s="3">
        <v>16.907275890000001</v>
      </c>
      <c r="D277" s="3">
        <f t="shared" si="16"/>
        <v>185.53446249499999</v>
      </c>
      <c r="E277" s="3"/>
      <c r="F277" s="3">
        <v>67.376590140000005</v>
      </c>
      <c r="G277" s="3">
        <v>67.376590140000005</v>
      </c>
      <c r="H277" s="3">
        <v>58.231918200000003</v>
      </c>
      <c r="I277" s="3">
        <v>67.376590140000005</v>
      </c>
      <c r="J277" s="3">
        <v>664.01175209999997</v>
      </c>
      <c r="K277" s="3">
        <f t="shared" si="17"/>
        <v>184.874688144</v>
      </c>
      <c r="L277" s="3"/>
      <c r="M277" s="3">
        <v>17.805495100000002</v>
      </c>
      <c r="N277" s="3">
        <v>334.98408540000003</v>
      </c>
      <c r="O277" s="3">
        <v>120.019705</v>
      </c>
      <c r="P277" s="3">
        <v>109.1489874</v>
      </c>
      <c r="Q277" s="3">
        <v>24.80611588</v>
      </c>
      <c r="R277" s="3">
        <f t="shared" si="18"/>
        <v>121.352877756</v>
      </c>
      <c r="S277" s="3"/>
      <c r="T277" s="3">
        <v>914.74325539999995</v>
      </c>
      <c r="U277" s="3">
        <v>967.21630289999996</v>
      </c>
      <c r="V277" s="3">
        <v>142.64016040000001</v>
      </c>
      <c r="W277" s="3">
        <v>967.21630289999996</v>
      </c>
      <c r="X277" s="3">
        <v>967.21630289999996</v>
      </c>
      <c r="Y277">
        <f t="shared" si="19"/>
        <v>791.80646490000004</v>
      </c>
    </row>
    <row r="278" spans="1:25" x14ac:dyDescent="0.25">
      <c r="A278" s="1" t="s">
        <v>293</v>
      </c>
      <c r="B278" s="3">
        <v>540.88964180000005</v>
      </c>
      <c r="C278" s="3">
        <v>7.0796441080000001</v>
      </c>
      <c r="D278" s="3">
        <f t="shared" si="16"/>
        <v>273.98464295400004</v>
      </c>
      <c r="E278" s="3"/>
      <c r="F278" s="3">
        <v>5.2376556150000004</v>
      </c>
      <c r="G278" s="3">
        <v>5.2376556150000004</v>
      </c>
      <c r="H278" s="3">
        <v>204.09247740000001</v>
      </c>
      <c r="I278" s="3">
        <v>19.753716229999998</v>
      </c>
      <c r="J278" s="3">
        <v>603.63934489999997</v>
      </c>
      <c r="K278" s="3">
        <f t="shared" si="17"/>
        <v>167.59216995200001</v>
      </c>
      <c r="L278" s="3"/>
      <c r="M278" s="3">
        <v>211.22007629999999</v>
      </c>
      <c r="N278" s="3">
        <v>203.8586608</v>
      </c>
      <c r="O278" s="3">
        <v>9.552122207</v>
      </c>
      <c r="P278" s="3">
        <v>288.17102469999998</v>
      </c>
      <c r="Q278" s="3">
        <v>120.562764</v>
      </c>
      <c r="R278" s="3">
        <f t="shared" si="18"/>
        <v>166.6729296014</v>
      </c>
      <c r="S278" s="3"/>
      <c r="T278" s="3">
        <v>734.75868839999998</v>
      </c>
      <c r="U278" s="3">
        <v>1639.0817</v>
      </c>
      <c r="V278" s="3">
        <v>390.34992469999997</v>
      </c>
      <c r="W278" s="3">
        <v>1639.0817</v>
      </c>
      <c r="X278" s="3">
        <v>1599.0871079999999</v>
      </c>
      <c r="Y278">
        <f t="shared" si="19"/>
        <v>1200.4718242199999</v>
      </c>
    </row>
    <row r="279" spans="1:25" x14ac:dyDescent="0.25">
      <c r="A279" s="1" t="s">
        <v>294</v>
      </c>
      <c r="B279" s="3">
        <v>365.75464970000002</v>
      </c>
      <c r="C279" s="3">
        <v>25.014543419999999</v>
      </c>
      <c r="D279" s="3">
        <f t="shared" si="16"/>
        <v>195.38459656000001</v>
      </c>
      <c r="E279" s="3"/>
      <c r="F279" s="3">
        <v>102.85342180000001</v>
      </c>
      <c r="G279" s="3">
        <v>102.85342180000001</v>
      </c>
      <c r="H279" s="3">
        <v>46.921224789999997</v>
      </c>
      <c r="I279" s="3">
        <v>102.85342180000001</v>
      </c>
      <c r="J279" s="3">
        <v>692.97203390000004</v>
      </c>
      <c r="K279" s="3">
        <f t="shared" si="17"/>
        <v>209.690704818</v>
      </c>
      <c r="L279" s="3"/>
      <c r="M279" s="3">
        <v>14.99421897</v>
      </c>
      <c r="N279" s="3">
        <v>239.86447989999999</v>
      </c>
      <c r="O279" s="3">
        <v>81.560980990000004</v>
      </c>
      <c r="P279" s="3">
        <v>185.66631889999999</v>
      </c>
      <c r="Q279" s="3">
        <v>46.993305820000003</v>
      </c>
      <c r="R279" s="3">
        <f t="shared" si="18"/>
        <v>113.81586091599999</v>
      </c>
      <c r="S279" s="3"/>
      <c r="T279" s="3">
        <v>728.20042790000002</v>
      </c>
      <c r="U279" s="3">
        <v>633.67952890000004</v>
      </c>
      <c r="V279" s="3">
        <v>273.93046820000001</v>
      </c>
      <c r="W279" s="3">
        <v>633.67952890000004</v>
      </c>
      <c r="X279" s="3">
        <v>633.67952890000004</v>
      </c>
      <c r="Y279">
        <f t="shared" si="19"/>
        <v>580.63389656000004</v>
      </c>
    </row>
    <row r="280" spans="1:25" x14ac:dyDescent="0.25">
      <c r="A280" s="1" t="s">
        <v>295</v>
      </c>
      <c r="B280" s="3">
        <v>900.18674069999997</v>
      </c>
      <c r="C280" s="3">
        <v>11.65384403</v>
      </c>
      <c r="D280" s="3">
        <f t="shared" si="16"/>
        <v>455.92029236499997</v>
      </c>
      <c r="E280" s="3"/>
      <c r="F280" s="3">
        <v>72.493260169999999</v>
      </c>
      <c r="G280" s="3">
        <v>72.493260169999999</v>
      </c>
      <c r="H280" s="3">
        <v>227.74972650000001</v>
      </c>
      <c r="I280" s="3">
        <v>73.132205279999994</v>
      </c>
      <c r="J280" s="3">
        <v>788.96366260000002</v>
      </c>
      <c r="K280" s="3">
        <f t="shared" si="17"/>
        <v>246.96642294399999</v>
      </c>
      <c r="L280" s="3"/>
      <c r="M280" s="3">
        <v>330.50150730000001</v>
      </c>
      <c r="N280" s="3">
        <v>331.07598139999999</v>
      </c>
      <c r="O280" s="3">
        <v>28.263374639999999</v>
      </c>
      <c r="P280" s="3">
        <v>234.2418553</v>
      </c>
      <c r="Q280" s="3">
        <v>60.258560469999999</v>
      </c>
      <c r="R280" s="3">
        <f t="shared" si="18"/>
        <v>196.86825582200001</v>
      </c>
      <c r="S280" s="3"/>
      <c r="T280" s="3">
        <v>703.13798999999995</v>
      </c>
      <c r="U280" s="3">
        <v>1310.8765100000001</v>
      </c>
      <c r="V280" s="3">
        <v>451.32580030000003</v>
      </c>
      <c r="W280" s="3">
        <v>1310.8765100000001</v>
      </c>
      <c r="X280" s="3">
        <v>666.61969629999999</v>
      </c>
      <c r="Y280">
        <f t="shared" si="19"/>
        <v>888.56730131999996</v>
      </c>
    </row>
    <row r="281" spans="1:25" x14ac:dyDescent="0.25">
      <c r="A281" s="1" t="s">
        <v>296</v>
      </c>
      <c r="B281" s="3">
        <v>375.60969560000001</v>
      </c>
      <c r="C281" s="3">
        <v>27.52413958</v>
      </c>
      <c r="D281" s="3">
        <f t="shared" si="16"/>
        <v>201.56691759</v>
      </c>
      <c r="E281" s="3"/>
      <c r="F281" s="3">
        <v>61.216842319999998</v>
      </c>
      <c r="G281" s="3">
        <v>61.216842319999998</v>
      </c>
      <c r="H281" s="3">
        <v>139.13550939999999</v>
      </c>
      <c r="I281" s="3">
        <v>73.581711889999994</v>
      </c>
      <c r="J281" s="3">
        <v>758.67627430000005</v>
      </c>
      <c r="K281" s="3">
        <f t="shared" si="17"/>
        <v>218.76543604600002</v>
      </c>
      <c r="L281" s="3"/>
      <c r="M281" s="3">
        <v>64.70159898</v>
      </c>
      <c r="N281" s="3">
        <v>228.4471666</v>
      </c>
      <c r="O281" s="3">
        <v>50.045200309999998</v>
      </c>
      <c r="P281" s="3">
        <v>265.04364520000001</v>
      </c>
      <c r="Q281" s="3">
        <v>95.700532420000002</v>
      </c>
      <c r="R281" s="3">
        <f t="shared" si="18"/>
        <v>140.78762870199998</v>
      </c>
      <c r="S281" s="3"/>
      <c r="T281" s="3">
        <v>1084.697545</v>
      </c>
      <c r="U281" s="3">
        <v>753.76111749999995</v>
      </c>
      <c r="V281" s="3">
        <v>503.17748340000003</v>
      </c>
      <c r="W281" s="3">
        <v>753.76111749999995</v>
      </c>
      <c r="X281" s="3">
        <v>726.72710300000006</v>
      </c>
      <c r="Y281">
        <f t="shared" si="19"/>
        <v>764.42487328000004</v>
      </c>
    </row>
    <row r="282" spans="1:25" x14ac:dyDescent="0.25">
      <c r="A282" s="1" t="s">
        <v>297</v>
      </c>
      <c r="B282" s="3">
        <v>392.65645410000002</v>
      </c>
      <c r="C282" s="3">
        <v>7.0796441080000001</v>
      </c>
      <c r="D282" s="3">
        <f t="shared" si="16"/>
        <v>199.86804910400002</v>
      </c>
      <c r="E282" s="3"/>
      <c r="F282" s="3">
        <v>56.566904309999998</v>
      </c>
      <c r="G282" s="3">
        <v>56.566904309999998</v>
      </c>
      <c r="H282" s="3">
        <v>198.52886079999999</v>
      </c>
      <c r="I282" s="3">
        <v>56.566904309999998</v>
      </c>
      <c r="J282" s="3">
        <v>744.42659060000005</v>
      </c>
      <c r="K282" s="3">
        <f t="shared" si="17"/>
        <v>222.53123286600004</v>
      </c>
      <c r="L282" s="3"/>
      <c r="M282" s="3">
        <v>158.13395360000001</v>
      </c>
      <c r="N282" s="3">
        <v>137.826707</v>
      </c>
      <c r="O282" s="3">
        <v>41.445764099999998</v>
      </c>
      <c r="P282" s="3">
        <v>277.38891660000002</v>
      </c>
      <c r="Q282" s="3">
        <v>91.78304704</v>
      </c>
      <c r="R282" s="3">
        <f t="shared" si="18"/>
        <v>141.31567766800001</v>
      </c>
      <c r="S282" s="3"/>
      <c r="T282" s="3">
        <v>1367.038133</v>
      </c>
      <c r="U282" s="3">
        <v>1656.826268</v>
      </c>
      <c r="V282" s="3">
        <v>226.1718018</v>
      </c>
      <c r="W282" s="3">
        <v>1656.826268</v>
      </c>
      <c r="X282" s="3">
        <v>1656.826268</v>
      </c>
      <c r="Y282">
        <f t="shared" si="19"/>
        <v>1312.7377477599998</v>
      </c>
    </row>
    <row r="283" spans="1:25" x14ac:dyDescent="0.25">
      <c r="A283" s="1" t="s">
        <v>298</v>
      </c>
      <c r="B283" s="3">
        <v>363.12500369999998</v>
      </c>
      <c r="C283" s="3">
        <v>20.83624309</v>
      </c>
      <c r="D283" s="3">
        <f t="shared" si="16"/>
        <v>191.98062339499998</v>
      </c>
      <c r="E283" s="3"/>
      <c r="F283" s="3">
        <v>103.06867320000001</v>
      </c>
      <c r="G283" s="3">
        <v>103.06867320000001</v>
      </c>
      <c r="H283" s="3">
        <v>87.414736689999998</v>
      </c>
      <c r="I283" s="3">
        <v>103.06867320000001</v>
      </c>
      <c r="J283" s="3">
        <v>634.90656579999995</v>
      </c>
      <c r="K283" s="3">
        <f t="shared" si="17"/>
        <v>206.30546441799999</v>
      </c>
      <c r="L283" s="3"/>
      <c r="M283" s="3">
        <v>46.013280799999997</v>
      </c>
      <c r="N283" s="3">
        <v>192.84540749999999</v>
      </c>
      <c r="O283" s="3">
        <v>70.533508339999997</v>
      </c>
      <c r="P283" s="3">
        <v>223.23688290000001</v>
      </c>
      <c r="Q283" s="3">
        <v>98.349229629999996</v>
      </c>
      <c r="R283" s="3">
        <f t="shared" si="18"/>
        <v>126.19566183399999</v>
      </c>
      <c r="S283" s="3"/>
      <c r="T283" s="3">
        <v>611.33864679999999</v>
      </c>
      <c r="U283" s="3">
        <v>588.76018629999999</v>
      </c>
      <c r="V283" s="3">
        <v>343.36352249999999</v>
      </c>
      <c r="W283" s="3">
        <v>588.76018629999999</v>
      </c>
      <c r="X283" s="3">
        <v>747.54041099999995</v>
      </c>
      <c r="Y283">
        <f t="shared" si="19"/>
        <v>575.95259057999988</v>
      </c>
    </row>
    <row r="284" spans="1:25" x14ac:dyDescent="0.25">
      <c r="A284" s="1" t="s">
        <v>299</v>
      </c>
      <c r="B284" s="3">
        <v>315.30398150000002</v>
      </c>
      <c r="C284" s="3">
        <v>0.490363777</v>
      </c>
      <c r="D284" s="3">
        <f t="shared" si="16"/>
        <v>157.89717263850002</v>
      </c>
      <c r="E284" s="3"/>
      <c r="F284" s="3">
        <v>59.448100629999999</v>
      </c>
      <c r="G284" s="3">
        <v>59.448100629999999</v>
      </c>
      <c r="H284" s="3">
        <v>108.0181058</v>
      </c>
      <c r="I284" s="3">
        <v>59.448100629999999</v>
      </c>
      <c r="J284" s="3">
        <v>697.02314109999998</v>
      </c>
      <c r="K284" s="3">
        <f t="shared" si="17"/>
        <v>196.677109758</v>
      </c>
      <c r="L284" s="3"/>
      <c r="M284" s="3">
        <v>34.132840399999999</v>
      </c>
      <c r="N284" s="3">
        <v>260.24753470000002</v>
      </c>
      <c r="O284" s="3">
        <v>87.325555249999994</v>
      </c>
      <c r="P284" s="3">
        <v>143.561216</v>
      </c>
      <c r="Q284" s="3">
        <v>44.499358450000003</v>
      </c>
      <c r="R284" s="3">
        <f t="shared" si="18"/>
        <v>113.95330096000002</v>
      </c>
      <c r="S284" s="3"/>
      <c r="T284" s="3">
        <v>948.93994789999999</v>
      </c>
      <c r="U284" s="3">
        <v>835.18535529999997</v>
      </c>
      <c r="V284" s="3">
        <v>145.11899829999999</v>
      </c>
      <c r="W284" s="3">
        <v>835.18535529999997</v>
      </c>
      <c r="X284" s="3">
        <v>948.20738689999996</v>
      </c>
      <c r="Y284">
        <f t="shared" si="19"/>
        <v>742.52740874000006</v>
      </c>
    </row>
    <row r="285" spans="1:25" x14ac:dyDescent="0.25">
      <c r="A285" s="1" t="s">
        <v>300</v>
      </c>
      <c r="B285" s="3">
        <v>380.9707171</v>
      </c>
      <c r="C285" s="3">
        <v>17.657334429999999</v>
      </c>
      <c r="D285" s="3">
        <f t="shared" si="16"/>
        <v>199.314025765</v>
      </c>
      <c r="E285" s="3"/>
      <c r="F285" s="3">
        <v>100.87161999999999</v>
      </c>
      <c r="G285" s="3">
        <v>100.87161999999999</v>
      </c>
      <c r="H285" s="3">
        <v>84.257219129999996</v>
      </c>
      <c r="I285" s="3">
        <v>100.87161999999999</v>
      </c>
      <c r="J285" s="3">
        <v>664.50109910000003</v>
      </c>
      <c r="K285" s="3">
        <f t="shared" si="17"/>
        <v>210.27463564600004</v>
      </c>
      <c r="L285" s="3"/>
      <c r="M285" s="3">
        <v>72.584701530000004</v>
      </c>
      <c r="N285" s="3">
        <v>227.72051429999999</v>
      </c>
      <c r="O285" s="3">
        <v>88.350255520000005</v>
      </c>
      <c r="P285" s="3">
        <v>236.12021920000001</v>
      </c>
      <c r="Q285" s="3">
        <v>113.7253662</v>
      </c>
      <c r="R285" s="3">
        <f t="shared" si="18"/>
        <v>147.70021135000002</v>
      </c>
      <c r="S285" s="3"/>
      <c r="T285" s="3">
        <v>702.7954628</v>
      </c>
      <c r="U285" s="3">
        <v>690.35240899999997</v>
      </c>
      <c r="V285" s="3">
        <v>364.14230679999997</v>
      </c>
      <c r="W285" s="3">
        <v>690.35240899999997</v>
      </c>
      <c r="X285" s="3">
        <v>633.54039290000003</v>
      </c>
      <c r="Y285">
        <f t="shared" si="19"/>
        <v>616.23659609999993</v>
      </c>
    </row>
    <row r="286" spans="1:25" x14ac:dyDescent="0.25">
      <c r="A286" s="1" t="s">
        <v>301</v>
      </c>
      <c r="B286" s="3">
        <v>355.16914270000001</v>
      </c>
      <c r="C286" s="3">
        <v>5.3543693479999996</v>
      </c>
      <c r="D286" s="3">
        <f t="shared" si="16"/>
        <v>180.26175602399999</v>
      </c>
      <c r="E286" s="3"/>
      <c r="F286" s="3">
        <v>88.723011830000004</v>
      </c>
      <c r="G286" s="3">
        <v>88.723011830000004</v>
      </c>
      <c r="H286" s="3">
        <v>155.4308762</v>
      </c>
      <c r="I286" s="3">
        <v>88.723011830000004</v>
      </c>
      <c r="J286" s="3">
        <v>833.35211040000002</v>
      </c>
      <c r="K286" s="3">
        <f t="shared" si="17"/>
        <v>250.99040441799997</v>
      </c>
      <c r="L286" s="3"/>
      <c r="M286" s="3">
        <v>63.588337340000002</v>
      </c>
      <c r="N286" s="3">
        <v>159.75770900000001</v>
      </c>
      <c r="O286" s="3">
        <v>41.802780009999999</v>
      </c>
      <c r="P286" s="3">
        <v>190.8270704</v>
      </c>
      <c r="Q286" s="3">
        <v>87.398513350000002</v>
      </c>
      <c r="R286" s="3">
        <f t="shared" si="18"/>
        <v>108.67488202000001</v>
      </c>
      <c r="S286" s="3"/>
      <c r="T286" s="3">
        <v>733.1903628</v>
      </c>
      <c r="U286" s="3">
        <v>648.19978230000004</v>
      </c>
      <c r="V286" s="3">
        <v>302.73504300000002</v>
      </c>
      <c r="W286" s="3">
        <v>648.19978230000004</v>
      </c>
      <c r="X286" s="3">
        <v>827.99788599999999</v>
      </c>
      <c r="Y286">
        <f t="shared" si="19"/>
        <v>632.06457128000011</v>
      </c>
    </row>
    <row r="287" spans="1:25" x14ac:dyDescent="0.25">
      <c r="A287" s="1" t="s">
        <v>302</v>
      </c>
      <c r="B287" s="3">
        <v>402.92183419999998</v>
      </c>
      <c r="C287" s="3">
        <v>15.739902819999999</v>
      </c>
      <c r="D287" s="3">
        <f t="shared" si="16"/>
        <v>209.33086850999999</v>
      </c>
      <c r="E287" s="3"/>
      <c r="F287" s="3">
        <v>75.432996329999995</v>
      </c>
      <c r="G287" s="3">
        <v>75.432996329999995</v>
      </c>
      <c r="H287" s="3">
        <v>105.0680826</v>
      </c>
      <c r="I287" s="3">
        <v>75.432996329999995</v>
      </c>
      <c r="J287" s="3">
        <v>948.20883549999996</v>
      </c>
      <c r="K287" s="3">
        <f t="shared" si="17"/>
        <v>255.91518141799997</v>
      </c>
      <c r="L287" s="3"/>
      <c r="M287" s="3">
        <v>75.579283860000004</v>
      </c>
      <c r="N287" s="3">
        <v>256.88017170000001</v>
      </c>
      <c r="O287" s="3">
        <v>110.3653532</v>
      </c>
      <c r="P287" s="3">
        <v>241.98154679999999</v>
      </c>
      <c r="Q287" s="3">
        <v>116.6234958</v>
      </c>
      <c r="R287" s="3">
        <f t="shared" si="18"/>
        <v>160.28597027200001</v>
      </c>
      <c r="S287" s="3"/>
      <c r="T287" s="3">
        <v>666.31181660000004</v>
      </c>
      <c r="U287" s="3">
        <v>543.7371339</v>
      </c>
      <c r="V287" s="3">
        <v>328.66926169999999</v>
      </c>
      <c r="W287" s="3">
        <v>543.7371339</v>
      </c>
      <c r="X287" s="3">
        <v>652.47377329999995</v>
      </c>
      <c r="Y287">
        <f t="shared" si="19"/>
        <v>546.98582388</v>
      </c>
    </row>
    <row r="288" spans="1:25" x14ac:dyDescent="0.25">
      <c r="A288" s="1" t="s">
        <v>303</v>
      </c>
      <c r="B288" s="3">
        <v>443.3336516</v>
      </c>
      <c r="C288" s="3">
        <v>10.7077841</v>
      </c>
      <c r="D288" s="3">
        <f t="shared" si="16"/>
        <v>227.02071785000001</v>
      </c>
      <c r="E288" s="3"/>
      <c r="F288" s="3">
        <v>84.314334169999995</v>
      </c>
      <c r="G288" s="3">
        <v>84.314334169999995</v>
      </c>
      <c r="H288" s="3">
        <v>240.74596589999999</v>
      </c>
      <c r="I288" s="3">
        <v>84.314334169999995</v>
      </c>
      <c r="J288" s="3">
        <v>965.08116050000001</v>
      </c>
      <c r="K288" s="3">
        <f t="shared" si="17"/>
        <v>291.75402578199999</v>
      </c>
      <c r="L288" s="3"/>
      <c r="M288" s="3">
        <v>199.10353900000001</v>
      </c>
      <c r="N288" s="3">
        <v>65.540567580000001</v>
      </c>
      <c r="O288" s="3">
        <v>47.149193459999999</v>
      </c>
      <c r="P288" s="3">
        <v>196.91509809999999</v>
      </c>
      <c r="Q288" s="3">
        <v>141.62302969999999</v>
      </c>
      <c r="R288" s="3">
        <f t="shared" si="18"/>
        <v>130.06628556799998</v>
      </c>
      <c r="S288" s="3"/>
      <c r="T288" s="3">
        <v>649.01626680000004</v>
      </c>
      <c r="U288" s="3">
        <v>751.87553130000003</v>
      </c>
      <c r="V288" s="3">
        <v>397.5345466</v>
      </c>
      <c r="W288" s="3">
        <v>751.87553130000003</v>
      </c>
      <c r="X288" s="3">
        <v>705.37258050000003</v>
      </c>
      <c r="Y288">
        <f t="shared" si="19"/>
        <v>651.13489129999994</v>
      </c>
    </row>
    <row r="289" spans="1:25" x14ac:dyDescent="0.25">
      <c r="A289" s="1" t="s">
        <v>304</v>
      </c>
      <c r="B289" s="3">
        <v>439.90300569999999</v>
      </c>
      <c r="C289" s="3">
        <v>21.075287370000002</v>
      </c>
      <c r="D289" s="3">
        <f t="shared" si="16"/>
        <v>230.489146535</v>
      </c>
      <c r="E289" s="3"/>
      <c r="F289" s="3">
        <v>82.017842360000003</v>
      </c>
      <c r="G289" s="3">
        <v>82.017842360000003</v>
      </c>
      <c r="H289" s="3">
        <v>188.81568329999999</v>
      </c>
      <c r="I289" s="3">
        <v>82.017842360000003</v>
      </c>
      <c r="J289" s="3">
        <v>1000</v>
      </c>
      <c r="K289" s="3">
        <f t="shared" si="17"/>
        <v>286.97384207599998</v>
      </c>
      <c r="L289" s="3"/>
      <c r="M289" s="3">
        <v>124.1352234</v>
      </c>
      <c r="N289" s="3">
        <v>482.79244310000001</v>
      </c>
      <c r="O289" s="3">
        <v>188.7907252</v>
      </c>
      <c r="P289" s="3">
        <v>248.4974374</v>
      </c>
      <c r="Q289" s="3">
        <v>91.55604821</v>
      </c>
      <c r="R289" s="3">
        <f t="shared" si="18"/>
        <v>227.15437546200002</v>
      </c>
      <c r="S289" s="3"/>
      <c r="T289" s="3">
        <v>1311.1858970000001</v>
      </c>
      <c r="U289" s="3">
        <v>782.96913259999997</v>
      </c>
      <c r="V289" s="3">
        <v>239.34168779999999</v>
      </c>
      <c r="W289" s="3">
        <v>782.96913259999997</v>
      </c>
      <c r="X289" s="3">
        <v>591.46358399999997</v>
      </c>
      <c r="Y289">
        <f t="shared" si="19"/>
        <v>741.58588679999991</v>
      </c>
    </row>
    <row r="290" spans="1:25" x14ac:dyDescent="0.25">
      <c r="A290" s="1" t="s">
        <v>305</v>
      </c>
      <c r="B290" s="3">
        <v>407.72875520000002</v>
      </c>
      <c r="C290" s="3">
        <v>22.262450000000001</v>
      </c>
      <c r="D290" s="3">
        <f t="shared" si="16"/>
        <v>214.99560260000001</v>
      </c>
      <c r="E290" s="3"/>
      <c r="F290" s="3">
        <v>56.749035880000001</v>
      </c>
      <c r="G290" s="3">
        <v>56.749035880000001</v>
      </c>
      <c r="H290" s="3">
        <v>194.0366515</v>
      </c>
      <c r="I290" s="3">
        <v>56.749035880000001</v>
      </c>
      <c r="J290" s="3">
        <v>564.8970458</v>
      </c>
      <c r="K290" s="3">
        <f t="shared" si="17"/>
        <v>185.83616098800002</v>
      </c>
      <c r="L290" s="3"/>
      <c r="M290" s="3">
        <v>91.066353399999997</v>
      </c>
      <c r="N290" s="3">
        <v>220.32001650000001</v>
      </c>
      <c r="O290" s="3">
        <v>61.500103099999997</v>
      </c>
      <c r="P290" s="3">
        <v>250.28027180000001</v>
      </c>
      <c r="Q290" s="3">
        <v>110.1061282</v>
      </c>
      <c r="R290" s="3">
        <f t="shared" si="18"/>
        <v>146.65457459999999</v>
      </c>
      <c r="S290" s="3"/>
      <c r="T290" s="3">
        <v>1374.334777</v>
      </c>
      <c r="U290" s="3">
        <v>1015.7344409999999</v>
      </c>
      <c r="V290" s="3">
        <v>254.7173501</v>
      </c>
      <c r="W290" s="3">
        <v>882.65489019999995</v>
      </c>
      <c r="X290" s="3">
        <v>1181.2579880000001</v>
      </c>
      <c r="Y290">
        <f t="shared" si="19"/>
        <v>941.73988926000004</v>
      </c>
    </row>
    <row r="291" spans="1:25" x14ac:dyDescent="0.25">
      <c r="A291" s="1" t="s">
        <v>306</v>
      </c>
      <c r="B291" s="3">
        <v>380.40581159999999</v>
      </c>
      <c r="C291" s="3">
        <v>31.800778919999999</v>
      </c>
      <c r="D291" s="3">
        <f t="shared" si="16"/>
        <v>206.10329525999998</v>
      </c>
      <c r="E291" s="3"/>
      <c r="F291" s="3">
        <v>88.709252379999995</v>
      </c>
      <c r="G291" s="3">
        <v>88.709252379999995</v>
      </c>
      <c r="H291" s="3">
        <v>95.425220519999996</v>
      </c>
      <c r="I291" s="3">
        <v>88.709252379999995</v>
      </c>
      <c r="J291" s="3">
        <v>804.98774289999994</v>
      </c>
      <c r="K291" s="3">
        <f t="shared" si="17"/>
        <v>233.30814411199998</v>
      </c>
      <c r="L291" s="3"/>
      <c r="M291" s="3">
        <v>104.510974</v>
      </c>
      <c r="N291" s="3">
        <v>56.532642729999999</v>
      </c>
      <c r="O291" s="3">
        <v>100.0147745</v>
      </c>
      <c r="P291" s="3">
        <v>204.32511059999999</v>
      </c>
      <c r="Q291" s="3">
        <v>158.63369539999999</v>
      </c>
      <c r="R291" s="3">
        <f t="shared" si="18"/>
        <v>124.803439446</v>
      </c>
      <c r="S291" s="3"/>
      <c r="T291" s="3">
        <v>819.99494560000005</v>
      </c>
      <c r="U291" s="3">
        <v>971.73178210000003</v>
      </c>
      <c r="V291" s="3">
        <v>363.34569670000002</v>
      </c>
      <c r="W291" s="3">
        <v>971.73178210000003</v>
      </c>
      <c r="X291" s="3">
        <v>844.37506040000005</v>
      </c>
      <c r="Y291">
        <f t="shared" si="19"/>
        <v>794.23585338000009</v>
      </c>
    </row>
    <row r="292" spans="1:25" x14ac:dyDescent="0.25">
      <c r="A292" s="1" t="s">
        <v>307</v>
      </c>
      <c r="B292" s="3">
        <v>294.12774050000002</v>
      </c>
      <c r="C292" s="3">
        <v>17.95026661</v>
      </c>
      <c r="D292" s="3">
        <f t="shared" si="16"/>
        <v>156.03900355500002</v>
      </c>
      <c r="E292" s="3"/>
      <c r="F292" s="3">
        <v>56.763759540000002</v>
      </c>
      <c r="G292" s="3">
        <v>56.763759540000002</v>
      </c>
      <c r="H292" s="3">
        <v>125.056405</v>
      </c>
      <c r="I292" s="3">
        <v>56.763759540000002</v>
      </c>
      <c r="J292" s="3">
        <v>700.06721300000004</v>
      </c>
      <c r="K292" s="3">
        <f t="shared" si="17"/>
        <v>199.08297932400001</v>
      </c>
      <c r="L292" s="3"/>
      <c r="M292" s="3">
        <v>55.230795110000003</v>
      </c>
      <c r="N292" s="3">
        <v>133.01683940000001</v>
      </c>
      <c r="O292" s="3">
        <v>28.62978043</v>
      </c>
      <c r="P292" s="3">
        <v>163.55920399999999</v>
      </c>
      <c r="Q292" s="3">
        <v>85.627840399999997</v>
      </c>
      <c r="R292" s="3">
        <f t="shared" si="18"/>
        <v>93.212891868</v>
      </c>
      <c r="S292" s="3"/>
      <c r="T292" s="3">
        <v>629.25727810000001</v>
      </c>
      <c r="U292" s="3">
        <v>848.58870390000004</v>
      </c>
      <c r="V292" s="3">
        <v>205.66468470000001</v>
      </c>
      <c r="W292" s="3">
        <v>848.58870390000004</v>
      </c>
      <c r="X292" s="3">
        <v>843.28923480000003</v>
      </c>
      <c r="Y292">
        <f t="shared" si="19"/>
        <v>675.07772107999995</v>
      </c>
    </row>
    <row r="293" spans="1:25" x14ac:dyDescent="0.25">
      <c r="A293" s="1" t="s">
        <v>308</v>
      </c>
      <c r="B293" s="3">
        <v>493.21548319999999</v>
      </c>
      <c r="C293" s="3">
        <v>29.82210461</v>
      </c>
      <c r="D293" s="3">
        <f t="shared" si="16"/>
        <v>261.518793905</v>
      </c>
      <c r="E293" s="3"/>
      <c r="F293" s="3">
        <v>80.350208890000005</v>
      </c>
      <c r="G293" s="3">
        <v>80.350208890000005</v>
      </c>
      <c r="H293" s="3">
        <v>119.7441063</v>
      </c>
      <c r="I293" s="3">
        <v>80.350208890000005</v>
      </c>
      <c r="J293" s="3">
        <v>932.59241629999997</v>
      </c>
      <c r="K293" s="3">
        <f t="shared" si="17"/>
        <v>258.67742985400002</v>
      </c>
      <c r="L293" s="3"/>
      <c r="M293" s="3">
        <v>167.8512905</v>
      </c>
      <c r="N293" s="3">
        <v>68.743066499999998</v>
      </c>
      <c r="O293" s="3">
        <v>10.88347373</v>
      </c>
      <c r="P293" s="3">
        <v>290.82132139999999</v>
      </c>
      <c r="Q293" s="3">
        <v>152.59251330000001</v>
      </c>
      <c r="R293" s="3">
        <f t="shared" si="18"/>
        <v>138.17833308600001</v>
      </c>
      <c r="S293" s="3"/>
      <c r="T293" s="3">
        <v>736.40890860000002</v>
      </c>
      <c r="U293" s="3">
        <v>604.17020690000004</v>
      </c>
      <c r="V293" s="3">
        <v>686.101902</v>
      </c>
      <c r="W293" s="3">
        <v>604.17020690000004</v>
      </c>
      <c r="X293" s="3">
        <v>656.84679400000005</v>
      </c>
      <c r="Y293">
        <f t="shared" si="19"/>
        <v>657.53960368000003</v>
      </c>
    </row>
    <row r="294" spans="1:25" x14ac:dyDescent="0.25">
      <c r="A294" s="1" t="s">
        <v>309</v>
      </c>
      <c r="B294" s="3">
        <v>330.04488099999998</v>
      </c>
      <c r="C294" s="3">
        <v>22.243752260000001</v>
      </c>
      <c r="D294" s="3">
        <f t="shared" si="16"/>
        <v>176.14431662999999</v>
      </c>
      <c r="E294" s="3"/>
      <c r="F294" s="3">
        <v>83.956249110000002</v>
      </c>
      <c r="G294" s="3">
        <v>83.956249110000002</v>
      </c>
      <c r="H294" s="3">
        <v>29.486327530000001</v>
      </c>
      <c r="I294" s="3">
        <v>83.956249110000002</v>
      </c>
      <c r="J294" s="3">
        <v>824.02280519999999</v>
      </c>
      <c r="K294" s="3">
        <f t="shared" si="17"/>
        <v>221.075576012</v>
      </c>
      <c r="L294" s="3"/>
      <c r="M294" s="3">
        <v>20.36151894</v>
      </c>
      <c r="N294" s="3">
        <v>282.40129739999998</v>
      </c>
      <c r="O294" s="3">
        <v>113.9509204</v>
      </c>
      <c r="P294" s="3">
        <v>161.04852969999999</v>
      </c>
      <c r="Q294" s="3">
        <v>42.447452460000001</v>
      </c>
      <c r="R294" s="3">
        <f t="shared" si="18"/>
        <v>124.04194378</v>
      </c>
      <c r="S294" s="3"/>
      <c r="T294" s="3">
        <v>766.70240980000005</v>
      </c>
      <c r="U294" s="3">
        <v>555.88864390000003</v>
      </c>
      <c r="V294" s="3">
        <v>226.97428170000001</v>
      </c>
      <c r="W294" s="3">
        <v>555.88864390000003</v>
      </c>
      <c r="X294" s="3">
        <v>616.61137329999997</v>
      </c>
      <c r="Y294">
        <f t="shared" si="19"/>
        <v>544.41307052000013</v>
      </c>
    </row>
    <row r="295" spans="1:25" x14ac:dyDescent="0.25">
      <c r="A295" s="1" t="s">
        <v>310</v>
      </c>
      <c r="B295" s="3">
        <v>449.6842997</v>
      </c>
      <c r="C295" s="3">
        <v>29.678622780000001</v>
      </c>
      <c r="D295" s="3">
        <f t="shared" si="16"/>
        <v>239.68146124</v>
      </c>
      <c r="E295" s="3"/>
      <c r="F295" s="3">
        <v>2.8928563039999999</v>
      </c>
      <c r="G295" s="3">
        <v>2.8928563039999999</v>
      </c>
      <c r="H295" s="3">
        <v>128.50108900000001</v>
      </c>
      <c r="I295" s="3">
        <v>2.8928563039999999</v>
      </c>
      <c r="J295" s="3">
        <v>757.20295799999997</v>
      </c>
      <c r="K295" s="3">
        <f t="shared" si="17"/>
        <v>178.87652318240001</v>
      </c>
      <c r="L295" s="3"/>
      <c r="M295" s="3">
        <v>142.46898809999999</v>
      </c>
      <c r="N295" s="3">
        <v>113.3145853</v>
      </c>
      <c r="O295" s="3">
        <v>21.295467160000001</v>
      </c>
      <c r="P295" s="3">
        <v>199.35051100000001</v>
      </c>
      <c r="Q295" s="3">
        <v>129.5533528</v>
      </c>
      <c r="R295" s="3">
        <f t="shared" si="18"/>
        <v>121.196580872</v>
      </c>
      <c r="S295" s="3"/>
      <c r="T295" s="3">
        <v>783.73879969999996</v>
      </c>
      <c r="U295" s="3">
        <v>860.64505689999999</v>
      </c>
      <c r="V295" s="3">
        <v>228.3676203</v>
      </c>
      <c r="W295" s="3">
        <v>860.64505689999999</v>
      </c>
      <c r="X295" s="3">
        <v>653.66239970000004</v>
      </c>
      <c r="Y295">
        <f t="shared" si="19"/>
        <v>677.41178669999999</v>
      </c>
    </row>
    <row r="296" spans="1:25" x14ac:dyDescent="0.25">
      <c r="A296" s="1" t="s">
        <v>311</v>
      </c>
      <c r="B296" s="3">
        <v>414.53147269999999</v>
      </c>
      <c r="C296" s="3">
        <v>11.26778249</v>
      </c>
      <c r="D296" s="3">
        <f t="shared" si="16"/>
        <v>212.899627595</v>
      </c>
      <c r="E296" s="3"/>
      <c r="F296" s="3">
        <v>85.416466889999995</v>
      </c>
      <c r="G296" s="3">
        <v>85.416466889999995</v>
      </c>
      <c r="H296" s="3">
        <v>220.9095859</v>
      </c>
      <c r="I296" s="3">
        <v>85.416466889999995</v>
      </c>
      <c r="J296" s="3">
        <v>655.92102460000001</v>
      </c>
      <c r="K296" s="3">
        <f t="shared" si="17"/>
        <v>226.61600223400001</v>
      </c>
      <c r="L296" s="3"/>
      <c r="M296" s="3">
        <v>166.8576113</v>
      </c>
      <c r="N296" s="3">
        <v>283.29679709999999</v>
      </c>
      <c r="O296" s="3">
        <v>85.023758709999996</v>
      </c>
      <c r="P296" s="3">
        <v>359.44141710000002</v>
      </c>
      <c r="Q296" s="3">
        <v>118.9372841</v>
      </c>
      <c r="R296" s="3">
        <f t="shared" si="18"/>
        <v>202.711373662</v>
      </c>
      <c r="S296" s="3"/>
      <c r="T296" s="3">
        <v>1133.762262</v>
      </c>
      <c r="U296" s="3">
        <v>671.33474639999997</v>
      </c>
      <c r="V296" s="3">
        <v>307.61625959999998</v>
      </c>
      <c r="W296" s="3">
        <v>671.33474639999997</v>
      </c>
      <c r="X296" s="3">
        <v>724.50089579999997</v>
      </c>
      <c r="Y296">
        <f t="shared" si="19"/>
        <v>701.70978203999994</v>
      </c>
    </row>
    <row r="297" spans="1:25" x14ac:dyDescent="0.25">
      <c r="A297" s="1" t="s">
        <v>312</v>
      </c>
      <c r="B297" s="3">
        <v>325.37066390000001</v>
      </c>
      <c r="C297" s="3">
        <v>2.9269269549999999</v>
      </c>
      <c r="D297" s="3">
        <f t="shared" si="16"/>
        <v>164.1487954275</v>
      </c>
      <c r="E297" s="3"/>
      <c r="F297" s="3">
        <v>64.874073780000003</v>
      </c>
      <c r="G297" s="3">
        <v>64.874073780000003</v>
      </c>
      <c r="H297" s="3">
        <v>152.33783210000001</v>
      </c>
      <c r="I297" s="3">
        <v>64.874073780000003</v>
      </c>
      <c r="J297" s="3">
        <v>660.2436113</v>
      </c>
      <c r="K297" s="3">
        <f t="shared" si="17"/>
        <v>201.440732948</v>
      </c>
      <c r="L297" s="3"/>
      <c r="M297" s="3">
        <v>54.36006132</v>
      </c>
      <c r="N297" s="3">
        <v>233.02173980000001</v>
      </c>
      <c r="O297" s="3">
        <v>79.994955939999997</v>
      </c>
      <c r="P297" s="3">
        <v>166.6126558</v>
      </c>
      <c r="Q297" s="3">
        <v>75.251207219999998</v>
      </c>
      <c r="R297" s="3">
        <f t="shared" si="18"/>
        <v>121.848124016</v>
      </c>
      <c r="S297" s="3"/>
      <c r="T297" s="3">
        <v>699.18783159999998</v>
      </c>
      <c r="U297" s="3">
        <v>699.17795939999996</v>
      </c>
      <c r="V297" s="3">
        <v>187.8609577</v>
      </c>
      <c r="W297" s="3">
        <v>699.17795939999996</v>
      </c>
      <c r="X297" s="3">
        <v>639.46554319999996</v>
      </c>
      <c r="Y297">
        <f t="shared" si="19"/>
        <v>584.97405026000001</v>
      </c>
    </row>
    <row r="298" spans="1:25" x14ac:dyDescent="0.25">
      <c r="A298" s="1" t="s">
        <v>313</v>
      </c>
      <c r="B298" s="3">
        <v>321.72882499999997</v>
      </c>
      <c r="C298" s="3">
        <v>5.1946488339999997</v>
      </c>
      <c r="D298" s="3">
        <f t="shared" si="16"/>
        <v>163.461736917</v>
      </c>
      <c r="E298" s="3"/>
      <c r="F298" s="3">
        <v>71.921828430000005</v>
      </c>
      <c r="G298" s="3">
        <v>71.921828430000005</v>
      </c>
      <c r="H298" s="3">
        <v>163.95015649999999</v>
      </c>
      <c r="I298" s="3">
        <v>71.921828430000005</v>
      </c>
      <c r="J298" s="3">
        <v>765.68243180000002</v>
      </c>
      <c r="K298" s="3">
        <f t="shared" si="17"/>
        <v>229.07961471799999</v>
      </c>
      <c r="L298" s="3"/>
      <c r="M298" s="3">
        <v>71.403124730000002</v>
      </c>
      <c r="N298" s="3">
        <v>415.33093259999998</v>
      </c>
      <c r="O298" s="3">
        <v>162.8334716</v>
      </c>
      <c r="P298" s="3">
        <v>148.27631830000001</v>
      </c>
      <c r="Q298" s="3">
        <v>65.566647309999993</v>
      </c>
      <c r="R298" s="3">
        <f t="shared" si="18"/>
        <v>172.682098908</v>
      </c>
      <c r="S298" s="3"/>
      <c r="T298" s="3">
        <v>1062.0744090000001</v>
      </c>
      <c r="U298" s="3">
        <v>1043.6033540000001</v>
      </c>
      <c r="V298" s="3">
        <v>154.90654259999999</v>
      </c>
      <c r="W298" s="3">
        <v>1043.6033540000001</v>
      </c>
      <c r="X298" s="3">
        <v>948.58290820000002</v>
      </c>
      <c r="Y298">
        <f t="shared" si="19"/>
        <v>850.55411356000002</v>
      </c>
    </row>
    <row r="299" spans="1:25" x14ac:dyDescent="0.25">
      <c r="A299" s="1" t="s">
        <v>314</v>
      </c>
      <c r="B299" s="3">
        <v>387.52670289999998</v>
      </c>
      <c r="C299" s="3">
        <v>2.6939326769999998</v>
      </c>
      <c r="D299" s="3">
        <f t="shared" si="16"/>
        <v>195.1103177885</v>
      </c>
      <c r="E299" s="3"/>
      <c r="F299" s="3">
        <v>84.048337930000002</v>
      </c>
      <c r="G299" s="3">
        <v>84.048337930000002</v>
      </c>
      <c r="H299" s="3">
        <v>167.6816322</v>
      </c>
      <c r="I299" s="3">
        <v>84.048337930000002</v>
      </c>
      <c r="J299" s="3">
        <v>705.30361210000001</v>
      </c>
      <c r="K299" s="3">
        <f t="shared" si="17"/>
        <v>225.02605161800003</v>
      </c>
      <c r="L299" s="3"/>
      <c r="M299" s="3">
        <v>61.859443460000001</v>
      </c>
      <c r="N299" s="3">
        <v>232.4431865</v>
      </c>
      <c r="O299" s="3">
        <v>101.95641430000001</v>
      </c>
      <c r="P299" s="3">
        <v>227.12805800000001</v>
      </c>
      <c r="Q299" s="3">
        <v>110.1886143</v>
      </c>
      <c r="R299" s="3">
        <f t="shared" si="18"/>
        <v>146.71514331200001</v>
      </c>
      <c r="S299" s="3"/>
      <c r="T299" s="3">
        <v>810.23197740000001</v>
      </c>
      <c r="U299" s="3">
        <v>787.92951849999997</v>
      </c>
      <c r="V299" s="3">
        <v>259.1892479</v>
      </c>
      <c r="W299" s="3">
        <v>787.92951849999997</v>
      </c>
      <c r="X299" s="3">
        <v>1056.6525959999999</v>
      </c>
      <c r="Y299">
        <f t="shared" si="19"/>
        <v>740.38657165999996</v>
      </c>
    </row>
    <row r="300" spans="1:25" x14ac:dyDescent="0.25">
      <c r="A300" s="1" t="s">
        <v>315</v>
      </c>
      <c r="B300" s="3">
        <v>425.47289549999999</v>
      </c>
      <c r="C300" s="3">
        <v>7.0796441080000001</v>
      </c>
      <c r="D300" s="3">
        <f t="shared" si="16"/>
        <v>216.27626980400001</v>
      </c>
      <c r="E300" s="3"/>
      <c r="F300" s="3">
        <v>72.493260169999999</v>
      </c>
      <c r="G300" s="3">
        <v>72.493260169999999</v>
      </c>
      <c r="H300" s="3">
        <v>133.67884549999999</v>
      </c>
      <c r="I300" s="3">
        <v>73.132205279999994</v>
      </c>
      <c r="J300" s="3">
        <v>607.34952129999999</v>
      </c>
      <c r="K300" s="3">
        <f t="shared" si="17"/>
        <v>191.829418484</v>
      </c>
      <c r="L300" s="3"/>
      <c r="M300" s="3">
        <v>64.736142839999999</v>
      </c>
      <c r="N300" s="3">
        <v>380.0100018</v>
      </c>
      <c r="O300" s="3">
        <v>50.83653382</v>
      </c>
      <c r="P300" s="3">
        <v>325.60905229999997</v>
      </c>
      <c r="Q300" s="3">
        <v>17.004417549999999</v>
      </c>
      <c r="R300" s="3">
        <f t="shared" si="18"/>
        <v>167.63922966199999</v>
      </c>
      <c r="S300" s="3"/>
      <c r="T300" s="3">
        <v>1049.4500049999999</v>
      </c>
      <c r="U300" s="3">
        <v>1094.5452749999999</v>
      </c>
      <c r="V300" s="3">
        <v>378.78623920000001</v>
      </c>
      <c r="W300" s="3">
        <v>751.87553130000003</v>
      </c>
      <c r="X300" s="3">
        <v>1094.5452749999999</v>
      </c>
      <c r="Y300">
        <f t="shared" si="19"/>
        <v>873.84046510000007</v>
      </c>
    </row>
    <row r="301" spans="1:25" x14ac:dyDescent="0.25">
      <c r="A301" s="1" t="s">
        <v>316</v>
      </c>
      <c r="B301" s="3">
        <v>371.44163689999999</v>
      </c>
      <c r="C301" s="3">
        <v>4.1141185260000004</v>
      </c>
      <c r="D301" s="3">
        <f t="shared" si="16"/>
        <v>187.77787771300001</v>
      </c>
      <c r="E301" s="3"/>
      <c r="F301" s="3">
        <v>67.171578429999997</v>
      </c>
      <c r="G301" s="3">
        <v>67.171578429999997</v>
      </c>
      <c r="H301" s="3">
        <v>108.60843939999999</v>
      </c>
      <c r="I301" s="3">
        <v>67.171578429999997</v>
      </c>
      <c r="J301" s="3">
        <v>727.31329289999996</v>
      </c>
      <c r="K301" s="3">
        <f t="shared" si="17"/>
        <v>207.48729351799997</v>
      </c>
      <c r="L301" s="3"/>
      <c r="M301" s="3">
        <v>60.011752129999998</v>
      </c>
      <c r="N301" s="3">
        <v>432.24376510000002</v>
      </c>
      <c r="O301" s="3">
        <v>178.89808970000001</v>
      </c>
      <c r="P301" s="3">
        <v>164.57410970000001</v>
      </c>
      <c r="Q301" s="3">
        <v>71.514800640000004</v>
      </c>
      <c r="R301" s="3">
        <f t="shared" si="18"/>
        <v>181.44850345399999</v>
      </c>
      <c r="S301" s="3"/>
      <c r="T301" s="3">
        <v>802.34637659999999</v>
      </c>
      <c r="U301" s="3">
        <v>959.68855189999999</v>
      </c>
      <c r="V301" s="3">
        <v>213.6170611</v>
      </c>
      <c r="W301" s="3">
        <v>959.68855189999999</v>
      </c>
      <c r="X301" s="3">
        <v>672.39857170000005</v>
      </c>
      <c r="Y301">
        <f t="shared" si="19"/>
        <v>721.54782263999994</v>
      </c>
    </row>
    <row r="302" spans="1:25" x14ac:dyDescent="0.25">
      <c r="A302" s="1" t="s">
        <v>317</v>
      </c>
      <c r="B302" s="3">
        <v>377.47280560000002</v>
      </c>
      <c r="C302" s="3">
        <v>31.516319769999999</v>
      </c>
      <c r="D302" s="3">
        <f t="shared" si="16"/>
        <v>204.49456268500001</v>
      </c>
      <c r="E302" s="3"/>
      <c r="F302" s="3">
        <v>98.749059840000001</v>
      </c>
      <c r="G302" s="3">
        <v>98.749059840000001</v>
      </c>
      <c r="H302" s="3">
        <v>101.05227480000001</v>
      </c>
      <c r="I302" s="3">
        <v>98.749059840000001</v>
      </c>
      <c r="J302" s="3">
        <v>800.87654740000005</v>
      </c>
      <c r="K302" s="3">
        <f t="shared" si="17"/>
        <v>239.635200344</v>
      </c>
      <c r="L302" s="3"/>
      <c r="M302" s="3">
        <v>79.715997770000001</v>
      </c>
      <c r="N302" s="3">
        <v>369.65454690000001</v>
      </c>
      <c r="O302" s="3">
        <v>140.2130903</v>
      </c>
      <c r="P302" s="3">
        <v>240.52666049999999</v>
      </c>
      <c r="Q302" s="3">
        <v>76.835056469999998</v>
      </c>
      <c r="R302" s="3">
        <f t="shared" si="18"/>
        <v>181.38907038799999</v>
      </c>
      <c r="S302" s="3"/>
      <c r="T302" s="3">
        <v>774.69533209999997</v>
      </c>
      <c r="U302" s="3">
        <v>671.90046240000004</v>
      </c>
      <c r="V302" s="3">
        <v>281.06813360000001</v>
      </c>
      <c r="W302" s="3">
        <v>671.90046240000004</v>
      </c>
      <c r="X302" s="3">
        <v>623.06116640000005</v>
      </c>
      <c r="Y302">
        <f t="shared" si="19"/>
        <v>604.52511138000011</v>
      </c>
    </row>
    <row r="303" spans="1:25" x14ac:dyDescent="0.25">
      <c r="A303" s="1" t="s">
        <v>318</v>
      </c>
      <c r="B303" s="3">
        <v>411.98300339999997</v>
      </c>
      <c r="C303" s="3">
        <v>26.978687520000001</v>
      </c>
      <c r="D303" s="3">
        <f t="shared" si="16"/>
        <v>219.48084545999998</v>
      </c>
      <c r="E303" s="3"/>
      <c r="F303" s="3">
        <v>98.494656190000001</v>
      </c>
      <c r="G303" s="3">
        <v>98.494656190000001</v>
      </c>
      <c r="H303" s="3">
        <v>176.99074440000001</v>
      </c>
      <c r="I303" s="3">
        <v>98.494656190000001</v>
      </c>
      <c r="J303" s="3">
        <v>949.78820489999998</v>
      </c>
      <c r="K303" s="3">
        <f t="shared" si="17"/>
        <v>284.45258357399996</v>
      </c>
      <c r="L303" s="3"/>
      <c r="M303" s="3">
        <v>129.69373089999999</v>
      </c>
      <c r="N303" s="3">
        <v>219.90415780000001</v>
      </c>
      <c r="O303" s="3">
        <v>74.270920919999995</v>
      </c>
      <c r="P303" s="3">
        <v>188.1542571</v>
      </c>
      <c r="Q303" s="3">
        <v>148.9837947</v>
      </c>
      <c r="R303" s="3">
        <f t="shared" si="18"/>
        <v>152.201372284</v>
      </c>
      <c r="S303" s="3"/>
      <c r="T303" s="3">
        <v>1222.4342079999999</v>
      </c>
      <c r="U303" s="3">
        <v>751.87553130000003</v>
      </c>
      <c r="V303" s="3">
        <v>329.78510840000001</v>
      </c>
      <c r="W303" s="3">
        <v>751.87553130000003</v>
      </c>
      <c r="X303" s="3">
        <v>639.60729419999996</v>
      </c>
      <c r="Y303">
        <f t="shared" si="19"/>
        <v>739.11553463999996</v>
      </c>
    </row>
    <row r="304" spans="1:25" x14ac:dyDescent="0.25">
      <c r="A304" s="1" t="s">
        <v>319</v>
      </c>
      <c r="B304" s="3">
        <v>476.40471880000001</v>
      </c>
      <c r="C304" s="3">
        <v>7.0796441080000001</v>
      </c>
      <c r="D304" s="3">
        <f t="shared" si="16"/>
        <v>241.74218145400002</v>
      </c>
      <c r="E304" s="3"/>
      <c r="F304" s="3">
        <v>72.493260169999999</v>
      </c>
      <c r="G304" s="3">
        <v>72.493260169999999</v>
      </c>
      <c r="H304" s="3">
        <v>317.48566390000002</v>
      </c>
      <c r="I304" s="3">
        <v>73.132205279999994</v>
      </c>
      <c r="J304" s="3">
        <v>708.03815870000005</v>
      </c>
      <c r="K304" s="3">
        <f t="shared" si="17"/>
        <v>248.72850964400004</v>
      </c>
      <c r="L304" s="3"/>
      <c r="M304" s="3">
        <v>194.29617390000001</v>
      </c>
      <c r="N304" s="3">
        <v>481.11162469999999</v>
      </c>
      <c r="O304" s="3">
        <v>87.074031230000003</v>
      </c>
      <c r="P304" s="3">
        <v>211.63368589999999</v>
      </c>
      <c r="Q304" s="3">
        <v>8.7934324929999992</v>
      </c>
      <c r="R304" s="3">
        <f t="shared" si="18"/>
        <v>196.58178964459998</v>
      </c>
      <c r="S304" s="3"/>
      <c r="T304" s="3">
        <v>1410.1073269999999</v>
      </c>
      <c r="U304" s="3">
        <v>1012.060761</v>
      </c>
      <c r="V304" s="3">
        <v>649.0711976</v>
      </c>
      <c r="W304" s="3">
        <v>1012.060761</v>
      </c>
      <c r="X304" s="3">
        <v>901.79992059999995</v>
      </c>
      <c r="Y304">
        <f t="shared" si="19"/>
        <v>997.01999344000001</v>
      </c>
    </row>
    <row r="305" spans="1:25" x14ac:dyDescent="0.25">
      <c r="A305" s="1" t="s">
        <v>320</v>
      </c>
      <c r="B305" s="3">
        <v>359.26106829999998</v>
      </c>
      <c r="C305" s="3">
        <v>27.871093439999999</v>
      </c>
      <c r="D305" s="3">
        <f t="shared" si="16"/>
        <v>193.56608086999998</v>
      </c>
      <c r="E305" s="3"/>
      <c r="F305" s="3">
        <v>90.554285070000006</v>
      </c>
      <c r="G305" s="3">
        <v>90.554285070000006</v>
      </c>
      <c r="H305" s="3">
        <v>53.303947530000002</v>
      </c>
      <c r="I305" s="3">
        <v>90.554285070000006</v>
      </c>
      <c r="J305" s="3">
        <v>697.96734500000002</v>
      </c>
      <c r="K305" s="3">
        <f t="shared" si="17"/>
        <v>204.58682954800003</v>
      </c>
      <c r="L305" s="3"/>
      <c r="M305" s="3">
        <v>53.51935675</v>
      </c>
      <c r="N305" s="3">
        <v>252.06808839999999</v>
      </c>
      <c r="O305" s="3">
        <v>68.668450089999993</v>
      </c>
      <c r="P305" s="3">
        <v>244.84334380000001</v>
      </c>
      <c r="Q305" s="3">
        <v>81.339214589999997</v>
      </c>
      <c r="R305" s="3">
        <f t="shared" si="18"/>
        <v>140.08769072599998</v>
      </c>
      <c r="S305" s="3"/>
      <c r="T305" s="3">
        <v>905.82001190000005</v>
      </c>
      <c r="U305" s="3">
        <v>940.46848</v>
      </c>
      <c r="V305" s="3">
        <v>320.47524959999998</v>
      </c>
      <c r="W305" s="3">
        <v>940.46848</v>
      </c>
      <c r="X305" s="3">
        <v>640.26015889999996</v>
      </c>
      <c r="Y305">
        <f t="shared" si="19"/>
        <v>749.49847608000005</v>
      </c>
    </row>
    <row r="306" spans="1:25" x14ac:dyDescent="0.25">
      <c r="A306" s="1" t="s">
        <v>321</v>
      </c>
      <c r="B306" s="3">
        <v>862.79997949999995</v>
      </c>
      <c r="C306" s="3">
        <v>11.230257399999999</v>
      </c>
      <c r="D306" s="3">
        <f t="shared" si="16"/>
        <v>437.01511844999999</v>
      </c>
      <c r="E306" s="3"/>
      <c r="F306" s="3">
        <v>46.015557389999998</v>
      </c>
      <c r="G306" s="3">
        <v>46.015557389999998</v>
      </c>
      <c r="H306" s="3">
        <v>119.7441063</v>
      </c>
      <c r="I306" s="3">
        <v>46.015557389999998</v>
      </c>
      <c r="J306" s="3">
        <v>668.81385079999995</v>
      </c>
      <c r="K306" s="3">
        <f t="shared" si="17"/>
        <v>185.320925854</v>
      </c>
      <c r="L306" s="3"/>
      <c r="M306" s="3">
        <v>301.29753030000001</v>
      </c>
      <c r="N306" s="3">
        <v>138.32218259999999</v>
      </c>
      <c r="O306" s="3">
        <v>59.093432030000002</v>
      </c>
      <c r="P306" s="3">
        <v>217.28001320000001</v>
      </c>
      <c r="Q306" s="3">
        <v>208.61249190000001</v>
      </c>
      <c r="R306" s="3">
        <f t="shared" si="18"/>
        <v>184.921130006</v>
      </c>
      <c r="S306" s="3"/>
      <c r="T306" s="3">
        <v>1001.578455</v>
      </c>
      <c r="U306" s="3">
        <v>1665.3641319999999</v>
      </c>
      <c r="V306" s="3">
        <v>503.80854160000001</v>
      </c>
      <c r="W306" s="3">
        <v>1665.3641319999999</v>
      </c>
      <c r="X306" s="3">
        <v>1355.931077</v>
      </c>
      <c r="Y306">
        <f t="shared" si="19"/>
        <v>1238.40926752</v>
      </c>
    </row>
    <row r="307" spans="1:25" x14ac:dyDescent="0.25">
      <c r="A307" s="1" t="s">
        <v>322</v>
      </c>
      <c r="B307" s="3">
        <v>334.34431640000003</v>
      </c>
      <c r="C307" s="3">
        <v>2.989100723</v>
      </c>
      <c r="D307" s="3">
        <f t="shared" si="16"/>
        <v>168.6667085615</v>
      </c>
      <c r="E307" s="3"/>
      <c r="F307" s="3">
        <v>71.921179800000004</v>
      </c>
      <c r="G307" s="3">
        <v>71.921179800000004</v>
      </c>
      <c r="H307" s="3">
        <v>141.6399217</v>
      </c>
      <c r="I307" s="3">
        <v>71.921179800000004</v>
      </c>
      <c r="J307" s="3">
        <v>675.89524140000003</v>
      </c>
      <c r="K307" s="3">
        <f t="shared" si="17"/>
        <v>206.6597405</v>
      </c>
      <c r="L307" s="3"/>
      <c r="M307" s="3">
        <v>25.359025429999999</v>
      </c>
      <c r="N307" s="3">
        <v>325.0661776</v>
      </c>
      <c r="O307" s="3">
        <v>151.03382680000001</v>
      </c>
      <c r="P307" s="3">
        <v>229.9443995</v>
      </c>
      <c r="Q307" s="3">
        <v>73.606023879999995</v>
      </c>
      <c r="R307" s="3">
        <f t="shared" si="18"/>
        <v>161.00189064199998</v>
      </c>
      <c r="S307" s="3"/>
      <c r="T307" s="3">
        <v>702.45326929999999</v>
      </c>
      <c r="U307" s="3">
        <v>522.11118629999999</v>
      </c>
      <c r="V307" s="3">
        <v>258.01406759999998</v>
      </c>
      <c r="W307" s="3">
        <v>522.11118629999999</v>
      </c>
      <c r="X307" s="3">
        <v>761.06410840000001</v>
      </c>
      <c r="Y307">
        <f t="shared" si="19"/>
        <v>553.15076357999999</v>
      </c>
    </row>
    <row r="308" spans="1:25" x14ac:dyDescent="0.25">
      <c r="A308" s="1" t="s">
        <v>323</v>
      </c>
      <c r="B308" s="3">
        <v>440.93112919999999</v>
      </c>
      <c r="C308" s="3">
        <v>23.855389939999998</v>
      </c>
      <c r="D308" s="3">
        <f t="shared" si="16"/>
        <v>232.39325957</v>
      </c>
      <c r="E308" s="3"/>
      <c r="F308" s="3">
        <v>91.21000033</v>
      </c>
      <c r="G308" s="3">
        <v>91.21000033</v>
      </c>
      <c r="H308" s="3">
        <v>134.7935976</v>
      </c>
      <c r="I308" s="3">
        <v>91.21000033</v>
      </c>
      <c r="J308" s="3">
        <v>681.77232730000003</v>
      </c>
      <c r="K308" s="3">
        <f t="shared" si="17"/>
        <v>218.03918517800003</v>
      </c>
      <c r="L308" s="3"/>
      <c r="M308" s="3">
        <v>101.2305064</v>
      </c>
      <c r="N308" s="3">
        <v>30.125632379999999</v>
      </c>
      <c r="O308" s="3">
        <v>27.531566210000001</v>
      </c>
      <c r="P308" s="3">
        <v>249.31847250000001</v>
      </c>
      <c r="Q308" s="3">
        <v>164.04273480000001</v>
      </c>
      <c r="R308" s="3">
        <f t="shared" si="18"/>
        <v>114.44978245799999</v>
      </c>
      <c r="S308" s="3"/>
      <c r="T308" s="3">
        <v>761.1579696</v>
      </c>
      <c r="U308" s="3">
        <v>938.89086099999997</v>
      </c>
      <c r="V308" s="3">
        <v>491.8904589</v>
      </c>
      <c r="W308" s="3">
        <v>938.89086099999997</v>
      </c>
      <c r="X308" s="3">
        <v>903.04176210000003</v>
      </c>
      <c r="Y308">
        <f t="shared" si="19"/>
        <v>806.77438252000002</v>
      </c>
    </row>
    <row r="309" spans="1:25" x14ac:dyDescent="0.25">
      <c r="A309" s="1" t="s">
        <v>324</v>
      </c>
      <c r="B309" s="3">
        <v>395.3539998</v>
      </c>
      <c r="C309" s="3">
        <v>24.81389746</v>
      </c>
      <c r="D309" s="3">
        <f t="shared" si="16"/>
        <v>210.08394863000001</v>
      </c>
      <c r="E309" s="3"/>
      <c r="F309" s="3">
        <v>51.629211920000003</v>
      </c>
      <c r="G309" s="3">
        <v>51.629211920000003</v>
      </c>
      <c r="H309" s="3">
        <v>198.79339479999999</v>
      </c>
      <c r="I309" s="3">
        <v>51.629211920000003</v>
      </c>
      <c r="J309" s="3">
        <v>640.46958310000002</v>
      </c>
      <c r="K309" s="3">
        <f t="shared" si="17"/>
        <v>198.83012273200001</v>
      </c>
      <c r="L309" s="3"/>
      <c r="M309" s="3">
        <v>91.515056720000004</v>
      </c>
      <c r="N309" s="3">
        <v>230.34221629999999</v>
      </c>
      <c r="O309" s="3">
        <v>81.259431489999997</v>
      </c>
      <c r="P309" s="3">
        <v>249.09926820000001</v>
      </c>
      <c r="Q309" s="3">
        <v>109.5316085</v>
      </c>
      <c r="R309" s="3">
        <f t="shared" si="18"/>
        <v>152.34951624199999</v>
      </c>
      <c r="S309" s="3"/>
      <c r="T309" s="3">
        <v>916.2906223</v>
      </c>
      <c r="U309" s="3">
        <v>845.66191949999995</v>
      </c>
      <c r="V309" s="3">
        <v>251.7870222</v>
      </c>
      <c r="W309" s="3">
        <v>845.66191949999995</v>
      </c>
      <c r="X309" s="3">
        <v>870.14436430000001</v>
      </c>
      <c r="Y309">
        <f t="shared" si="19"/>
        <v>745.90916956000001</v>
      </c>
    </row>
    <row r="310" spans="1:25" x14ac:dyDescent="0.25">
      <c r="A310" s="1" t="s">
        <v>325</v>
      </c>
      <c r="B310" s="3">
        <v>390.59065600000002</v>
      </c>
      <c r="C310" s="3">
        <v>22.95196485</v>
      </c>
      <c r="D310" s="3">
        <f t="shared" si="16"/>
        <v>206.77131042500002</v>
      </c>
      <c r="E310" s="3"/>
      <c r="F310" s="3">
        <v>45.412414890000001</v>
      </c>
      <c r="G310" s="3">
        <v>45.412414890000001</v>
      </c>
      <c r="H310" s="3">
        <v>233.9835889</v>
      </c>
      <c r="I310" s="3">
        <v>45.412414890000001</v>
      </c>
      <c r="J310" s="3">
        <v>1000</v>
      </c>
      <c r="K310" s="3">
        <f t="shared" si="17"/>
        <v>274.04416671399997</v>
      </c>
      <c r="L310" s="3"/>
      <c r="M310" s="3">
        <v>113.592815</v>
      </c>
      <c r="N310" s="3">
        <v>291.62959910000001</v>
      </c>
      <c r="O310" s="3">
        <v>90.444850729999999</v>
      </c>
      <c r="P310" s="3">
        <v>214.02377680000001</v>
      </c>
      <c r="Q310" s="3">
        <v>111.4866025</v>
      </c>
      <c r="R310" s="3">
        <f t="shared" si="18"/>
        <v>164.23552882600001</v>
      </c>
      <c r="S310" s="3"/>
      <c r="T310" s="3">
        <v>1166.714322</v>
      </c>
      <c r="U310" s="3">
        <v>1157.067151</v>
      </c>
      <c r="V310" s="3">
        <v>196.74873439999999</v>
      </c>
      <c r="W310" s="3">
        <v>1157.067151</v>
      </c>
      <c r="X310" s="3">
        <v>1182.367023</v>
      </c>
      <c r="Y310">
        <f t="shared" si="19"/>
        <v>971.99287628000002</v>
      </c>
    </row>
    <row r="311" spans="1:25" x14ac:dyDescent="0.25">
      <c r="A311" s="1" t="s">
        <v>326</v>
      </c>
      <c r="B311" s="3">
        <v>404.58732520000001</v>
      </c>
      <c r="C311" s="3">
        <v>7.0796441080000001</v>
      </c>
      <c r="D311" s="3">
        <f t="shared" si="16"/>
        <v>205.83348465400002</v>
      </c>
      <c r="E311" s="3"/>
      <c r="F311" s="3">
        <v>44.181463020000002</v>
      </c>
      <c r="G311" s="3">
        <v>44.181463020000002</v>
      </c>
      <c r="H311" s="3">
        <v>0.639873633</v>
      </c>
      <c r="I311" s="3">
        <v>60.224043020000003</v>
      </c>
      <c r="J311" s="3">
        <v>655.86138719999997</v>
      </c>
      <c r="K311" s="3">
        <f t="shared" si="17"/>
        <v>161.0176459786</v>
      </c>
      <c r="L311" s="3"/>
      <c r="M311" s="3">
        <v>215.27969529999999</v>
      </c>
      <c r="N311" s="3">
        <v>183.84010599999999</v>
      </c>
      <c r="O311" s="3">
        <v>0.44491301700000002</v>
      </c>
      <c r="P311" s="3">
        <v>264.85074980000002</v>
      </c>
      <c r="Q311" s="3">
        <v>153.2348781</v>
      </c>
      <c r="R311" s="3">
        <f t="shared" si="18"/>
        <v>163.53006844339998</v>
      </c>
      <c r="S311" s="3"/>
      <c r="T311" s="3">
        <v>653.39596070000005</v>
      </c>
      <c r="U311" s="3">
        <v>792.64819060000002</v>
      </c>
      <c r="V311" s="3">
        <v>416.16023910000001</v>
      </c>
      <c r="W311" s="3">
        <v>792.64819060000002</v>
      </c>
      <c r="X311" s="3">
        <v>631.70950770000002</v>
      </c>
      <c r="Y311">
        <f t="shared" si="19"/>
        <v>657.31241774</v>
      </c>
    </row>
    <row r="312" spans="1:25" x14ac:dyDescent="0.25">
      <c r="A312" s="1" t="s">
        <v>327</v>
      </c>
      <c r="B312" s="3">
        <v>370.26930809999999</v>
      </c>
      <c r="C312" s="3">
        <v>2.5475754300000002</v>
      </c>
      <c r="D312" s="3">
        <f t="shared" si="16"/>
        <v>186.40844176499999</v>
      </c>
      <c r="E312" s="3"/>
      <c r="F312" s="3">
        <v>80.879565170000006</v>
      </c>
      <c r="G312" s="3">
        <v>80.879565170000006</v>
      </c>
      <c r="H312" s="3">
        <v>100.5346986</v>
      </c>
      <c r="I312" s="3">
        <v>80.879565170000006</v>
      </c>
      <c r="J312" s="3">
        <v>653.75126109999997</v>
      </c>
      <c r="K312" s="3">
        <f t="shared" si="17"/>
        <v>199.38493104200001</v>
      </c>
      <c r="L312" s="3"/>
      <c r="M312" s="3">
        <v>62.894692800000001</v>
      </c>
      <c r="N312" s="3">
        <v>187.93982310000001</v>
      </c>
      <c r="O312" s="3">
        <v>41.456609919999998</v>
      </c>
      <c r="P312" s="3">
        <v>191.96078360000001</v>
      </c>
      <c r="Q312" s="3">
        <v>117.8965838</v>
      </c>
      <c r="R312" s="3">
        <f t="shared" si="18"/>
        <v>120.429698644</v>
      </c>
      <c r="S312" s="3"/>
      <c r="T312" s="3">
        <v>819.71540110000001</v>
      </c>
      <c r="U312" s="3">
        <v>1644.21099</v>
      </c>
      <c r="V312" s="3">
        <v>200.3708489</v>
      </c>
      <c r="W312" s="3">
        <v>1644.21099</v>
      </c>
      <c r="X312" s="3">
        <v>1379.7753399999999</v>
      </c>
      <c r="Y312">
        <f t="shared" si="19"/>
        <v>1137.656714</v>
      </c>
    </row>
    <row r="313" spans="1:25" x14ac:dyDescent="0.25">
      <c r="A313" s="1" t="s">
        <v>328</v>
      </c>
      <c r="B313" s="3">
        <v>388.24203820000002</v>
      </c>
      <c r="C313" s="3">
        <v>27.444779860000001</v>
      </c>
      <c r="D313" s="3">
        <f t="shared" si="16"/>
        <v>207.84340903</v>
      </c>
      <c r="E313" s="3"/>
      <c r="F313" s="3">
        <v>72.944270520000003</v>
      </c>
      <c r="G313" s="3">
        <v>72.944270520000003</v>
      </c>
      <c r="H313" s="3">
        <v>119.7441063</v>
      </c>
      <c r="I313" s="3">
        <v>72.944270520000003</v>
      </c>
      <c r="J313" s="3">
        <v>771.1255893</v>
      </c>
      <c r="K313" s="3">
        <f t="shared" si="17"/>
        <v>221.94050143200002</v>
      </c>
      <c r="L313" s="3"/>
      <c r="M313" s="3">
        <v>111.05178650000001</v>
      </c>
      <c r="N313" s="3">
        <v>293.80741719999997</v>
      </c>
      <c r="O313" s="3">
        <v>108.5124668</v>
      </c>
      <c r="P313" s="3">
        <v>367.45961679999999</v>
      </c>
      <c r="Q313" s="3">
        <v>127.4882207</v>
      </c>
      <c r="R313" s="3">
        <f t="shared" si="18"/>
        <v>201.6639016</v>
      </c>
      <c r="S313" s="3"/>
      <c r="T313" s="3">
        <v>1112.2946649999999</v>
      </c>
      <c r="U313" s="3">
        <v>740.33905289999996</v>
      </c>
      <c r="V313" s="3">
        <v>521.27940509999996</v>
      </c>
      <c r="W313" s="3">
        <v>740.33905289999996</v>
      </c>
      <c r="X313" s="3">
        <v>712.47892449999995</v>
      </c>
      <c r="Y313">
        <f t="shared" si="19"/>
        <v>765.34622007999985</v>
      </c>
    </row>
    <row r="314" spans="1:25" x14ac:dyDescent="0.25">
      <c r="A314" s="1" t="s">
        <v>329</v>
      </c>
      <c r="B314" s="3">
        <v>474.19261110000002</v>
      </c>
      <c r="C314" s="3">
        <v>7.0796441080000001</v>
      </c>
      <c r="D314" s="3">
        <f t="shared" si="16"/>
        <v>240.63612760400002</v>
      </c>
      <c r="E314" s="3"/>
      <c r="F314" s="3">
        <v>72.493260169999999</v>
      </c>
      <c r="G314" s="3">
        <v>72.493260169999999</v>
      </c>
      <c r="H314" s="3">
        <v>48.10217093</v>
      </c>
      <c r="I314" s="3">
        <v>73.132205279999994</v>
      </c>
      <c r="J314" s="3">
        <v>649.68849079999995</v>
      </c>
      <c r="K314" s="3">
        <f t="shared" si="17"/>
        <v>183.18187746999999</v>
      </c>
      <c r="L314" s="3"/>
      <c r="M314" s="3">
        <v>191.16792939999999</v>
      </c>
      <c r="N314" s="3">
        <v>161.96108140000001</v>
      </c>
      <c r="O314" s="3">
        <v>36.465037520000003</v>
      </c>
      <c r="P314" s="3">
        <v>206.41782699999999</v>
      </c>
      <c r="Q314" s="3">
        <v>179.012935</v>
      </c>
      <c r="R314" s="3">
        <f t="shared" si="18"/>
        <v>155.00496206399998</v>
      </c>
      <c r="S314" s="3"/>
      <c r="T314" s="3">
        <v>1284.9699330000001</v>
      </c>
      <c r="U314" s="3">
        <v>3181.6114360000001</v>
      </c>
      <c r="V314" s="3">
        <v>334.6852543</v>
      </c>
      <c r="W314" s="3">
        <v>3181.6114360000001</v>
      </c>
      <c r="X314" s="3">
        <v>2342.3488299999999</v>
      </c>
      <c r="Y314">
        <f t="shared" si="19"/>
        <v>2065.0453778599999</v>
      </c>
    </row>
    <row r="315" spans="1:25" x14ac:dyDescent="0.25">
      <c r="A315" s="1" t="s">
        <v>330</v>
      </c>
      <c r="B315" s="3">
        <v>333.99579080000001</v>
      </c>
      <c r="C315" s="3">
        <v>21.742516599999998</v>
      </c>
      <c r="D315" s="3">
        <f t="shared" si="16"/>
        <v>177.8691537</v>
      </c>
      <c r="E315" s="3"/>
      <c r="F315" s="3">
        <v>71.601420520000005</v>
      </c>
      <c r="G315" s="3">
        <v>71.601420520000005</v>
      </c>
      <c r="H315" s="3">
        <v>45.93929962</v>
      </c>
      <c r="I315" s="3">
        <v>71.601420520000005</v>
      </c>
      <c r="J315" s="3">
        <v>742.62558479999996</v>
      </c>
      <c r="K315" s="3">
        <f t="shared" si="17"/>
        <v>200.67382919599999</v>
      </c>
      <c r="L315" s="3"/>
      <c r="M315" s="3">
        <v>19.048452260000001</v>
      </c>
      <c r="N315" s="3">
        <v>341.245428</v>
      </c>
      <c r="O315" s="3">
        <v>125.69434750000001</v>
      </c>
      <c r="P315" s="3">
        <v>120.3072993</v>
      </c>
      <c r="Q315" s="3">
        <v>22.500553109999998</v>
      </c>
      <c r="R315" s="3">
        <f t="shared" si="18"/>
        <v>125.75921603399998</v>
      </c>
      <c r="S315" s="3"/>
      <c r="T315" s="3">
        <v>677.21141460000001</v>
      </c>
      <c r="U315" s="3">
        <v>919.61983769999995</v>
      </c>
      <c r="V315" s="3">
        <v>141.2674222</v>
      </c>
      <c r="W315" s="3">
        <v>919.61983769999995</v>
      </c>
      <c r="X315" s="3">
        <v>919.61983769999995</v>
      </c>
      <c r="Y315">
        <f t="shared" si="19"/>
        <v>715.46766997999998</v>
      </c>
    </row>
    <row r="316" spans="1:25" x14ac:dyDescent="0.25">
      <c r="A316" s="1" t="s">
        <v>331</v>
      </c>
      <c r="B316" s="3">
        <v>414.10643590000001</v>
      </c>
      <c r="C316" s="3">
        <v>7.5777035960000001</v>
      </c>
      <c r="D316" s="3">
        <f t="shared" si="16"/>
        <v>210.842069748</v>
      </c>
      <c r="E316" s="3"/>
      <c r="F316" s="3">
        <v>82.008795770000006</v>
      </c>
      <c r="G316" s="3">
        <v>82.008795770000006</v>
      </c>
      <c r="H316" s="3">
        <v>174.01387919999999</v>
      </c>
      <c r="I316" s="3">
        <v>82.008795770000006</v>
      </c>
      <c r="J316" s="3">
        <v>559.59759880000001</v>
      </c>
      <c r="K316" s="3">
        <f t="shared" si="17"/>
        <v>195.92757306200002</v>
      </c>
      <c r="L316" s="3"/>
      <c r="M316" s="3">
        <v>58.9161754</v>
      </c>
      <c r="N316" s="3">
        <v>264.55404820000001</v>
      </c>
      <c r="O316" s="3">
        <v>92.549319389999994</v>
      </c>
      <c r="P316" s="3">
        <v>291.56284319999997</v>
      </c>
      <c r="Q316" s="3">
        <v>128.22363780000001</v>
      </c>
      <c r="R316" s="3">
        <f t="shared" si="18"/>
        <v>167.161204798</v>
      </c>
      <c r="S316" s="3"/>
      <c r="T316" s="3">
        <v>1281.2791259999999</v>
      </c>
      <c r="U316" s="3">
        <v>1100.4370260000001</v>
      </c>
      <c r="V316" s="3">
        <v>421.75315060000003</v>
      </c>
      <c r="W316" s="3">
        <v>1100.4370260000001</v>
      </c>
      <c r="X316" s="3">
        <v>1314.4516679999999</v>
      </c>
      <c r="Y316">
        <f t="shared" si="19"/>
        <v>1043.67159932</v>
      </c>
    </row>
    <row r="317" spans="1:25" x14ac:dyDescent="0.25">
      <c r="A317" s="1" t="s">
        <v>332</v>
      </c>
      <c r="B317" s="3">
        <v>372.60849359999997</v>
      </c>
      <c r="C317" s="3">
        <v>9.1661364039999995</v>
      </c>
      <c r="D317" s="3">
        <f t="shared" si="16"/>
        <v>190.88731500199998</v>
      </c>
      <c r="E317" s="3"/>
      <c r="F317" s="3">
        <v>68.852860579999998</v>
      </c>
      <c r="G317" s="3">
        <v>68.852860579999998</v>
      </c>
      <c r="H317" s="3">
        <v>74.202170499999994</v>
      </c>
      <c r="I317" s="3">
        <v>68.852860579999998</v>
      </c>
      <c r="J317" s="3">
        <v>621.87944519999996</v>
      </c>
      <c r="K317" s="3">
        <f t="shared" si="17"/>
        <v>180.52803948799999</v>
      </c>
      <c r="L317" s="3"/>
      <c r="M317" s="3">
        <v>36.089269719999997</v>
      </c>
      <c r="N317" s="3">
        <v>253.7642993</v>
      </c>
      <c r="O317" s="3">
        <v>106.9037431</v>
      </c>
      <c r="P317" s="3">
        <v>209.0000866</v>
      </c>
      <c r="Q317" s="3">
        <v>78.83572092</v>
      </c>
      <c r="R317" s="3">
        <f t="shared" si="18"/>
        <v>136.91862392799999</v>
      </c>
      <c r="S317" s="3"/>
      <c r="T317" s="3">
        <v>605.26012860000003</v>
      </c>
      <c r="U317" s="3">
        <v>589.14487199999996</v>
      </c>
      <c r="V317" s="3">
        <v>280.55619669999999</v>
      </c>
      <c r="W317" s="3">
        <v>589.14487199999996</v>
      </c>
      <c r="X317" s="3">
        <v>647.35630049999997</v>
      </c>
      <c r="Y317">
        <f t="shared" si="19"/>
        <v>542.29247396000005</v>
      </c>
    </row>
    <row r="318" spans="1:25" x14ac:dyDescent="0.25">
      <c r="A318" s="1" t="s">
        <v>333</v>
      </c>
      <c r="B318" s="3">
        <v>362.9467138</v>
      </c>
      <c r="C318" s="3">
        <v>18.78542092</v>
      </c>
      <c r="D318" s="3">
        <f t="shared" si="16"/>
        <v>190.86606735999999</v>
      </c>
      <c r="E318" s="3"/>
      <c r="F318" s="3">
        <v>75.987462030000003</v>
      </c>
      <c r="G318" s="3">
        <v>75.987462030000003</v>
      </c>
      <c r="H318" s="3">
        <v>58.357384600000003</v>
      </c>
      <c r="I318" s="3">
        <v>75.987462030000003</v>
      </c>
      <c r="J318" s="3">
        <v>744.27297350000003</v>
      </c>
      <c r="K318" s="3">
        <f t="shared" si="17"/>
        <v>206.11854883800001</v>
      </c>
      <c r="L318" s="3"/>
      <c r="M318" s="3">
        <v>49.531401860000003</v>
      </c>
      <c r="N318" s="3">
        <v>199.98534670000001</v>
      </c>
      <c r="O318" s="3">
        <v>63.919932940000002</v>
      </c>
      <c r="P318" s="3">
        <v>180.92879249999999</v>
      </c>
      <c r="Q318" s="3">
        <v>76.245485169999995</v>
      </c>
      <c r="R318" s="3">
        <f t="shared" si="18"/>
        <v>114.12219183400001</v>
      </c>
      <c r="S318" s="3"/>
      <c r="T318" s="3">
        <v>576.9176238</v>
      </c>
      <c r="U318" s="3">
        <v>751.87553130000003</v>
      </c>
      <c r="V318" s="3">
        <v>230.32145109999999</v>
      </c>
      <c r="W318" s="3">
        <v>751.87553130000003</v>
      </c>
      <c r="X318" s="3">
        <v>772.92926609999995</v>
      </c>
      <c r="Y318">
        <f t="shared" si="19"/>
        <v>616.78388072000007</v>
      </c>
    </row>
    <row r="319" spans="1:25" x14ac:dyDescent="0.25">
      <c r="A319" s="1" t="s">
        <v>334</v>
      </c>
      <c r="B319" s="3">
        <v>374.42881840000001</v>
      </c>
      <c r="C319" s="3">
        <v>31.214278419999999</v>
      </c>
      <c r="D319" s="3">
        <f t="shared" si="16"/>
        <v>202.82154840999999</v>
      </c>
      <c r="E319" s="3"/>
      <c r="F319" s="3">
        <v>99.623391620000007</v>
      </c>
      <c r="G319" s="3">
        <v>99.623391620000007</v>
      </c>
      <c r="H319" s="3">
        <v>39.811569079999998</v>
      </c>
      <c r="I319" s="3">
        <v>99.623391620000007</v>
      </c>
      <c r="J319" s="3">
        <v>806.5177999</v>
      </c>
      <c r="K319" s="3">
        <f t="shared" si="17"/>
        <v>229.03990876799998</v>
      </c>
      <c r="L319" s="3"/>
      <c r="M319" s="3">
        <v>24.400871909999999</v>
      </c>
      <c r="N319" s="3">
        <v>297.59624780000001</v>
      </c>
      <c r="O319" s="3">
        <v>123.8524857</v>
      </c>
      <c r="P319" s="3">
        <v>227.1996613</v>
      </c>
      <c r="Q319" s="3">
        <v>65.130100330000005</v>
      </c>
      <c r="R319" s="3">
        <f t="shared" si="18"/>
        <v>147.63587340800001</v>
      </c>
      <c r="S319" s="3"/>
      <c r="T319" s="3">
        <v>593.62958679999997</v>
      </c>
      <c r="U319" s="3">
        <v>687.26107520000005</v>
      </c>
      <c r="V319" s="3">
        <v>303.3589604</v>
      </c>
      <c r="W319" s="3">
        <v>687.26107520000005</v>
      </c>
      <c r="X319" s="3">
        <v>815.61862199999996</v>
      </c>
      <c r="Y319">
        <f t="shared" si="19"/>
        <v>617.42586391999998</v>
      </c>
    </row>
    <row r="320" spans="1:25" x14ac:dyDescent="0.25">
      <c r="A320" s="1" t="s">
        <v>335</v>
      </c>
      <c r="B320" s="3">
        <v>406.29227479999997</v>
      </c>
      <c r="C320" s="3">
        <v>14.25998257</v>
      </c>
      <c r="D320" s="3">
        <f t="shared" si="16"/>
        <v>210.27612868499997</v>
      </c>
      <c r="E320" s="3"/>
      <c r="F320" s="3">
        <v>62.568641339999999</v>
      </c>
      <c r="G320" s="3">
        <v>62.568641339999999</v>
      </c>
      <c r="H320" s="3">
        <v>83.56529338</v>
      </c>
      <c r="I320" s="3">
        <v>62.568641339999999</v>
      </c>
      <c r="J320" s="3">
        <v>1000</v>
      </c>
      <c r="K320" s="3">
        <f t="shared" si="17"/>
        <v>254.25424348000001</v>
      </c>
      <c r="L320" s="3"/>
      <c r="M320" s="3">
        <v>30.405521440000001</v>
      </c>
      <c r="N320" s="3">
        <v>264.42036739999998</v>
      </c>
      <c r="O320" s="3">
        <v>91.685052780000007</v>
      </c>
      <c r="P320" s="3">
        <v>138.5989806</v>
      </c>
      <c r="Q320" s="3">
        <v>70.923116870000001</v>
      </c>
      <c r="R320" s="3">
        <f t="shared" si="18"/>
        <v>119.20660781799998</v>
      </c>
      <c r="S320" s="3"/>
      <c r="T320" s="3">
        <v>1037.7463829999999</v>
      </c>
      <c r="U320" s="3">
        <v>722.87734250000005</v>
      </c>
      <c r="V320" s="3">
        <v>240.68935740000001</v>
      </c>
      <c r="W320" s="3">
        <v>722.87734250000005</v>
      </c>
      <c r="X320" s="3">
        <v>626.11671980000006</v>
      </c>
      <c r="Y320">
        <f t="shared" si="19"/>
        <v>670.06142904000012</v>
      </c>
    </row>
    <row r="321" spans="1:25" x14ac:dyDescent="0.25">
      <c r="A321" s="1" t="s">
        <v>336</v>
      </c>
      <c r="B321" s="3">
        <v>449.96903300000002</v>
      </c>
      <c r="C321" s="3">
        <v>40.247830299999997</v>
      </c>
      <c r="D321" s="3">
        <f t="shared" si="16"/>
        <v>245.10843165</v>
      </c>
      <c r="E321" s="3"/>
      <c r="F321" s="3">
        <v>75.741041440000004</v>
      </c>
      <c r="G321" s="3">
        <v>75.741041440000004</v>
      </c>
      <c r="H321" s="3">
        <v>98.597419169999995</v>
      </c>
      <c r="I321" s="3">
        <v>75.741041440000004</v>
      </c>
      <c r="J321" s="3">
        <v>962.93854450000003</v>
      </c>
      <c r="K321" s="3">
        <f t="shared" si="17"/>
        <v>257.751817598</v>
      </c>
      <c r="L321" s="3"/>
      <c r="M321" s="3">
        <v>170.5705499</v>
      </c>
      <c r="N321" s="3">
        <v>368.02279679999998</v>
      </c>
      <c r="O321" s="3">
        <v>138.37211679999999</v>
      </c>
      <c r="P321" s="3">
        <v>398.00531339999998</v>
      </c>
      <c r="Q321" s="3">
        <v>124.9078252</v>
      </c>
      <c r="R321" s="3">
        <f t="shared" si="18"/>
        <v>239.97572041999996</v>
      </c>
      <c r="S321" s="3"/>
      <c r="T321" s="3">
        <v>956.88783330000001</v>
      </c>
      <c r="U321" s="3">
        <v>635.74590999999998</v>
      </c>
      <c r="V321" s="3">
        <v>504.71310190000003</v>
      </c>
      <c r="W321" s="3">
        <v>635.74590999999998</v>
      </c>
      <c r="X321" s="3">
        <v>640.82895159999998</v>
      </c>
      <c r="Y321">
        <f t="shared" si="19"/>
        <v>674.78434135999998</v>
      </c>
    </row>
    <row r="322" spans="1:25" x14ac:dyDescent="0.25">
      <c r="A322" s="1" t="s">
        <v>337</v>
      </c>
      <c r="B322" s="3">
        <v>664.16592639999999</v>
      </c>
      <c r="C322" s="3">
        <v>0.46570699900000001</v>
      </c>
      <c r="D322" s="3">
        <f t="shared" si="16"/>
        <v>332.31581669949998</v>
      </c>
      <c r="E322" s="3"/>
      <c r="F322" s="3">
        <v>72.493260169999999</v>
      </c>
      <c r="G322" s="3">
        <v>72.493260169999999</v>
      </c>
      <c r="H322" s="3">
        <v>237.8768699</v>
      </c>
      <c r="I322" s="3">
        <v>73.132205279999994</v>
      </c>
      <c r="J322" s="3">
        <v>679.30050359999996</v>
      </c>
      <c r="K322" s="3">
        <f t="shared" si="17"/>
        <v>227.059219824</v>
      </c>
      <c r="L322" s="3"/>
      <c r="M322" s="3">
        <v>241.85043780000001</v>
      </c>
      <c r="N322" s="3">
        <v>317.04198989999998</v>
      </c>
      <c r="O322" s="3">
        <v>59.46103858</v>
      </c>
      <c r="P322" s="3">
        <v>288.38784170000002</v>
      </c>
      <c r="Q322" s="3">
        <v>71.587448739999999</v>
      </c>
      <c r="R322" s="3">
        <f t="shared" si="18"/>
        <v>195.66575134400003</v>
      </c>
      <c r="S322" s="3"/>
      <c r="T322" s="3">
        <v>687.48076079999998</v>
      </c>
      <c r="U322" s="3">
        <v>955.11405319999994</v>
      </c>
      <c r="V322" s="3">
        <v>305.85943470000001</v>
      </c>
      <c r="W322" s="3">
        <v>955.11405319999994</v>
      </c>
      <c r="X322" s="3">
        <v>932.21741010000005</v>
      </c>
      <c r="Y322">
        <f t="shared" si="19"/>
        <v>767.1571424</v>
      </c>
    </row>
    <row r="323" spans="1:25" x14ac:dyDescent="0.25">
      <c r="A323" s="1" t="s">
        <v>338</v>
      </c>
      <c r="B323" s="3">
        <v>346.94305489999999</v>
      </c>
      <c r="C323" s="3">
        <v>3.4578545570000001</v>
      </c>
      <c r="D323" s="3">
        <f t="shared" si="16"/>
        <v>175.20045472850001</v>
      </c>
      <c r="E323" s="3"/>
      <c r="F323" s="3">
        <v>82.872797829999996</v>
      </c>
      <c r="G323" s="3">
        <v>82.872797829999996</v>
      </c>
      <c r="H323" s="3">
        <v>67.498994960000005</v>
      </c>
      <c r="I323" s="3">
        <v>82.872797829999996</v>
      </c>
      <c r="J323" s="3">
        <v>634.82275330000004</v>
      </c>
      <c r="K323" s="3">
        <f t="shared" si="17"/>
        <v>190.18802835000002</v>
      </c>
      <c r="L323" s="3"/>
      <c r="M323" s="3">
        <v>16.923846770000001</v>
      </c>
      <c r="N323" s="3">
        <v>221.64966749999999</v>
      </c>
      <c r="O323" s="3">
        <v>59.912511119999998</v>
      </c>
      <c r="P323" s="3">
        <v>139.70701159999999</v>
      </c>
      <c r="Q323" s="3">
        <v>60.398562849999998</v>
      </c>
      <c r="R323" s="3">
        <f t="shared" si="18"/>
        <v>99.718319968000003</v>
      </c>
      <c r="S323" s="3"/>
      <c r="T323" s="3">
        <v>1461.5009399999999</v>
      </c>
      <c r="U323" s="3">
        <v>1404.31747</v>
      </c>
      <c r="V323" s="3">
        <v>186.27032439999999</v>
      </c>
      <c r="W323" s="3">
        <v>1404.31747</v>
      </c>
      <c r="X323" s="3">
        <v>1382.7558730000001</v>
      </c>
      <c r="Y323">
        <f t="shared" si="19"/>
        <v>1167.83241548</v>
      </c>
    </row>
    <row r="324" spans="1:25" x14ac:dyDescent="0.25">
      <c r="A324" s="1" t="s">
        <v>339</v>
      </c>
      <c r="B324" s="3">
        <v>499.35248059999998</v>
      </c>
      <c r="C324" s="3">
        <v>7.0796441080000001</v>
      </c>
      <c r="D324" s="3">
        <f t="shared" ref="D324:D387" si="20">SUM(B324,C324)/2</f>
        <v>253.216062354</v>
      </c>
      <c r="E324" s="3"/>
      <c r="F324" s="3">
        <v>72.493260169999999</v>
      </c>
      <c r="G324" s="3">
        <v>72.493260169999999</v>
      </c>
      <c r="H324" s="3">
        <v>157.06496480000001</v>
      </c>
      <c r="I324" s="3">
        <v>73.132205279999994</v>
      </c>
      <c r="J324" s="3">
        <v>614.67261259999998</v>
      </c>
      <c r="K324" s="3">
        <f t="shared" ref="K324:K387" si="21">SUM(F324,G324,H324,I324,J324)/5</f>
        <v>197.97126060400001</v>
      </c>
      <c r="L324" s="3"/>
      <c r="M324" s="3">
        <v>66.212159099999994</v>
      </c>
      <c r="N324" s="3">
        <v>205.30932540000001</v>
      </c>
      <c r="O324" s="3">
        <v>34.220526049999997</v>
      </c>
      <c r="P324" s="3">
        <v>287.87104749999997</v>
      </c>
      <c r="Q324" s="3">
        <v>136.87923000000001</v>
      </c>
      <c r="R324" s="3">
        <f t="shared" ref="R324:R387" si="22">SUM(M324,N324,O324,P324,Q324)/5</f>
        <v>146.09845761</v>
      </c>
      <c r="S324" s="3"/>
      <c r="T324" s="3">
        <v>521.18696060000002</v>
      </c>
      <c r="U324" s="3">
        <v>553.58496839999998</v>
      </c>
      <c r="V324" s="3">
        <v>654.74270449999995</v>
      </c>
      <c r="W324" s="3">
        <v>553.58496839999998</v>
      </c>
      <c r="X324" s="3">
        <v>641.99814200000003</v>
      </c>
      <c r="Y324">
        <f t="shared" ref="Y324:Y387" si="23">SUM(T324,U324,V324,W324,X324)/5</f>
        <v>585.01954877999992</v>
      </c>
    </row>
    <row r="325" spans="1:25" x14ac:dyDescent="0.25">
      <c r="A325" s="1" t="s">
        <v>340</v>
      </c>
      <c r="B325" s="3">
        <v>658.54425260000005</v>
      </c>
      <c r="C325" s="3">
        <v>7.0796441080000001</v>
      </c>
      <c r="D325" s="3">
        <f t="shared" si="20"/>
        <v>332.81194835400004</v>
      </c>
      <c r="E325" s="3"/>
      <c r="F325" s="3">
        <v>72.493260169999999</v>
      </c>
      <c r="G325" s="3">
        <v>72.493260169999999</v>
      </c>
      <c r="H325" s="3">
        <v>129.82711860000001</v>
      </c>
      <c r="I325" s="3">
        <v>73.132205279999994</v>
      </c>
      <c r="J325" s="3">
        <v>750.19435350000003</v>
      </c>
      <c r="K325" s="3">
        <f t="shared" si="21"/>
        <v>219.62803954400002</v>
      </c>
      <c r="L325" s="3"/>
      <c r="M325" s="3">
        <v>310.04858180000002</v>
      </c>
      <c r="N325" s="3">
        <v>462.8384509</v>
      </c>
      <c r="O325" s="3">
        <v>54.641133320000002</v>
      </c>
      <c r="P325" s="3">
        <v>371.65905309999999</v>
      </c>
      <c r="Q325" s="3">
        <v>105.44142100000001</v>
      </c>
      <c r="R325" s="3">
        <f t="shared" si="22"/>
        <v>260.92572802400002</v>
      </c>
      <c r="S325" s="3"/>
      <c r="T325" s="3">
        <v>1360.3652990000001</v>
      </c>
      <c r="U325" s="3">
        <v>2150.5577920000001</v>
      </c>
      <c r="V325" s="3">
        <v>342.09330740000001</v>
      </c>
      <c r="W325" s="3">
        <v>2150.5577920000001</v>
      </c>
      <c r="X325" s="3">
        <v>887.92432559999997</v>
      </c>
      <c r="Y325">
        <f t="shared" si="23"/>
        <v>1378.2997032000001</v>
      </c>
    </row>
    <row r="326" spans="1:25" x14ac:dyDescent="0.25">
      <c r="A326" s="1" t="s">
        <v>341</v>
      </c>
      <c r="B326" s="3">
        <v>445.34159529999999</v>
      </c>
      <c r="C326" s="3">
        <v>43.407445279999997</v>
      </c>
      <c r="D326" s="3">
        <f t="shared" si="20"/>
        <v>244.37452028999999</v>
      </c>
      <c r="E326" s="3"/>
      <c r="F326" s="3">
        <v>106.1620066</v>
      </c>
      <c r="G326" s="3">
        <v>106.1620066</v>
      </c>
      <c r="H326" s="3">
        <v>70.662732070000004</v>
      </c>
      <c r="I326" s="3">
        <v>106.1620066</v>
      </c>
      <c r="J326" s="3">
        <v>1000</v>
      </c>
      <c r="K326" s="3">
        <f t="shared" si="21"/>
        <v>277.82975037400001</v>
      </c>
      <c r="L326" s="3"/>
      <c r="M326" s="3">
        <v>112.29763389999999</v>
      </c>
      <c r="N326" s="3">
        <v>202.60059010000001</v>
      </c>
      <c r="O326" s="3">
        <v>88.566844639999999</v>
      </c>
      <c r="P326" s="3">
        <v>268.9846632</v>
      </c>
      <c r="Q326" s="3">
        <v>151.66032849999999</v>
      </c>
      <c r="R326" s="3">
        <f t="shared" si="22"/>
        <v>164.82201206799999</v>
      </c>
      <c r="S326" s="3"/>
      <c r="T326" s="3">
        <v>700.91751290000002</v>
      </c>
      <c r="U326" s="3">
        <v>559.09851709999998</v>
      </c>
      <c r="V326" s="3">
        <v>411.6571525</v>
      </c>
      <c r="W326" s="3">
        <v>559.09851709999998</v>
      </c>
      <c r="X326" s="3">
        <v>597.3410083</v>
      </c>
      <c r="Y326">
        <f t="shared" si="23"/>
        <v>565.62254157999996</v>
      </c>
    </row>
    <row r="327" spans="1:25" x14ac:dyDescent="0.25">
      <c r="A327" s="1" t="s">
        <v>342</v>
      </c>
      <c r="B327" s="3">
        <v>360.55345440000002</v>
      </c>
      <c r="C327" s="3">
        <v>6.8444034140000003</v>
      </c>
      <c r="D327" s="3">
        <f t="shared" si="20"/>
        <v>183.69892890700001</v>
      </c>
      <c r="E327" s="3"/>
      <c r="F327" s="3">
        <v>92.280215830000003</v>
      </c>
      <c r="G327" s="3">
        <v>92.280215830000003</v>
      </c>
      <c r="H327" s="3">
        <v>106.82940309999999</v>
      </c>
      <c r="I327" s="3">
        <v>92.280215830000003</v>
      </c>
      <c r="J327" s="3">
        <v>706.85284739999997</v>
      </c>
      <c r="K327" s="3">
        <f t="shared" si="21"/>
        <v>218.10457959799996</v>
      </c>
      <c r="L327" s="3"/>
      <c r="M327" s="3">
        <v>63.174251949999999</v>
      </c>
      <c r="N327" s="3">
        <v>259.14815249999998</v>
      </c>
      <c r="O327" s="3">
        <v>101.1796093</v>
      </c>
      <c r="P327" s="3">
        <v>215.51974519999999</v>
      </c>
      <c r="Q327" s="3">
        <v>89.409533809999999</v>
      </c>
      <c r="R327" s="3">
        <f t="shared" si="22"/>
        <v>145.68625855199997</v>
      </c>
      <c r="S327" s="3"/>
      <c r="T327" s="3">
        <v>1363.0704929999999</v>
      </c>
      <c r="U327" s="3">
        <v>998.82303669999999</v>
      </c>
      <c r="V327" s="3">
        <v>275.78043129999998</v>
      </c>
      <c r="W327" s="3">
        <v>751.87553130000003</v>
      </c>
      <c r="X327" s="3">
        <v>1000</v>
      </c>
      <c r="Y327">
        <f t="shared" si="23"/>
        <v>877.90989846000014</v>
      </c>
    </row>
    <row r="328" spans="1:25" x14ac:dyDescent="0.25">
      <c r="A328" s="1" t="s">
        <v>343</v>
      </c>
      <c r="B328" s="3">
        <v>319.76330799999999</v>
      </c>
      <c r="C328" s="3">
        <v>1.998272533</v>
      </c>
      <c r="D328" s="3">
        <f t="shared" si="20"/>
        <v>160.88079026649999</v>
      </c>
      <c r="E328" s="3"/>
      <c r="F328" s="3">
        <v>62.34611117</v>
      </c>
      <c r="G328" s="3">
        <v>62.34611117</v>
      </c>
      <c r="H328" s="3">
        <v>123.119646</v>
      </c>
      <c r="I328" s="3">
        <v>62.34611117</v>
      </c>
      <c r="J328" s="3">
        <v>742.20533060000002</v>
      </c>
      <c r="K328" s="3">
        <f t="shared" si="21"/>
        <v>210.47266202199998</v>
      </c>
      <c r="L328" s="3"/>
      <c r="M328" s="3">
        <v>44.218628719999998</v>
      </c>
      <c r="N328" s="3">
        <v>316.69416660000002</v>
      </c>
      <c r="O328" s="3">
        <v>132.60656829999999</v>
      </c>
      <c r="P328" s="3">
        <v>171.91103670000001</v>
      </c>
      <c r="Q328" s="3">
        <v>71.272271439999997</v>
      </c>
      <c r="R328" s="3">
        <f t="shared" si="22"/>
        <v>147.34053435199999</v>
      </c>
      <c r="S328" s="3"/>
      <c r="T328" s="3">
        <v>674.31567419999999</v>
      </c>
      <c r="U328" s="3">
        <v>542.44913929999996</v>
      </c>
      <c r="V328" s="3">
        <v>243.94993339999999</v>
      </c>
      <c r="W328" s="3">
        <v>542.44913929999996</v>
      </c>
      <c r="X328" s="3">
        <v>657.38553769999999</v>
      </c>
      <c r="Y328">
        <f t="shared" si="23"/>
        <v>532.10988478000002</v>
      </c>
    </row>
    <row r="329" spans="1:25" x14ac:dyDescent="0.25">
      <c r="A329" s="1" t="s">
        <v>344</v>
      </c>
      <c r="B329" s="3">
        <v>391.4820722</v>
      </c>
      <c r="C329" s="3">
        <v>0.67990422900000003</v>
      </c>
      <c r="D329" s="3">
        <f t="shared" si="20"/>
        <v>196.0809882145</v>
      </c>
      <c r="E329" s="3"/>
      <c r="F329" s="3">
        <v>91.810984399999995</v>
      </c>
      <c r="G329" s="3">
        <v>91.810984399999995</v>
      </c>
      <c r="H329" s="3">
        <v>188.52914390000001</v>
      </c>
      <c r="I329" s="3">
        <v>91.810984399999995</v>
      </c>
      <c r="J329" s="3">
        <v>652.92282709999995</v>
      </c>
      <c r="K329" s="3">
        <f t="shared" si="21"/>
        <v>223.37698483999998</v>
      </c>
      <c r="L329" s="3"/>
      <c r="M329" s="3">
        <v>124.0125565</v>
      </c>
      <c r="N329" s="3">
        <v>213.67798490000001</v>
      </c>
      <c r="O329" s="3">
        <v>56.868476680000001</v>
      </c>
      <c r="P329" s="3">
        <v>300.68075399999998</v>
      </c>
      <c r="Q329" s="3">
        <v>122.52957189999999</v>
      </c>
      <c r="R329" s="3">
        <f t="shared" si="22"/>
        <v>163.55386879599999</v>
      </c>
      <c r="S329" s="3"/>
      <c r="T329" s="3">
        <v>978.11365450000005</v>
      </c>
      <c r="U329" s="3">
        <v>673.93767600000001</v>
      </c>
      <c r="V329" s="3">
        <v>339.6669076</v>
      </c>
      <c r="W329" s="3">
        <v>673.93767600000001</v>
      </c>
      <c r="X329" s="3">
        <v>644.69489590000001</v>
      </c>
      <c r="Y329">
        <f t="shared" si="23"/>
        <v>662.07016199999998</v>
      </c>
    </row>
    <row r="330" spans="1:25" x14ac:dyDescent="0.25">
      <c r="A330" s="1" t="s">
        <v>345</v>
      </c>
      <c r="B330" s="3">
        <v>286.00188919999999</v>
      </c>
      <c r="C330" s="3">
        <v>10.844123290000001</v>
      </c>
      <c r="D330" s="3">
        <f t="shared" si="20"/>
        <v>148.42300624500001</v>
      </c>
      <c r="E330" s="3"/>
      <c r="F330" s="3">
        <v>75.973496310000002</v>
      </c>
      <c r="G330" s="3">
        <v>75.973496310000002</v>
      </c>
      <c r="H330" s="3">
        <v>81.022685870000004</v>
      </c>
      <c r="I330" s="3">
        <v>75.973496310000002</v>
      </c>
      <c r="J330" s="3">
        <v>860.0806642</v>
      </c>
      <c r="K330" s="3">
        <f t="shared" si="21"/>
        <v>233.80476779999998</v>
      </c>
      <c r="L330" s="3"/>
      <c r="M330" s="3">
        <v>35.461082140000002</v>
      </c>
      <c r="N330" s="3">
        <v>213.1871611</v>
      </c>
      <c r="O330" s="3">
        <v>77.571481129999995</v>
      </c>
      <c r="P330" s="3">
        <v>139.25077099999999</v>
      </c>
      <c r="Q330" s="3">
        <v>57.782720779999998</v>
      </c>
      <c r="R330" s="3">
        <f t="shared" si="22"/>
        <v>104.65064322999999</v>
      </c>
      <c r="S330" s="3"/>
      <c r="T330" s="3">
        <v>667.1543097</v>
      </c>
      <c r="U330" s="3">
        <v>729.37242560000004</v>
      </c>
      <c r="V330" s="3">
        <v>162.74751900000001</v>
      </c>
      <c r="W330" s="3">
        <v>729.37242560000004</v>
      </c>
      <c r="X330" s="3">
        <v>803.03028189999998</v>
      </c>
      <c r="Y330">
        <f t="shared" si="23"/>
        <v>618.33539236000001</v>
      </c>
    </row>
    <row r="331" spans="1:25" x14ac:dyDescent="0.25">
      <c r="A331" s="1" t="s">
        <v>346</v>
      </c>
      <c r="B331" s="3">
        <v>343.721611</v>
      </c>
      <c r="C331" s="3">
        <v>7.0796441080000001</v>
      </c>
      <c r="D331" s="3">
        <f t="shared" si="20"/>
        <v>175.40062755400001</v>
      </c>
      <c r="E331" s="3"/>
      <c r="F331" s="3">
        <v>69.470071860000004</v>
      </c>
      <c r="G331" s="3">
        <v>69.470071860000004</v>
      </c>
      <c r="H331" s="3">
        <v>84.644796679999999</v>
      </c>
      <c r="I331" s="3">
        <v>83.953872129999993</v>
      </c>
      <c r="J331" s="3">
        <v>622.04032489999997</v>
      </c>
      <c r="K331" s="3">
        <f t="shared" si="21"/>
        <v>185.91582748599998</v>
      </c>
      <c r="L331" s="3"/>
      <c r="M331" s="3">
        <v>63.563086179999999</v>
      </c>
      <c r="N331" s="3">
        <v>157.40634969999999</v>
      </c>
      <c r="O331" s="3">
        <v>5.0313680029999999</v>
      </c>
      <c r="P331" s="3">
        <v>190.20714380000001</v>
      </c>
      <c r="Q331" s="3">
        <v>95.691765840000002</v>
      </c>
      <c r="R331" s="3">
        <f t="shared" si="22"/>
        <v>102.37994270460001</v>
      </c>
      <c r="S331" s="3"/>
      <c r="T331" s="3">
        <v>1562.2375910000001</v>
      </c>
      <c r="U331" s="3">
        <v>1350.272021</v>
      </c>
      <c r="V331" s="3">
        <v>302.18543649999998</v>
      </c>
      <c r="W331" s="3">
        <v>1350.272021</v>
      </c>
      <c r="X331" s="3">
        <v>898.20663379999996</v>
      </c>
      <c r="Y331">
        <f t="shared" si="23"/>
        <v>1092.6347406599998</v>
      </c>
    </row>
    <row r="332" spans="1:25" x14ac:dyDescent="0.25">
      <c r="A332" s="1" t="s">
        <v>347</v>
      </c>
      <c r="B332" s="3">
        <v>475.34218299999998</v>
      </c>
      <c r="C332" s="3">
        <v>7.0796441080000001</v>
      </c>
      <c r="D332" s="3">
        <f t="shared" si="20"/>
        <v>241.210913554</v>
      </c>
      <c r="E332" s="3"/>
      <c r="F332" s="3">
        <v>35.83047208</v>
      </c>
      <c r="G332" s="3">
        <v>35.83047208</v>
      </c>
      <c r="H332" s="3">
        <v>38.075348079999998</v>
      </c>
      <c r="I332" s="3">
        <v>35.83047208</v>
      </c>
      <c r="J332" s="3">
        <v>642.62727289999998</v>
      </c>
      <c r="K332" s="3">
        <f t="shared" si="21"/>
        <v>157.63880744399998</v>
      </c>
      <c r="L332" s="3"/>
      <c r="M332" s="3">
        <v>97.974501040000007</v>
      </c>
      <c r="N332" s="3">
        <v>485.6533589</v>
      </c>
      <c r="O332" s="3">
        <v>188.7508387</v>
      </c>
      <c r="P332" s="3">
        <v>390.35125099999999</v>
      </c>
      <c r="Q332" s="3">
        <v>9.715281869</v>
      </c>
      <c r="R332" s="3">
        <f t="shared" si="22"/>
        <v>234.48904630179999</v>
      </c>
      <c r="S332" s="3"/>
      <c r="T332" s="3">
        <v>1287.973729</v>
      </c>
      <c r="U332" s="3">
        <v>729.63063729999999</v>
      </c>
      <c r="V332" s="3">
        <v>708.98386849999997</v>
      </c>
      <c r="W332" s="3">
        <v>729.63063729999999</v>
      </c>
      <c r="X332" s="3">
        <v>707.48261539999999</v>
      </c>
      <c r="Y332">
        <f t="shared" si="23"/>
        <v>832.74029750000011</v>
      </c>
    </row>
    <row r="333" spans="1:25" x14ac:dyDescent="0.25">
      <c r="A333" s="1" t="s">
        <v>348</v>
      </c>
      <c r="B333" s="3">
        <v>368.24930360000002</v>
      </c>
      <c r="C333" s="3">
        <v>24.58083268</v>
      </c>
      <c r="D333" s="3">
        <f t="shared" si="20"/>
        <v>196.41506814000002</v>
      </c>
      <c r="E333" s="3"/>
      <c r="F333" s="3">
        <v>92.715592380000004</v>
      </c>
      <c r="G333" s="3">
        <v>92.715592380000004</v>
      </c>
      <c r="H333" s="3">
        <v>75.483829830000005</v>
      </c>
      <c r="I333" s="3">
        <v>92.715592380000004</v>
      </c>
      <c r="J333" s="3">
        <v>1000</v>
      </c>
      <c r="K333" s="3">
        <f t="shared" si="21"/>
        <v>270.72612139399996</v>
      </c>
      <c r="L333" s="3"/>
      <c r="M333" s="3">
        <v>71.349358230000007</v>
      </c>
      <c r="N333" s="3">
        <v>202.87583660000001</v>
      </c>
      <c r="O333" s="3">
        <v>65.721293099999997</v>
      </c>
      <c r="P333" s="3">
        <v>216.59874619999999</v>
      </c>
      <c r="Q333" s="3">
        <v>86.715533379999997</v>
      </c>
      <c r="R333" s="3">
        <f t="shared" si="22"/>
        <v>128.65215350199998</v>
      </c>
      <c r="S333" s="3"/>
      <c r="T333" s="3">
        <v>723.73764919999996</v>
      </c>
      <c r="U333" s="3">
        <v>704.13320940000006</v>
      </c>
      <c r="V333" s="3">
        <v>254.15364460000001</v>
      </c>
      <c r="W333" s="3">
        <v>704.13320940000006</v>
      </c>
      <c r="X333" s="3">
        <v>704.13320940000006</v>
      </c>
      <c r="Y333">
        <f t="shared" si="23"/>
        <v>618.05818440000007</v>
      </c>
    </row>
    <row r="334" spans="1:25" x14ac:dyDescent="0.25">
      <c r="A334" s="1" t="s">
        <v>349</v>
      </c>
      <c r="B334" s="3">
        <v>399.23417110000003</v>
      </c>
      <c r="C334" s="3">
        <v>27.340245679999999</v>
      </c>
      <c r="D334" s="3">
        <f t="shared" si="20"/>
        <v>213.28720839000002</v>
      </c>
      <c r="E334" s="3"/>
      <c r="F334" s="3">
        <v>20.445660069999999</v>
      </c>
      <c r="G334" s="3">
        <v>20.445660069999999</v>
      </c>
      <c r="H334" s="3">
        <v>119.7441063</v>
      </c>
      <c r="I334" s="3">
        <v>46.766746660000003</v>
      </c>
      <c r="J334" s="3">
        <v>814.30212740000002</v>
      </c>
      <c r="K334" s="3">
        <f t="shared" si="21"/>
        <v>204.34086010000001</v>
      </c>
      <c r="L334" s="3"/>
      <c r="M334" s="3">
        <v>88.722641179999997</v>
      </c>
      <c r="N334" s="3">
        <v>497.10843269999998</v>
      </c>
      <c r="O334" s="3">
        <v>178.07487449999999</v>
      </c>
      <c r="P334" s="3">
        <v>306.60569179999999</v>
      </c>
      <c r="Q334" s="3">
        <v>98.565763070000003</v>
      </c>
      <c r="R334" s="3">
        <f t="shared" si="22"/>
        <v>233.81548064999998</v>
      </c>
      <c r="S334" s="3"/>
      <c r="T334" s="3">
        <v>1318.2158979999999</v>
      </c>
      <c r="U334" s="3">
        <v>975.52226559999997</v>
      </c>
      <c r="V334" s="3">
        <v>609.51896380000005</v>
      </c>
      <c r="W334" s="3">
        <v>957.96798909999995</v>
      </c>
      <c r="X334" s="3">
        <v>975.52226559999997</v>
      </c>
      <c r="Y334">
        <f t="shared" si="23"/>
        <v>967.34947642000009</v>
      </c>
    </row>
    <row r="335" spans="1:25" x14ac:dyDescent="0.25">
      <c r="A335" s="1" t="s">
        <v>350</v>
      </c>
      <c r="B335" s="3">
        <v>427.3424521</v>
      </c>
      <c r="C335" s="3">
        <v>10.49991827</v>
      </c>
      <c r="D335" s="3">
        <f t="shared" si="20"/>
        <v>218.92118518500001</v>
      </c>
      <c r="E335" s="3"/>
      <c r="F335" s="3">
        <v>78.177658010000002</v>
      </c>
      <c r="G335" s="3">
        <v>78.177658010000002</v>
      </c>
      <c r="H335" s="3">
        <v>78.574819750000003</v>
      </c>
      <c r="I335" s="3">
        <v>78.177658010000002</v>
      </c>
      <c r="J335" s="3">
        <v>724.28266110000004</v>
      </c>
      <c r="K335" s="3">
        <f t="shared" si="21"/>
        <v>207.47809097600003</v>
      </c>
      <c r="L335" s="3"/>
      <c r="M335" s="3">
        <v>22.14725382</v>
      </c>
      <c r="N335" s="3">
        <v>266.57860219999998</v>
      </c>
      <c r="O335" s="3">
        <v>102.493905</v>
      </c>
      <c r="P335" s="3">
        <v>274.52117920000001</v>
      </c>
      <c r="Q335" s="3">
        <v>70.052450780000001</v>
      </c>
      <c r="R335" s="3">
        <f t="shared" si="22"/>
        <v>147.1586782</v>
      </c>
      <c r="S335" s="3"/>
      <c r="T335" s="3">
        <v>610.33000570000002</v>
      </c>
      <c r="U335" s="3">
        <v>568.68534869999996</v>
      </c>
      <c r="V335" s="3">
        <v>337.646839</v>
      </c>
      <c r="W335" s="3">
        <v>568.68534869999996</v>
      </c>
      <c r="X335" s="3">
        <v>635.46588210000004</v>
      </c>
      <c r="Y335">
        <f t="shared" si="23"/>
        <v>544.16268483999988</v>
      </c>
    </row>
    <row r="336" spans="1:25" x14ac:dyDescent="0.25">
      <c r="A336" s="1" t="s">
        <v>351</v>
      </c>
      <c r="B336" s="3">
        <v>374.86051450000002</v>
      </c>
      <c r="C336" s="3">
        <v>28.83342008</v>
      </c>
      <c r="D336" s="3">
        <f t="shared" si="20"/>
        <v>201.84696729000001</v>
      </c>
      <c r="E336" s="3"/>
      <c r="F336" s="3">
        <v>90.970142159999995</v>
      </c>
      <c r="G336" s="3">
        <v>90.970142159999995</v>
      </c>
      <c r="H336" s="3">
        <v>56.07560814</v>
      </c>
      <c r="I336" s="3">
        <v>90.970142159999995</v>
      </c>
      <c r="J336" s="3">
        <v>934.9359584</v>
      </c>
      <c r="K336" s="3">
        <f t="shared" si="21"/>
        <v>252.78439860399999</v>
      </c>
      <c r="L336" s="3"/>
      <c r="M336" s="3">
        <v>34.744894510000002</v>
      </c>
      <c r="N336" s="3">
        <v>217.1776984</v>
      </c>
      <c r="O336" s="3">
        <v>54.019963300000001</v>
      </c>
      <c r="P336" s="3">
        <v>170.70325779999999</v>
      </c>
      <c r="Q336" s="3">
        <v>51.399986409999997</v>
      </c>
      <c r="R336" s="3">
        <f t="shared" si="22"/>
        <v>105.609160084</v>
      </c>
      <c r="S336" s="3"/>
      <c r="T336" s="3">
        <v>721.87400960000002</v>
      </c>
      <c r="U336" s="3">
        <v>959.1781115</v>
      </c>
      <c r="V336" s="3">
        <v>181.8195944</v>
      </c>
      <c r="W336" s="3">
        <v>959.1781115</v>
      </c>
      <c r="X336" s="3">
        <v>959.1781115</v>
      </c>
      <c r="Y336">
        <f t="shared" si="23"/>
        <v>756.24558769999999</v>
      </c>
    </row>
    <row r="337" spans="1:25" x14ac:dyDescent="0.25">
      <c r="A337" s="1" t="s">
        <v>352</v>
      </c>
      <c r="B337" s="3">
        <v>362.27711010000002</v>
      </c>
      <c r="C337" s="3">
        <v>6.2802375689999996</v>
      </c>
      <c r="D337" s="3">
        <f t="shared" si="20"/>
        <v>184.27867383450001</v>
      </c>
      <c r="E337" s="3"/>
      <c r="F337" s="3">
        <v>71.671525599999995</v>
      </c>
      <c r="G337" s="3">
        <v>71.671525599999995</v>
      </c>
      <c r="H337" s="3">
        <v>173.18121830000001</v>
      </c>
      <c r="I337" s="3">
        <v>71.671525599999995</v>
      </c>
      <c r="J337" s="3">
        <v>698.71101599999997</v>
      </c>
      <c r="K337" s="3">
        <f t="shared" si="21"/>
        <v>217.38136221999997</v>
      </c>
      <c r="L337" s="3"/>
      <c r="M337" s="3">
        <v>64.434594239999996</v>
      </c>
      <c r="N337" s="3">
        <v>291.74786169999999</v>
      </c>
      <c r="O337" s="3">
        <v>121.5391085</v>
      </c>
      <c r="P337" s="3">
        <v>241.61548690000001</v>
      </c>
      <c r="Q337" s="3">
        <v>94.389605279999998</v>
      </c>
      <c r="R337" s="3">
        <f t="shared" si="22"/>
        <v>162.74533132400001</v>
      </c>
      <c r="S337" s="3"/>
      <c r="T337" s="3">
        <v>547.61729230000003</v>
      </c>
      <c r="U337" s="3">
        <v>805.75204510000003</v>
      </c>
      <c r="V337" s="3">
        <v>249.9359973</v>
      </c>
      <c r="W337" s="3">
        <v>805.75204510000003</v>
      </c>
      <c r="X337" s="3">
        <v>923.80074409999997</v>
      </c>
      <c r="Y337">
        <f t="shared" si="23"/>
        <v>666.57162477999998</v>
      </c>
    </row>
    <row r="338" spans="1:25" x14ac:dyDescent="0.25">
      <c r="A338" s="1" t="s">
        <v>353</v>
      </c>
      <c r="B338" s="3">
        <v>397.87011949999999</v>
      </c>
      <c r="C338" s="3">
        <v>15.287158659999999</v>
      </c>
      <c r="D338" s="3">
        <f t="shared" si="20"/>
        <v>206.57863907999999</v>
      </c>
      <c r="E338" s="3"/>
      <c r="F338" s="3">
        <v>81.296457739999994</v>
      </c>
      <c r="G338" s="3">
        <v>81.296457739999994</v>
      </c>
      <c r="H338" s="3">
        <v>174.19278589999999</v>
      </c>
      <c r="I338" s="3">
        <v>93.469670899999997</v>
      </c>
      <c r="J338" s="3">
        <v>555.26818360000004</v>
      </c>
      <c r="K338" s="3">
        <f t="shared" si="21"/>
        <v>197.104711176</v>
      </c>
      <c r="L338" s="3"/>
      <c r="M338" s="3">
        <v>39.95266281</v>
      </c>
      <c r="N338" s="3">
        <v>153.76315729999999</v>
      </c>
      <c r="O338" s="3">
        <v>40.787559289999997</v>
      </c>
      <c r="P338" s="3">
        <v>242.2877355</v>
      </c>
      <c r="Q338" s="3">
        <v>132.5760263</v>
      </c>
      <c r="R338" s="3">
        <f t="shared" si="22"/>
        <v>121.87342824</v>
      </c>
      <c r="S338" s="3"/>
      <c r="T338" s="3">
        <v>686.28029879999997</v>
      </c>
      <c r="U338" s="3">
        <v>643.71686290000002</v>
      </c>
      <c r="V338" s="3">
        <v>505.16802840000003</v>
      </c>
      <c r="W338" s="3">
        <v>643.71686290000002</v>
      </c>
      <c r="X338" s="3">
        <v>1047.919527</v>
      </c>
      <c r="Y338">
        <f t="shared" si="23"/>
        <v>705.36031600000001</v>
      </c>
    </row>
    <row r="339" spans="1:25" x14ac:dyDescent="0.25">
      <c r="A339" s="1" t="s">
        <v>354</v>
      </c>
      <c r="B339" s="3">
        <v>392.32821360000003</v>
      </c>
      <c r="C339" s="3">
        <v>18.53537905</v>
      </c>
      <c r="D339" s="3">
        <f t="shared" si="20"/>
        <v>205.43179632500002</v>
      </c>
      <c r="E339" s="3"/>
      <c r="F339" s="3">
        <v>64.605177749999996</v>
      </c>
      <c r="G339" s="3">
        <v>64.605177749999996</v>
      </c>
      <c r="H339" s="3">
        <v>136.0274603</v>
      </c>
      <c r="I339" s="3">
        <v>64.605177749999996</v>
      </c>
      <c r="J339" s="3">
        <v>617.4876319</v>
      </c>
      <c r="K339" s="3">
        <f t="shared" si="21"/>
        <v>189.46612509000002</v>
      </c>
      <c r="L339" s="3"/>
      <c r="M339" s="3">
        <v>82.393305609999999</v>
      </c>
      <c r="N339" s="3">
        <v>180.15607650000001</v>
      </c>
      <c r="O339" s="3">
        <v>32.338417020000001</v>
      </c>
      <c r="P339" s="3">
        <v>174.1959042</v>
      </c>
      <c r="Q339" s="3">
        <v>125.9052865</v>
      </c>
      <c r="R339" s="3">
        <f t="shared" si="22"/>
        <v>118.99779796600001</v>
      </c>
      <c r="S339" s="3"/>
      <c r="T339" s="3">
        <v>783.81991089999997</v>
      </c>
      <c r="U339" s="3">
        <v>1785.7026639999999</v>
      </c>
      <c r="V339" s="3">
        <v>155.96238389999999</v>
      </c>
      <c r="W339" s="3">
        <v>1785.7026639999999</v>
      </c>
      <c r="X339" s="3">
        <v>1342.8999100000001</v>
      </c>
      <c r="Y339">
        <f t="shared" si="23"/>
        <v>1170.8175065600001</v>
      </c>
    </row>
    <row r="340" spans="1:25" x14ac:dyDescent="0.25">
      <c r="A340" s="1" t="s">
        <v>355</v>
      </c>
      <c r="B340" s="3">
        <v>348.5644661</v>
      </c>
      <c r="C340" s="3">
        <v>37.776580119999998</v>
      </c>
      <c r="D340" s="3">
        <f t="shared" si="20"/>
        <v>193.17052311</v>
      </c>
      <c r="E340" s="3"/>
      <c r="F340" s="3">
        <v>113.719618</v>
      </c>
      <c r="G340" s="3">
        <v>113.719618</v>
      </c>
      <c r="H340" s="3">
        <v>72.520788479999993</v>
      </c>
      <c r="I340" s="3">
        <v>113.719618</v>
      </c>
      <c r="J340" s="3">
        <v>767.35218669999995</v>
      </c>
      <c r="K340" s="3">
        <f t="shared" si="21"/>
        <v>236.20636583599997</v>
      </c>
      <c r="L340" s="3"/>
      <c r="M340" s="3">
        <v>44.804101869999997</v>
      </c>
      <c r="N340" s="3">
        <v>317.10416850000001</v>
      </c>
      <c r="O340" s="3">
        <v>116.5912975</v>
      </c>
      <c r="P340" s="3">
        <v>178.04801839999999</v>
      </c>
      <c r="Q340" s="3">
        <v>51.462509439999998</v>
      </c>
      <c r="R340" s="3">
        <f t="shared" si="22"/>
        <v>141.60201914199999</v>
      </c>
      <c r="S340" s="3"/>
      <c r="T340" s="3">
        <v>1155.173916</v>
      </c>
      <c r="U340" s="3">
        <v>629.20239049999998</v>
      </c>
      <c r="V340" s="3">
        <v>251.92613499999999</v>
      </c>
      <c r="W340" s="3">
        <v>629.20239049999998</v>
      </c>
      <c r="X340" s="3">
        <v>761.42354539999997</v>
      </c>
      <c r="Y340">
        <f t="shared" si="23"/>
        <v>685.38567547999992</v>
      </c>
    </row>
    <row r="341" spans="1:25" x14ac:dyDescent="0.25">
      <c r="A341" s="1" t="s">
        <v>356</v>
      </c>
      <c r="B341" s="3">
        <v>389.13061449999998</v>
      </c>
      <c r="C341" s="3">
        <v>9.1299534720000004</v>
      </c>
      <c r="D341" s="3">
        <f t="shared" si="20"/>
        <v>199.13028398599999</v>
      </c>
      <c r="E341" s="3"/>
      <c r="F341" s="3">
        <v>72.030624689999996</v>
      </c>
      <c r="G341" s="3">
        <v>72.030624689999996</v>
      </c>
      <c r="H341" s="3">
        <v>104.0791548</v>
      </c>
      <c r="I341" s="3">
        <v>72.030624689999996</v>
      </c>
      <c r="J341" s="3">
        <v>819.26320469999996</v>
      </c>
      <c r="K341" s="3">
        <f t="shared" si="21"/>
        <v>227.88684671399997</v>
      </c>
      <c r="L341" s="3"/>
      <c r="M341" s="3">
        <v>111.71277689999999</v>
      </c>
      <c r="N341" s="3">
        <v>237.24015890000001</v>
      </c>
      <c r="O341" s="3">
        <v>56.166757259999997</v>
      </c>
      <c r="P341" s="3">
        <v>253.34464170000001</v>
      </c>
      <c r="Q341" s="3">
        <v>140.34012720000001</v>
      </c>
      <c r="R341" s="3">
        <f t="shared" si="22"/>
        <v>159.76089239199999</v>
      </c>
      <c r="S341" s="3"/>
      <c r="T341" s="3">
        <v>1145.9273089999999</v>
      </c>
      <c r="U341" s="3">
        <v>1294.726181</v>
      </c>
      <c r="V341" s="3">
        <v>258.94236910000001</v>
      </c>
      <c r="W341" s="3">
        <v>1294.726181</v>
      </c>
      <c r="X341" s="3">
        <v>874.31027010000003</v>
      </c>
      <c r="Y341">
        <f t="shared" si="23"/>
        <v>973.72646203999989</v>
      </c>
    </row>
    <row r="342" spans="1:25" x14ac:dyDescent="0.25">
      <c r="A342" s="1" t="s">
        <v>357</v>
      </c>
      <c r="B342" s="3">
        <v>433.59936060000001</v>
      </c>
      <c r="C342" s="3">
        <v>0.645335149</v>
      </c>
      <c r="D342" s="3">
        <f t="shared" si="20"/>
        <v>217.12234787450001</v>
      </c>
      <c r="E342" s="3"/>
      <c r="F342" s="3">
        <v>48.24185713</v>
      </c>
      <c r="G342" s="3">
        <v>48.24185713</v>
      </c>
      <c r="H342" s="3">
        <v>169.24713890000001</v>
      </c>
      <c r="I342" s="3">
        <v>48.24185713</v>
      </c>
      <c r="J342" s="3">
        <v>672.8689789</v>
      </c>
      <c r="K342" s="3">
        <f t="shared" si="21"/>
        <v>197.368337838</v>
      </c>
      <c r="L342" s="3"/>
      <c r="M342" s="3">
        <v>50.536318319999999</v>
      </c>
      <c r="N342" s="3">
        <v>174.1706557</v>
      </c>
      <c r="O342" s="3">
        <v>22.595482650000001</v>
      </c>
      <c r="P342" s="3">
        <v>213.17405220000001</v>
      </c>
      <c r="Q342" s="3">
        <v>84.897996829999997</v>
      </c>
      <c r="R342" s="3">
        <f t="shared" si="22"/>
        <v>109.07490113999999</v>
      </c>
      <c r="S342" s="3"/>
      <c r="T342" s="3">
        <v>759.21004110000001</v>
      </c>
      <c r="U342" s="3">
        <v>834.5572856</v>
      </c>
      <c r="V342" s="3">
        <v>213.4765056</v>
      </c>
      <c r="W342" s="3">
        <v>834.5572856</v>
      </c>
      <c r="X342" s="3">
        <v>968.90221980000001</v>
      </c>
      <c r="Y342">
        <f t="shared" si="23"/>
        <v>722.14066753999998</v>
      </c>
    </row>
    <row r="343" spans="1:25" x14ac:dyDescent="0.25">
      <c r="A343" s="1" t="s">
        <v>358</v>
      </c>
      <c r="B343" s="3">
        <v>490.99963129999998</v>
      </c>
      <c r="C343" s="3">
        <v>7.0796441080000001</v>
      </c>
      <c r="D343" s="3">
        <f t="shared" si="20"/>
        <v>249.039637704</v>
      </c>
      <c r="E343" s="3"/>
      <c r="F343" s="3">
        <v>72.493260169999999</v>
      </c>
      <c r="G343" s="3">
        <v>72.493260169999999</v>
      </c>
      <c r="H343" s="3">
        <v>126.9736997</v>
      </c>
      <c r="I343" s="3">
        <v>73.132205279999994</v>
      </c>
      <c r="J343" s="3">
        <v>863.11655470000005</v>
      </c>
      <c r="K343" s="3">
        <f t="shared" si="21"/>
        <v>241.64179600400001</v>
      </c>
      <c r="L343" s="3"/>
      <c r="M343" s="3">
        <v>128.6547281</v>
      </c>
      <c r="N343" s="3">
        <v>222.24568289999999</v>
      </c>
      <c r="O343" s="3">
        <v>13.796508299999999</v>
      </c>
      <c r="P343" s="3">
        <v>315.96399580000002</v>
      </c>
      <c r="Q343" s="3">
        <v>139.1661928</v>
      </c>
      <c r="R343" s="3">
        <f t="shared" si="22"/>
        <v>163.96542158</v>
      </c>
      <c r="S343" s="3"/>
      <c r="T343" s="3">
        <v>1574.584732</v>
      </c>
      <c r="U343" s="3">
        <v>924.21500590000005</v>
      </c>
      <c r="V343" s="3">
        <v>902.09107879999999</v>
      </c>
      <c r="W343" s="3">
        <v>924.21500590000005</v>
      </c>
      <c r="X343" s="3">
        <v>690.41848430000005</v>
      </c>
      <c r="Y343">
        <f t="shared" si="23"/>
        <v>1003.1048613800001</v>
      </c>
    </row>
    <row r="344" spans="1:25" x14ac:dyDescent="0.25">
      <c r="A344" s="1" t="s">
        <v>359</v>
      </c>
      <c r="B344" s="3">
        <v>362.59892009999999</v>
      </c>
      <c r="C344" s="3">
        <v>9.1761976379999997</v>
      </c>
      <c r="D344" s="3">
        <f t="shared" si="20"/>
        <v>185.887558869</v>
      </c>
      <c r="E344" s="3"/>
      <c r="F344" s="3">
        <v>76.966499940000006</v>
      </c>
      <c r="G344" s="3">
        <v>76.966499940000006</v>
      </c>
      <c r="H344" s="3">
        <v>98.422006870000004</v>
      </c>
      <c r="I344" s="3">
        <v>76.966499940000006</v>
      </c>
      <c r="J344" s="3">
        <v>618.5200893</v>
      </c>
      <c r="K344" s="3">
        <f t="shared" si="21"/>
        <v>189.56831919800001</v>
      </c>
      <c r="L344" s="3"/>
      <c r="M344" s="3">
        <v>41.1785718</v>
      </c>
      <c r="N344" s="3">
        <v>157.60136900000001</v>
      </c>
      <c r="O344" s="3">
        <v>34.932502020000001</v>
      </c>
      <c r="P344" s="3">
        <v>175.4884333</v>
      </c>
      <c r="Q344" s="3">
        <v>70.90795559</v>
      </c>
      <c r="R344" s="3">
        <f t="shared" si="22"/>
        <v>96.021766342000006</v>
      </c>
      <c r="S344" s="3"/>
      <c r="T344" s="3">
        <v>970.24034219999999</v>
      </c>
      <c r="U344" s="3">
        <v>597.3410083</v>
      </c>
      <c r="V344" s="3">
        <v>244.1359885</v>
      </c>
      <c r="W344" s="3">
        <v>597.3410083</v>
      </c>
      <c r="X344" s="3">
        <v>610.04611869999997</v>
      </c>
      <c r="Y344">
        <f t="shared" si="23"/>
        <v>603.8208932</v>
      </c>
    </row>
    <row r="345" spans="1:25" x14ac:dyDescent="0.25">
      <c r="A345" s="1" t="s">
        <v>360</v>
      </c>
      <c r="B345" s="3">
        <v>381.22931599999998</v>
      </c>
      <c r="C345" s="3">
        <v>26.12052284</v>
      </c>
      <c r="D345" s="3">
        <f t="shared" si="20"/>
        <v>203.67491941999998</v>
      </c>
      <c r="E345" s="3"/>
      <c r="F345" s="3">
        <v>86.682773499999996</v>
      </c>
      <c r="G345" s="3">
        <v>86.682773499999996</v>
      </c>
      <c r="H345" s="3">
        <v>62.033616909999999</v>
      </c>
      <c r="I345" s="3">
        <v>86.682773499999996</v>
      </c>
      <c r="J345" s="3">
        <v>874.84044589999996</v>
      </c>
      <c r="K345" s="3">
        <f t="shared" si="21"/>
        <v>239.384476662</v>
      </c>
      <c r="L345" s="3"/>
      <c r="M345" s="3">
        <v>26.846596389999998</v>
      </c>
      <c r="N345" s="3">
        <v>231.909797</v>
      </c>
      <c r="O345" s="3">
        <v>88.555309129999998</v>
      </c>
      <c r="P345" s="3">
        <v>174.61405930000001</v>
      </c>
      <c r="Q345" s="3">
        <v>63.070630199999997</v>
      </c>
      <c r="R345" s="3">
        <f t="shared" si="22"/>
        <v>116.99927840399998</v>
      </c>
      <c r="S345" s="3"/>
      <c r="T345" s="3">
        <v>703.7357786</v>
      </c>
      <c r="U345" s="3">
        <v>541.39062060000003</v>
      </c>
      <c r="V345" s="3">
        <v>240.74185750000001</v>
      </c>
      <c r="W345" s="3">
        <v>541.39062060000003</v>
      </c>
      <c r="X345" s="3">
        <v>712.6425405</v>
      </c>
      <c r="Y345">
        <f t="shared" si="23"/>
        <v>547.98028355999998</v>
      </c>
    </row>
    <row r="346" spans="1:25" x14ac:dyDescent="0.25">
      <c r="A346" s="1" t="s">
        <v>361</v>
      </c>
      <c r="B346" s="3">
        <v>424.9867587</v>
      </c>
      <c r="C346" s="3">
        <v>6.1663953720000002</v>
      </c>
      <c r="D346" s="3">
        <f t="shared" si="20"/>
        <v>215.576577036</v>
      </c>
      <c r="E346" s="3"/>
      <c r="F346" s="3">
        <v>53.681221530000002</v>
      </c>
      <c r="G346" s="3">
        <v>53.681221530000002</v>
      </c>
      <c r="H346" s="3">
        <v>40.465343820000001</v>
      </c>
      <c r="I346" s="3">
        <v>53.681221530000002</v>
      </c>
      <c r="J346" s="3">
        <v>1000</v>
      </c>
      <c r="K346" s="3">
        <f t="shared" si="21"/>
        <v>240.30180168199999</v>
      </c>
      <c r="L346" s="3"/>
      <c r="M346" s="3">
        <v>189.30525030000001</v>
      </c>
      <c r="N346" s="3">
        <v>251.39324930000001</v>
      </c>
      <c r="O346" s="3">
        <v>4.804598575</v>
      </c>
      <c r="P346" s="3">
        <v>258.53528920000002</v>
      </c>
      <c r="Q346" s="3">
        <v>187.07861550000001</v>
      </c>
      <c r="R346" s="3">
        <f t="shared" si="22"/>
        <v>178.223400575</v>
      </c>
      <c r="S346" s="3"/>
      <c r="T346" s="3">
        <v>1227.371525</v>
      </c>
      <c r="U346" s="3">
        <v>1602.5528440000001</v>
      </c>
      <c r="V346" s="3">
        <v>400.19224880000002</v>
      </c>
      <c r="W346" s="3">
        <v>1602.5528440000001</v>
      </c>
      <c r="X346" s="3">
        <v>604.47397599999999</v>
      </c>
      <c r="Y346">
        <f t="shared" si="23"/>
        <v>1087.4286875600001</v>
      </c>
    </row>
    <row r="347" spans="1:25" x14ac:dyDescent="0.25">
      <c r="A347" s="1" t="s">
        <v>362</v>
      </c>
      <c r="B347" s="3">
        <v>434.2707815</v>
      </c>
      <c r="C347" s="3">
        <v>37.071104980000001</v>
      </c>
      <c r="D347" s="3">
        <f t="shared" si="20"/>
        <v>235.67094323999999</v>
      </c>
      <c r="E347" s="3"/>
      <c r="F347" s="3">
        <v>72.493260169999999</v>
      </c>
      <c r="G347" s="3">
        <v>72.493260169999999</v>
      </c>
      <c r="H347" s="3">
        <v>130.96696840000001</v>
      </c>
      <c r="I347" s="3">
        <v>73.132205279999994</v>
      </c>
      <c r="J347" s="3">
        <v>758.07829349999997</v>
      </c>
      <c r="K347" s="3">
        <f t="shared" si="21"/>
        <v>221.43279750399998</v>
      </c>
      <c r="L347" s="3"/>
      <c r="M347" s="3">
        <v>82.205362579999999</v>
      </c>
      <c r="N347" s="3">
        <v>134.8261962</v>
      </c>
      <c r="O347" s="3">
        <v>9.3036116440000001</v>
      </c>
      <c r="P347" s="3">
        <v>317.03052459999998</v>
      </c>
      <c r="Q347" s="3">
        <v>82.317673790000001</v>
      </c>
      <c r="R347" s="3">
        <f t="shared" si="22"/>
        <v>125.13667376279997</v>
      </c>
      <c r="S347" s="3"/>
      <c r="T347" s="3">
        <v>563.86220479999997</v>
      </c>
      <c r="U347" s="3">
        <v>535.78107399999999</v>
      </c>
      <c r="V347" s="3">
        <v>700.82834519999994</v>
      </c>
      <c r="W347" s="3">
        <v>535.78107399999999</v>
      </c>
      <c r="X347" s="3">
        <v>1022.525134</v>
      </c>
      <c r="Y347">
        <f t="shared" si="23"/>
        <v>671.75556639999991</v>
      </c>
    </row>
    <row r="348" spans="1:25" x14ac:dyDescent="0.25">
      <c r="A348" s="1" t="s">
        <v>363</v>
      </c>
      <c r="B348" s="3">
        <v>279.97867589999998</v>
      </c>
      <c r="C348" s="3">
        <v>14.73708972</v>
      </c>
      <c r="D348" s="3">
        <f t="shared" si="20"/>
        <v>147.35788280999998</v>
      </c>
      <c r="E348" s="3"/>
      <c r="F348" s="3">
        <v>89.394765059999997</v>
      </c>
      <c r="G348" s="3">
        <v>89.394765059999997</v>
      </c>
      <c r="H348" s="3">
        <v>30.02714224</v>
      </c>
      <c r="I348" s="3">
        <v>89.394765059999997</v>
      </c>
      <c r="J348" s="3">
        <v>675.86357750000002</v>
      </c>
      <c r="K348" s="3">
        <f t="shared" si="21"/>
        <v>194.81500298400002</v>
      </c>
      <c r="L348" s="3"/>
      <c r="M348" s="3">
        <v>18.527626779999999</v>
      </c>
      <c r="N348" s="3">
        <v>189.0825911</v>
      </c>
      <c r="O348" s="3">
        <v>64.722197570000006</v>
      </c>
      <c r="P348" s="3">
        <v>121.2190617</v>
      </c>
      <c r="Q348" s="3">
        <v>35.288255020000001</v>
      </c>
      <c r="R348" s="3">
        <f t="shared" si="22"/>
        <v>85.767946433999995</v>
      </c>
      <c r="S348" s="3"/>
      <c r="T348" s="3">
        <v>686.24857740000004</v>
      </c>
      <c r="U348" s="3">
        <v>729.04070760000002</v>
      </c>
      <c r="V348" s="3">
        <v>173.71329789999999</v>
      </c>
      <c r="W348" s="3">
        <v>729.04070760000002</v>
      </c>
      <c r="X348" s="3">
        <v>729.04070760000002</v>
      </c>
      <c r="Y348">
        <f t="shared" si="23"/>
        <v>609.41679962000012</v>
      </c>
    </row>
    <row r="349" spans="1:25" x14ac:dyDescent="0.25">
      <c r="A349" s="1" t="s">
        <v>364</v>
      </c>
      <c r="B349" s="3">
        <v>600.28197929999999</v>
      </c>
      <c r="C349" s="3">
        <v>12.03652185</v>
      </c>
      <c r="D349" s="3">
        <f t="shared" si="20"/>
        <v>306.15925057499999</v>
      </c>
      <c r="E349" s="3"/>
      <c r="F349" s="3">
        <v>72.493260169999999</v>
      </c>
      <c r="G349" s="3">
        <v>72.493260169999999</v>
      </c>
      <c r="H349" s="3">
        <v>107.2954933</v>
      </c>
      <c r="I349" s="3">
        <v>73.132205279999994</v>
      </c>
      <c r="J349" s="3">
        <v>766.86272459999998</v>
      </c>
      <c r="K349" s="3">
        <f t="shared" si="21"/>
        <v>218.455388704</v>
      </c>
      <c r="L349" s="3"/>
      <c r="M349" s="3">
        <v>308.50974919999999</v>
      </c>
      <c r="N349" s="3">
        <v>205.66485539999999</v>
      </c>
      <c r="O349" s="3">
        <v>36.519652110000003</v>
      </c>
      <c r="P349" s="3">
        <v>251.06051640000001</v>
      </c>
      <c r="Q349" s="3">
        <v>104.6993748</v>
      </c>
      <c r="R349" s="3">
        <f t="shared" si="22"/>
        <v>181.29082958199999</v>
      </c>
      <c r="S349" s="3"/>
      <c r="T349" s="3">
        <v>931.88565549999998</v>
      </c>
      <c r="U349" s="3">
        <v>751.87553130000003</v>
      </c>
      <c r="V349" s="3">
        <v>546.39120969999999</v>
      </c>
      <c r="W349" s="3">
        <v>751.87553130000003</v>
      </c>
      <c r="X349" s="3">
        <v>629.42199830000004</v>
      </c>
      <c r="Y349">
        <f t="shared" si="23"/>
        <v>722.28998522000006</v>
      </c>
    </row>
    <row r="350" spans="1:25" x14ac:dyDescent="0.25">
      <c r="A350" s="1" t="s">
        <v>365</v>
      </c>
      <c r="B350" s="3">
        <v>372.43066879999998</v>
      </c>
      <c r="C350" s="3">
        <v>25.62061916</v>
      </c>
      <c r="D350" s="3">
        <f t="shared" si="20"/>
        <v>199.02564397999998</v>
      </c>
      <c r="E350" s="3"/>
      <c r="F350" s="3">
        <v>89.574024989999998</v>
      </c>
      <c r="G350" s="3">
        <v>89.574024989999998</v>
      </c>
      <c r="H350" s="3">
        <v>48.189972609999998</v>
      </c>
      <c r="I350" s="3">
        <v>89.574024989999998</v>
      </c>
      <c r="J350" s="3">
        <v>773.85553749999997</v>
      </c>
      <c r="K350" s="3">
        <f t="shared" si="21"/>
        <v>218.15351701599997</v>
      </c>
      <c r="L350" s="3"/>
      <c r="M350" s="3">
        <v>24.763028439999999</v>
      </c>
      <c r="N350" s="3">
        <v>198.37510660000001</v>
      </c>
      <c r="O350" s="3">
        <v>54.163866030000001</v>
      </c>
      <c r="P350" s="3">
        <v>181.94935219999999</v>
      </c>
      <c r="Q350" s="3">
        <v>51.051575620000001</v>
      </c>
      <c r="R350" s="3">
        <f t="shared" si="22"/>
        <v>102.06058577799999</v>
      </c>
      <c r="S350" s="3"/>
      <c r="T350" s="3">
        <v>752.32191580000006</v>
      </c>
      <c r="U350" s="3">
        <v>743.77415550000001</v>
      </c>
      <c r="V350" s="3">
        <v>213.2712167</v>
      </c>
      <c r="W350" s="3">
        <v>743.77415550000001</v>
      </c>
      <c r="X350" s="3">
        <v>806.54060849999996</v>
      </c>
      <c r="Y350">
        <f t="shared" si="23"/>
        <v>651.93641039999989</v>
      </c>
    </row>
    <row r="351" spans="1:25" x14ac:dyDescent="0.25">
      <c r="A351" s="1" t="s">
        <v>366</v>
      </c>
      <c r="B351" s="3">
        <v>363.48524049999997</v>
      </c>
      <c r="C351" s="3">
        <v>4.4354883530000002</v>
      </c>
      <c r="D351" s="3">
        <f t="shared" si="20"/>
        <v>183.96036442649998</v>
      </c>
      <c r="E351" s="3"/>
      <c r="F351" s="3">
        <v>88.26144687</v>
      </c>
      <c r="G351" s="3">
        <v>88.26144687</v>
      </c>
      <c r="H351" s="3">
        <v>151.79905220000001</v>
      </c>
      <c r="I351" s="3">
        <v>88.26144687</v>
      </c>
      <c r="J351" s="3">
        <v>628.55166180000003</v>
      </c>
      <c r="K351" s="3">
        <f t="shared" si="21"/>
        <v>209.02701092199999</v>
      </c>
      <c r="L351" s="3"/>
      <c r="M351" s="3">
        <v>41.194964550000002</v>
      </c>
      <c r="N351" s="3">
        <v>249.9044791</v>
      </c>
      <c r="O351" s="3">
        <v>99.737589110000002</v>
      </c>
      <c r="P351" s="3">
        <v>214.80267180000001</v>
      </c>
      <c r="Q351" s="3">
        <v>96.449294960000003</v>
      </c>
      <c r="R351" s="3">
        <f t="shared" si="22"/>
        <v>140.41779990399999</v>
      </c>
      <c r="S351" s="3"/>
      <c r="T351" s="3">
        <v>1190.5461600000001</v>
      </c>
      <c r="U351" s="3">
        <v>797.77648590000001</v>
      </c>
      <c r="V351" s="3">
        <v>283.1810845</v>
      </c>
      <c r="W351" s="3">
        <v>797.77648590000001</v>
      </c>
      <c r="X351" s="3">
        <v>657.08612649999998</v>
      </c>
      <c r="Y351">
        <f t="shared" si="23"/>
        <v>745.27326856000002</v>
      </c>
    </row>
    <row r="352" spans="1:25" x14ac:dyDescent="0.25">
      <c r="A352" s="1" t="s">
        <v>367</v>
      </c>
      <c r="B352" s="3">
        <v>323.34534509999997</v>
      </c>
      <c r="C352" s="3">
        <v>30.555685690000001</v>
      </c>
      <c r="D352" s="3">
        <f t="shared" si="20"/>
        <v>176.950515395</v>
      </c>
      <c r="E352" s="3"/>
      <c r="F352" s="3">
        <v>111.336808</v>
      </c>
      <c r="G352" s="3">
        <v>111.336808</v>
      </c>
      <c r="H352" s="3">
        <v>50.494502320000002</v>
      </c>
      <c r="I352" s="3">
        <v>111.336808</v>
      </c>
      <c r="J352" s="3">
        <v>703.13798999999995</v>
      </c>
      <c r="K352" s="3">
        <f t="shared" si="21"/>
        <v>217.52858326400002</v>
      </c>
      <c r="L352" s="3"/>
      <c r="M352" s="3">
        <v>15.60839069</v>
      </c>
      <c r="N352" s="3">
        <v>170.26578509999999</v>
      </c>
      <c r="O352" s="3">
        <v>53.807232310000003</v>
      </c>
      <c r="P352" s="3">
        <v>160.86914300000001</v>
      </c>
      <c r="Q352" s="3">
        <v>56.108777500000002</v>
      </c>
      <c r="R352" s="3">
        <f t="shared" si="22"/>
        <v>91.331865719999996</v>
      </c>
      <c r="S352" s="3"/>
      <c r="T352" s="3">
        <v>679.14061519999996</v>
      </c>
      <c r="U352" s="3">
        <v>756.21763039999996</v>
      </c>
      <c r="V352" s="3">
        <v>256.00140010000001</v>
      </c>
      <c r="W352" s="3">
        <v>751.87553130000003</v>
      </c>
      <c r="X352" s="3">
        <v>887.61841010000001</v>
      </c>
      <c r="Y352">
        <f t="shared" si="23"/>
        <v>666.17071741999996</v>
      </c>
    </row>
    <row r="353" spans="1:25" x14ac:dyDescent="0.25">
      <c r="A353" s="1" t="s">
        <v>368</v>
      </c>
      <c r="B353" s="3">
        <v>402.53062119999998</v>
      </c>
      <c r="C353" s="3">
        <v>17.04822622</v>
      </c>
      <c r="D353" s="3">
        <f t="shared" si="20"/>
        <v>209.78942370999999</v>
      </c>
      <c r="E353" s="3"/>
      <c r="F353" s="3">
        <v>79.588466780000005</v>
      </c>
      <c r="G353" s="3">
        <v>79.588466780000005</v>
      </c>
      <c r="H353" s="3">
        <v>44.90060527</v>
      </c>
      <c r="I353" s="3">
        <v>79.588466780000005</v>
      </c>
      <c r="J353" s="3">
        <v>694.53999859999999</v>
      </c>
      <c r="K353" s="3">
        <f t="shared" si="21"/>
        <v>195.64120084199999</v>
      </c>
      <c r="L353" s="3"/>
      <c r="M353" s="3">
        <v>3.2613310979999999</v>
      </c>
      <c r="N353" s="3">
        <v>258.7667088</v>
      </c>
      <c r="O353" s="3">
        <v>116.369377</v>
      </c>
      <c r="P353" s="3">
        <v>221.5019174</v>
      </c>
      <c r="Q353" s="3">
        <v>61.733448699999997</v>
      </c>
      <c r="R353" s="3">
        <f t="shared" si="22"/>
        <v>132.3265565996</v>
      </c>
      <c r="S353" s="3"/>
      <c r="T353" s="3">
        <v>770.67246939999995</v>
      </c>
      <c r="U353" s="3">
        <v>512.48537610000005</v>
      </c>
      <c r="V353" s="3">
        <v>313.69634300000001</v>
      </c>
      <c r="W353" s="3">
        <v>512.48537610000005</v>
      </c>
      <c r="X353" s="3">
        <v>646.33288359999995</v>
      </c>
      <c r="Y353">
        <f t="shared" si="23"/>
        <v>551.13448963999997</v>
      </c>
    </row>
    <row r="354" spans="1:25" x14ac:dyDescent="0.25">
      <c r="A354" s="1" t="s">
        <v>369</v>
      </c>
      <c r="B354" s="3">
        <v>354.43654350000003</v>
      </c>
      <c r="C354" s="3">
        <v>43.954243859999998</v>
      </c>
      <c r="D354" s="3">
        <f t="shared" si="20"/>
        <v>199.19539368000002</v>
      </c>
      <c r="E354" s="3"/>
      <c r="F354" s="3">
        <v>104.67528059999999</v>
      </c>
      <c r="G354" s="3">
        <v>104.67528059999999</v>
      </c>
      <c r="H354" s="3">
        <v>59.008632429999999</v>
      </c>
      <c r="I354" s="3">
        <v>104.67528059999999</v>
      </c>
      <c r="J354" s="3">
        <v>880.12408830000004</v>
      </c>
      <c r="K354" s="3">
        <f t="shared" si="21"/>
        <v>250.63171250599999</v>
      </c>
      <c r="L354" s="3"/>
      <c r="M354" s="3">
        <v>49.073828949999999</v>
      </c>
      <c r="N354" s="3">
        <v>183.0099457</v>
      </c>
      <c r="O354" s="3">
        <v>42.865550050000003</v>
      </c>
      <c r="P354" s="3">
        <v>199.8708488</v>
      </c>
      <c r="Q354" s="3">
        <v>67.527203240000006</v>
      </c>
      <c r="R354" s="3">
        <f t="shared" si="22"/>
        <v>108.46947534800002</v>
      </c>
      <c r="S354" s="3"/>
      <c r="T354" s="3">
        <v>670.58730500000001</v>
      </c>
      <c r="U354" s="3">
        <v>676.08528690000003</v>
      </c>
      <c r="V354" s="3">
        <v>298.54810270000002</v>
      </c>
      <c r="W354" s="3">
        <v>676.08528690000003</v>
      </c>
      <c r="X354" s="3">
        <v>676.08528690000003</v>
      </c>
      <c r="Y354">
        <f t="shared" si="23"/>
        <v>599.47825368000008</v>
      </c>
    </row>
    <row r="355" spans="1:25" x14ac:dyDescent="0.25">
      <c r="A355" s="1" t="s">
        <v>370</v>
      </c>
      <c r="B355" s="3">
        <v>346.30676119999998</v>
      </c>
      <c r="C355" s="3">
        <v>2.6636768229999999</v>
      </c>
      <c r="D355" s="3">
        <f t="shared" si="20"/>
        <v>174.48521901149999</v>
      </c>
      <c r="E355" s="3"/>
      <c r="F355" s="3">
        <v>51.171804999999999</v>
      </c>
      <c r="G355" s="3">
        <v>51.171804999999999</v>
      </c>
      <c r="H355" s="3">
        <v>154.55856890000001</v>
      </c>
      <c r="I355" s="3">
        <v>51.171804999999999</v>
      </c>
      <c r="J355" s="3">
        <v>652.65699050000001</v>
      </c>
      <c r="K355" s="3">
        <f t="shared" si="21"/>
        <v>192.14619488</v>
      </c>
      <c r="L355" s="3"/>
      <c r="M355" s="3">
        <v>51.878745619999997</v>
      </c>
      <c r="N355" s="3">
        <v>460.37855289999999</v>
      </c>
      <c r="O355" s="3">
        <v>179.02867839999999</v>
      </c>
      <c r="P355" s="3">
        <v>172.46775020000001</v>
      </c>
      <c r="Q355" s="3">
        <v>51.053758119999998</v>
      </c>
      <c r="R355" s="3">
        <f t="shared" si="22"/>
        <v>182.96149704799998</v>
      </c>
      <c r="S355" s="3"/>
      <c r="T355" s="3">
        <v>895.75396149999995</v>
      </c>
      <c r="U355" s="3">
        <v>891.89485649999995</v>
      </c>
      <c r="V355" s="3">
        <v>169.90455589999999</v>
      </c>
      <c r="W355" s="3">
        <v>891.89485649999995</v>
      </c>
      <c r="X355" s="3">
        <v>670.96008200000006</v>
      </c>
      <c r="Y355">
        <f t="shared" si="23"/>
        <v>704.08166247999998</v>
      </c>
    </row>
    <row r="356" spans="1:25" x14ac:dyDescent="0.25">
      <c r="A356" s="1" t="s">
        <v>371</v>
      </c>
      <c r="B356" s="3">
        <v>378.08004160000002</v>
      </c>
      <c r="C356" s="3">
        <v>31.933899719999999</v>
      </c>
      <c r="D356" s="3">
        <f t="shared" si="20"/>
        <v>205.00697066000001</v>
      </c>
      <c r="E356" s="3"/>
      <c r="F356" s="3">
        <v>83.361115179999999</v>
      </c>
      <c r="G356" s="3">
        <v>83.361115179999999</v>
      </c>
      <c r="H356" s="3">
        <v>38.557422860000003</v>
      </c>
      <c r="I356" s="3">
        <v>83.361115179999999</v>
      </c>
      <c r="J356" s="3">
        <v>914.60604569999998</v>
      </c>
      <c r="K356" s="3">
        <f t="shared" si="21"/>
        <v>240.64936281999999</v>
      </c>
      <c r="L356" s="3"/>
      <c r="M356" s="3">
        <v>49.039511900000001</v>
      </c>
      <c r="N356" s="3">
        <v>374.00042930000001</v>
      </c>
      <c r="O356" s="3">
        <v>148.3379204</v>
      </c>
      <c r="P356" s="3">
        <v>178.72788629999999</v>
      </c>
      <c r="Q356" s="3">
        <v>45.124444779999997</v>
      </c>
      <c r="R356" s="3">
        <f t="shared" si="22"/>
        <v>159.046038536</v>
      </c>
      <c r="S356" s="3"/>
      <c r="T356" s="3">
        <v>692.73911280000004</v>
      </c>
      <c r="U356" s="3">
        <v>801.9449793</v>
      </c>
      <c r="V356" s="3">
        <v>210.76540990000001</v>
      </c>
      <c r="W356" s="3">
        <v>801.9449793</v>
      </c>
      <c r="X356" s="3">
        <v>801.9449793</v>
      </c>
      <c r="Y356">
        <f t="shared" si="23"/>
        <v>661.86789211999996</v>
      </c>
    </row>
    <row r="357" spans="1:25" x14ac:dyDescent="0.25">
      <c r="A357" s="1" t="s">
        <v>372</v>
      </c>
      <c r="B357" s="3">
        <v>448.05100590000001</v>
      </c>
      <c r="C357" s="3">
        <v>25.158191980000002</v>
      </c>
      <c r="D357" s="3">
        <f t="shared" si="20"/>
        <v>236.60459894000002</v>
      </c>
      <c r="E357" s="3"/>
      <c r="F357" s="3">
        <v>72.493260169999999</v>
      </c>
      <c r="G357" s="3">
        <v>72.493260169999999</v>
      </c>
      <c r="H357" s="3">
        <v>119.7441063</v>
      </c>
      <c r="I357" s="3">
        <v>68.051178329999999</v>
      </c>
      <c r="J357" s="3">
        <v>1000</v>
      </c>
      <c r="K357" s="3">
        <f t="shared" si="21"/>
        <v>266.55636099399999</v>
      </c>
      <c r="L357" s="3"/>
      <c r="M357" s="3">
        <v>104.4331318</v>
      </c>
      <c r="N357" s="3">
        <v>424.23455610000002</v>
      </c>
      <c r="O357" s="3">
        <v>109.1792792</v>
      </c>
      <c r="P357" s="3">
        <v>317.58359100000001</v>
      </c>
      <c r="Q357" s="3">
        <v>101.5204672</v>
      </c>
      <c r="R357" s="3">
        <f t="shared" si="22"/>
        <v>211.39020506000003</v>
      </c>
      <c r="S357" s="3"/>
      <c r="T357" s="3">
        <v>1276.1324139999999</v>
      </c>
      <c r="U357" s="3">
        <v>1100.575656</v>
      </c>
      <c r="V357" s="3">
        <v>635.75654029999998</v>
      </c>
      <c r="W357" s="3">
        <v>1100.575656</v>
      </c>
      <c r="X357" s="3">
        <v>639.23887230000003</v>
      </c>
      <c r="Y357">
        <f t="shared" si="23"/>
        <v>950.45582772</v>
      </c>
    </row>
    <row r="358" spans="1:25" x14ac:dyDescent="0.25">
      <c r="A358" s="1" t="s">
        <v>373</v>
      </c>
      <c r="B358" s="3">
        <v>308.85518580000002</v>
      </c>
      <c r="C358" s="3">
        <v>16.303339480000002</v>
      </c>
      <c r="D358" s="3">
        <f t="shared" si="20"/>
        <v>162.57926264</v>
      </c>
      <c r="E358" s="3"/>
      <c r="F358" s="3">
        <v>98.487032040000003</v>
      </c>
      <c r="G358" s="3">
        <v>98.487032040000003</v>
      </c>
      <c r="H358" s="3">
        <v>157.5602519</v>
      </c>
      <c r="I358" s="3">
        <v>101.3473118</v>
      </c>
      <c r="J358" s="3">
        <v>623.43811100000005</v>
      </c>
      <c r="K358" s="3">
        <f t="shared" si="21"/>
        <v>215.86394775600002</v>
      </c>
      <c r="L358" s="3"/>
      <c r="M358" s="3">
        <v>67.541145259999993</v>
      </c>
      <c r="N358" s="3">
        <v>73.076315359999995</v>
      </c>
      <c r="O358" s="3">
        <v>21.90145163</v>
      </c>
      <c r="P358" s="3">
        <v>183.9392148</v>
      </c>
      <c r="Q358" s="3">
        <v>87.168741850000004</v>
      </c>
      <c r="R358" s="3">
        <f t="shared" si="22"/>
        <v>86.725373779999998</v>
      </c>
      <c r="S358" s="3"/>
      <c r="T358" s="3">
        <v>871.40575160000003</v>
      </c>
      <c r="U358" s="3">
        <v>751.87553130000003</v>
      </c>
      <c r="V358" s="3">
        <v>248.62861820000001</v>
      </c>
      <c r="W358" s="3">
        <v>751.87553130000003</v>
      </c>
      <c r="X358" s="3">
        <v>747.39612869999996</v>
      </c>
      <c r="Y358">
        <f t="shared" si="23"/>
        <v>674.23631222000006</v>
      </c>
    </row>
    <row r="359" spans="1:25" x14ac:dyDescent="0.25">
      <c r="A359" s="1" t="s">
        <v>374</v>
      </c>
      <c r="B359" s="3">
        <v>339.3537129</v>
      </c>
      <c r="C359" s="3">
        <v>0.34883937199999998</v>
      </c>
      <c r="D359" s="3">
        <f t="shared" si="20"/>
        <v>169.851276136</v>
      </c>
      <c r="E359" s="3"/>
      <c r="F359" s="3">
        <v>66.292709630000004</v>
      </c>
      <c r="G359" s="3">
        <v>66.292709630000004</v>
      </c>
      <c r="H359" s="3">
        <v>38.955733700000003</v>
      </c>
      <c r="I359" s="3">
        <v>66.292709630000004</v>
      </c>
      <c r="J359" s="3">
        <v>708.42060100000003</v>
      </c>
      <c r="K359" s="3">
        <f t="shared" si="21"/>
        <v>189.25089271800002</v>
      </c>
      <c r="L359" s="3"/>
      <c r="M359" s="3">
        <v>20.64627381</v>
      </c>
      <c r="N359" s="3">
        <v>228.00119330000001</v>
      </c>
      <c r="O359" s="3">
        <v>84.790955080000003</v>
      </c>
      <c r="P359" s="3">
        <v>149.30990209999999</v>
      </c>
      <c r="Q359" s="3">
        <v>51.395462389999999</v>
      </c>
      <c r="R359" s="3">
        <f t="shared" si="22"/>
        <v>106.828757336</v>
      </c>
      <c r="S359" s="3"/>
      <c r="T359" s="3">
        <v>967.14492680000001</v>
      </c>
      <c r="U359" s="3">
        <v>688.722216</v>
      </c>
      <c r="V359" s="3">
        <v>231.2395889</v>
      </c>
      <c r="W359" s="3">
        <v>688.722216</v>
      </c>
      <c r="X359" s="3">
        <v>659.97178120000001</v>
      </c>
      <c r="Y359">
        <f t="shared" si="23"/>
        <v>647.16014577999999</v>
      </c>
    </row>
    <row r="360" spans="1:25" x14ac:dyDescent="0.25">
      <c r="A360" s="1" t="s">
        <v>375</v>
      </c>
      <c r="B360" s="3">
        <v>380.4892208</v>
      </c>
      <c r="C360" s="3">
        <v>41.016894839999999</v>
      </c>
      <c r="D360" s="3">
        <f t="shared" si="20"/>
        <v>210.75305782000001</v>
      </c>
      <c r="E360" s="3"/>
      <c r="F360" s="3">
        <v>98.292371090000003</v>
      </c>
      <c r="G360" s="3">
        <v>98.292371090000003</v>
      </c>
      <c r="H360" s="3">
        <v>62.776293350000003</v>
      </c>
      <c r="I360" s="3">
        <v>98.292371090000003</v>
      </c>
      <c r="J360" s="3">
        <v>1000</v>
      </c>
      <c r="K360" s="3">
        <f t="shared" si="21"/>
        <v>271.530681324</v>
      </c>
      <c r="L360" s="3"/>
      <c r="M360" s="3">
        <v>59.31078814</v>
      </c>
      <c r="N360" s="3">
        <v>309.16256870000001</v>
      </c>
      <c r="O360" s="3">
        <v>119.8538021</v>
      </c>
      <c r="P360" s="3">
        <v>290.5934919</v>
      </c>
      <c r="Q360" s="3">
        <v>87.072487460000005</v>
      </c>
      <c r="R360" s="3">
        <f t="shared" si="22"/>
        <v>173.19862766</v>
      </c>
      <c r="S360" s="3"/>
      <c r="T360" s="3">
        <v>784.80059449999999</v>
      </c>
      <c r="U360" s="3">
        <v>557.34896849999996</v>
      </c>
      <c r="V360" s="3">
        <v>364.24769759999998</v>
      </c>
      <c r="W360" s="3">
        <v>557.34896849999996</v>
      </c>
      <c r="X360" s="3">
        <v>738.25539960000003</v>
      </c>
      <c r="Y360">
        <f t="shared" si="23"/>
        <v>600.40032574000008</v>
      </c>
    </row>
    <row r="361" spans="1:25" x14ac:dyDescent="0.25">
      <c r="A361" s="1" t="s">
        <v>376</v>
      </c>
      <c r="B361" s="3">
        <v>353.8193177</v>
      </c>
      <c r="C361" s="3">
        <v>5.1460236290000001</v>
      </c>
      <c r="D361" s="3">
        <f t="shared" si="20"/>
        <v>179.48267066450001</v>
      </c>
      <c r="E361" s="3"/>
      <c r="F361" s="3">
        <v>65.496986509999999</v>
      </c>
      <c r="G361" s="3">
        <v>65.496986509999999</v>
      </c>
      <c r="H361" s="3">
        <v>215.42077069999999</v>
      </c>
      <c r="I361" s="3">
        <v>65.496986509999999</v>
      </c>
      <c r="J361" s="3">
        <v>979.09731680000004</v>
      </c>
      <c r="K361" s="3">
        <f t="shared" si="21"/>
        <v>278.20180940600005</v>
      </c>
      <c r="L361" s="3"/>
      <c r="M361" s="3">
        <v>83.822663480000003</v>
      </c>
      <c r="N361" s="3">
        <v>298.47803249999998</v>
      </c>
      <c r="O361" s="3">
        <v>115.1994011</v>
      </c>
      <c r="P361" s="3">
        <v>223.74529039999999</v>
      </c>
      <c r="Q361" s="3">
        <v>109.1245342</v>
      </c>
      <c r="R361" s="3">
        <f t="shared" si="22"/>
        <v>166.073984336</v>
      </c>
      <c r="S361" s="3"/>
      <c r="T361" s="3">
        <v>692.82124380000005</v>
      </c>
      <c r="U361" s="3">
        <v>667.66861900000004</v>
      </c>
      <c r="V361" s="3">
        <v>250.6199914</v>
      </c>
      <c r="W361" s="3">
        <v>667.66861900000004</v>
      </c>
      <c r="X361" s="3">
        <v>863.27149469999995</v>
      </c>
      <c r="Y361">
        <f t="shared" si="23"/>
        <v>628.40999357999999</v>
      </c>
    </row>
    <row r="362" spans="1:25" x14ac:dyDescent="0.25">
      <c r="A362" s="1" t="s">
        <v>377</v>
      </c>
      <c r="B362" s="3">
        <v>410.77602130000002</v>
      </c>
      <c r="C362" s="3">
        <v>32.303621530000001</v>
      </c>
      <c r="D362" s="3">
        <f t="shared" si="20"/>
        <v>221.53982141500001</v>
      </c>
      <c r="E362" s="3"/>
      <c r="F362" s="3">
        <v>103.8340511</v>
      </c>
      <c r="G362" s="3">
        <v>103.8340511</v>
      </c>
      <c r="H362" s="3">
        <v>164.49404100000001</v>
      </c>
      <c r="I362" s="3">
        <v>103.8340511</v>
      </c>
      <c r="J362" s="3">
        <v>1000</v>
      </c>
      <c r="K362" s="3">
        <f t="shared" si="21"/>
        <v>295.19923886000004</v>
      </c>
      <c r="L362" s="3"/>
      <c r="M362" s="3">
        <v>81.671459870000007</v>
      </c>
      <c r="N362" s="3">
        <v>282.0587453</v>
      </c>
      <c r="O362" s="3">
        <v>139.0669145</v>
      </c>
      <c r="P362" s="3">
        <v>219.40035159999999</v>
      </c>
      <c r="Q362" s="3">
        <v>151.57953029999999</v>
      </c>
      <c r="R362" s="3">
        <f t="shared" si="22"/>
        <v>174.75540031399998</v>
      </c>
      <c r="S362" s="3"/>
      <c r="T362" s="3">
        <v>602.70628309999995</v>
      </c>
      <c r="U362" s="3">
        <v>551.17393479999998</v>
      </c>
      <c r="V362" s="3">
        <v>368.45267430000001</v>
      </c>
      <c r="W362" s="3">
        <v>551.17393479999998</v>
      </c>
      <c r="X362" s="3">
        <v>631.0463522</v>
      </c>
      <c r="Y362">
        <f t="shared" si="23"/>
        <v>540.91063584000005</v>
      </c>
    </row>
    <row r="363" spans="1:25" x14ac:dyDescent="0.25">
      <c r="A363" s="1" t="s">
        <v>378</v>
      </c>
      <c r="B363" s="3">
        <v>470.68126960000001</v>
      </c>
      <c r="C363" s="3">
        <v>7.0796441080000001</v>
      </c>
      <c r="D363" s="3">
        <f t="shared" si="20"/>
        <v>238.88045685400002</v>
      </c>
      <c r="E363" s="3"/>
      <c r="F363" s="3">
        <v>72.493260169999999</v>
      </c>
      <c r="G363" s="3">
        <v>72.493260169999999</v>
      </c>
      <c r="H363" s="3">
        <v>165.45132649999999</v>
      </c>
      <c r="I363" s="3">
        <v>73.132205279999994</v>
      </c>
      <c r="J363" s="3">
        <v>849.44609830000002</v>
      </c>
      <c r="K363" s="3">
        <f t="shared" si="21"/>
        <v>246.60323008400002</v>
      </c>
      <c r="L363" s="3"/>
      <c r="M363" s="3">
        <v>84.611264149999997</v>
      </c>
      <c r="N363" s="3">
        <v>263.41882099999998</v>
      </c>
      <c r="O363" s="3">
        <v>153.54551839999999</v>
      </c>
      <c r="P363" s="3">
        <v>420.00149800000003</v>
      </c>
      <c r="Q363" s="3">
        <v>145.06740970000001</v>
      </c>
      <c r="R363" s="3">
        <f t="shared" si="22"/>
        <v>213.32890225</v>
      </c>
      <c r="S363" s="3"/>
      <c r="T363" s="3">
        <v>803.90929670000003</v>
      </c>
      <c r="U363" s="3">
        <v>2242.1890619999999</v>
      </c>
      <c r="V363" s="3">
        <v>394.22214530000002</v>
      </c>
      <c r="W363" s="3">
        <v>2242.1890619999999</v>
      </c>
      <c r="X363" s="3">
        <v>2219.8697229999998</v>
      </c>
      <c r="Y363">
        <f t="shared" si="23"/>
        <v>1580.4758578000001</v>
      </c>
    </row>
    <row r="364" spans="1:25" x14ac:dyDescent="0.25">
      <c r="A364" s="1" t="s">
        <v>379</v>
      </c>
      <c r="B364" s="3">
        <v>302.85947010000001</v>
      </c>
      <c r="C364" s="3">
        <v>2.978642105</v>
      </c>
      <c r="D364" s="3">
        <f t="shared" si="20"/>
        <v>152.91905610250001</v>
      </c>
      <c r="E364" s="3"/>
      <c r="F364" s="3">
        <v>66.938019220000001</v>
      </c>
      <c r="G364" s="3">
        <v>66.938019220000001</v>
      </c>
      <c r="H364" s="3">
        <v>50.319525159999998</v>
      </c>
      <c r="I364" s="3">
        <v>66.938019220000001</v>
      </c>
      <c r="J364" s="3">
        <v>697.02314109999998</v>
      </c>
      <c r="K364" s="3">
        <f t="shared" si="21"/>
        <v>189.63134478399999</v>
      </c>
      <c r="L364" s="3"/>
      <c r="M364" s="3">
        <v>26.398039910000001</v>
      </c>
      <c r="N364" s="3">
        <v>191.5218989</v>
      </c>
      <c r="O364" s="3">
        <v>71.908816279999996</v>
      </c>
      <c r="P364" s="3">
        <v>173.409806</v>
      </c>
      <c r="Q364" s="3">
        <v>61.455481849999998</v>
      </c>
      <c r="R364" s="3">
        <f t="shared" si="22"/>
        <v>104.93880858799999</v>
      </c>
      <c r="S364" s="3"/>
      <c r="T364" s="3">
        <v>774.98457150000002</v>
      </c>
      <c r="U364" s="3">
        <v>576.68701309999994</v>
      </c>
      <c r="V364" s="3">
        <v>216.75050300000001</v>
      </c>
      <c r="W364" s="3">
        <v>576.68701309999994</v>
      </c>
      <c r="X364" s="3">
        <v>652.16602330000001</v>
      </c>
      <c r="Y364">
        <f t="shared" si="23"/>
        <v>559.45502479999993</v>
      </c>
    </row>
    <row r="365" spans="1:25" x14ac:dyDescent="0.25">
      <c r="A365" s="1" t="s">
        <v>380</v>
      </c>
      <c r="B365" s="3">
        <v>288.92161620000002</v>
      </c>
      <c r="C365" s="3">
        <v>7.7052070229999998</v>
      </c>
      <c r="D365" s="3">
        <f t="shared" si="20"/>
        <v>148.31341161150002</v>
      </c>
      <c r="E365" s="3"/>
      <c r="F365" s="3">
        <v>59.149571860000002</v>
      </c>
      <c r="G365" s="3">
        <v>59.149571860000002</v>
      </c>
      <c r="H365" s="3">
        <v>85.364889759999997</v>
      </c>
      <c r="I365" s="3">
        <v>59.149571860000002</v>
      </c>
      <c r="J365" s="3">
        <v>623.30343549999998</v>
      </c>
      <c r="K365" s="3">
        <f t="shared" si="21"/>
        <v>177.22340816799999</v>
      </c>
      <c r="L365" s="3"/>
      <c r="M365" s="3">
        <v>22.98075592</v>
      </c>
      <c r="N365" s="3">
        <v>303.64133600000002</v>
      </c>
      <c r="O365" s="3">
        <v>122.7673314</v>
      </c>
      <c r="P365" s="3">
        <v>125.1474868</v>
      </c>
      <c r="Q365" s="3">
        <v>54.937075790000002</v>
      </c>
      <c r="R365" s="3">
        <f t="shared" si="22"/>
        <v>125.894797182</v>
      </c>
      <c r="S365" s="3"/>
      <c r="T365" s="3">
        <v>1108.3654340000001</v>
      </c>
      <c r="U365" s="3">
        <v>832.91049399999997</v>
      </c>
      <c r="V365" s="3">
        <v>213.0827309</v>
      </c>
      <c r="W365" s="3">
        <v>832.91049399999997</v>
      </c>
      <c r="X365" s="3">
        <v>731.14669909999998</v>
      </c>
      <c r="Y365">
        <f t="shared" si="23"/>
        <v>743.68317039999999</v>
      </c>
    </row>
    <row r="366" spans="1:25" x14ac:dyDescent="0.25">
      <c r="A366" s="1" t="s">
        <v>381</v>
      </c>
      <c r="B366" s="3">
        <v>384.67790960000002</v>
      </c>
      <c r="C366" s="3">
        <v>16.562962469999999</v>
      </c>
      <c r="D366" s="3">
        <f t="shared" si="20"/>
        <v>200.62043603500001</v>
      </c>
      <c r="E366" s="3"/>
      <c r="F366" s="3">
        <v>68.652158540000002</v>
      </c>
      <c r="G366" s="3">
        <v>68.652158540000002</v>
      </c>
      <c r="H366" s="3">
        <v>31.32862562</v>
      </c>
      <c r="I366" s="3">
        <v>68.652158540000002</v>
      </c>
      <c r="J366" s="3">
        <v>724.61006239999995</v>
      </c>
      <c r="K366" s="3">
        <f t="shared" si="21"/>
        <v>192.379032728</v>
      </c>
      <c r="L366" s="3"/>
      <c r="M366" s="3">
        <v>19.412501020000001</v>
      </c>
      <c r="N366" s="3">
        <v>309.45484920000001</v>
      </c>
      <c r="O366" s="3">
        <v>122.00417090000001</v>
      </c>
      <c r="P366" s="3">
        <v>211.24972940000001</v>
      </c>
      <c r="Q366" s="3">
        <v>35.84685915</v>
      </c>
      <c r="R366" s="3">
        <f t="shared" si="22"/>
        <v>139.593621934</v>
      </c>
      <c r="S366" s="3"/>
      <c r="T366" s="3">
        <v>786.46911309999996</v>
      </c>
      <c r="U366" s="3">
        <v>662.78549880000003</v>
      </c>
      <c r="V366" s="3">
        <v>236.11900259999999</v>
      </c>
      <c r="W366" s="3">
        <v>662.78549880000003</v>
      </c>
      <c r="X366" s="3">
        <v>642.68452779999996</v>
      </c>
      <c r="Y366">
        <f t="shared" si="23"/>
        <v>598.16872821999993</v>
      </c>
    </row>
    <row r="367" spans="1:25" x14ac:dyDescent="0.25">
      <c r="A367" s="1" t="s">
        <v>382</v>
      </c>
      <c r="B367" s="3">
        <v>367.73547719999999</v>
      </c>
      <c r="C367" s="3">
        <v>5.8920884689999999</v>
      </c>
      <c r="D367" s="3">
        <f t="shared" si="20"/>
        <v>186.81378283449999</v>
      </c>
      <c r="E367" s="3"/>
      <c r="F367" s="3">
        <v>76.107953929999994</v>
      </c>
      <c r="G367" s="3">
        <v>76.107953929999994</v>
      </c>
      <c r="H367" s="3">
        <v>154.3687472</v>
      </c>
      <c r="I367" s="3">
        <v>76.107953929999994</v>
      </c>
      <c r="J367" s="3">
        <v>754.31286290000003</v>
      </c>
      <c r="K367" s="3">
        <f t="shared" si="21"/>
        <v>227.40109437800001</v>
      </c>
      <c r="L367" s="3"/>
      <c r="M367" s="3">
        <v>69.54720141</v>
      </c>
      <c r="N367" s="3">
        <v>252.86254120000001</v>
      </c>
      <c r="O367" s="3">
        <v>113.78649679999999</v>
      </c>
      <c r="P367" s="3">
        <v>189.53581030000001</v>
      </c>
      <c r="Q367" s="3">
        <v>97.573240940000005</v>
      </c>
      <c r="R367" s="3">
        <f t="shared" si="22"/>
        <v>144.66105813000001</v>
      </c>
      <c r="S367" s="3"/>
      <c r="T367" s="3">
        <v>584.44315949999998</v>
      </c>
      <c r="U367" s="3">
        <v>638.87087459999998</v>
      </c>
      <c r="V367" s="3">
        <v>260.20998609999998</v>
      </c>
      <c r="W367" s="3">
        <v>638.87087459999998</v>
      </c>
      <c r="X367" s="3">
        <v>636.05422590000001</v>
      </c>
      <c r="Y367">
        <f t="shared" si="23"/>
        <v>551.68982413999993</v>
      </c>
    </row>
    <row r="368" spans="1:25" x14ac:dyDescent="0.25">
      <c r="A368" s="1" t="s">
        <v>383</v>
      </c>
      <c r="B368" s="3">
        <v>741.16728209999997</v>
      </c>
      <c r="C368" s="3">
        <v>23.043315799999998</v>
      </c>
      <c r="D368" s="3">
        <f t="shared" si="20"/>
        <v>382.10529894999996</v>
      </c>
      <c r="E368" s="3"/>
      <c r="F368" s="3">
        <v>72.493260169999999</v>
      </c>
      <c r="G368" s="3">
        <v>72.493260169999999</v>
      </c>
      <c r="H368" s="3">
        <v>175.70220119999999</v>
      </c>
      <c r="I368" s="3">
        <v>73.132205279999994</v>
      </c>
      <c r="J368" s="3">
        <v>620.75561259999995</v>
      </c>
      <c r="K368" s="3">
        <f t="shared" si="21"/>
        <v>202.91530788399999</v>
      </c>
      <c r="L368" s="3"/>
      <c r="M368" s="3">
        <v>290.46369370000002</v>
      </c>
      <c r="N368" s="3">
        <v>265.58182219999998</v>
      </c>
      <c r="O368" s="3">
        <v>35.200213079999997</v>
      </c>
      <c r="P368" s="3">
        <v>193.446316</v>
      </c>
      <c r="Q368" s="3">
        <v>233.05426650000001</v>
      </c>
      <c r="R368" s="3">
        <f t="shared" si="22"/>
        <v>203.54926229600002</v>
      </c>
      <c r="S368" s="3"/>
      <c r="T368" s="3">
        <v>1291.398917</v>
      </c>
      <c r="U368" s="3">
        <v>1877.244553</v>
      </c>
      <c r="V368" s="3">
        <v>483.08542210000002</v>
      </c>
      <c r="W368" s="3">
        <v>1877.244553</v>
      </c>
      <c r="X368" s="3">
        <v>1152.561694</v>
      </c>
      <c r="Y368">
        <f t="shared" si="23"/>
        <v>1336.30702782</v>
      </c>
    </row>
    <row r="369" spans="1:25" x14ac:dyDescent="0.25">
      <c r="A369" s="1" t="s">
        <v>384</v>
      </c>
      <c r="B369" s="3">
        <v>469.77942960000001</v>
      </c>
      <c r="C369" s="3">
        <v>7.0796441080000001</v>
      </c>
      <c r="D369" s="3">
        <f t="shared" si="20"/>
        <v>238.42953685400002</v>
      </c>
      <c r="E369" s="3"/>
      <c r="F369" s="3">
        <v>81.411650440000003</v>
      </c>
      <c r="G369" s="3">
        <v>81.411650440000003</v>
      </c>
      <c r="H369" s="3">
        <v>169.0890818</v>
      </c>
      <c r="I369" s="3">
        <v>81.411650440000003</v>
      </c>
      <c r="J369" s="3">
        <v>596.69865170000003</v>
      </c>
      <c r="K369" s="3">
        <f t="shared" si="21"/>
        <v>202.00453696400001</v>
      </c>
      <c r="L369" s="3"/>
      <c r="M369" s="3">
        <v>153.3614129</v>
      </c>
      <c r="N369" s="3">
        <v>171.92039410000001</v>
      </c>
      <c r="O369" s="3">
        <v>5.7417985890000001</v>
      </c>
      <c r="P369" s="3">
        <v>287.79260790000001</v>
      </c>
      <c r="Q369" s="3">
        <v>144.87749120000001</v>
      </c>
      <c r="R369" s="3">
        <f t="shared" si="22"/>
        <v>152.7387409378</v>
      </c>
      <c r="S369" s="3"/>
      <c r="T369" s="3">
        <v>629.03778520000003</v>
      </c>
      <c r="U369" s="3">
        <v>751.87553130000003</v>
      </c>
      <c r="V369" s="3">
        <v>418.2782952</v>
      </c>
      <c r="W369" s="3">
        <v>751.87553130000003</v>
      </c>
      <c r="X369" s="3">
        <v>649.9519143</v>
      </c>
      <c r="Y369">
        <f t="shared" si="23"/>
        <v>640.20381146</v>
      </c>
    </row>
    <row r="370" spans="1:25" x14ac:dyDescent="0.25">
      <c r="A370" s="1" t="s">
        <v>385</v>
      </c>
      <c r="B370" s="3">
        <v>365.22532009999998</v>
      </c>
      <c r="C370" s="3">
        <v>2.3230361309999998</v>
      </c>
      <c r="D370" s="3">
        <f t="shared" si="20"/>
        <v>183.77417811549998</v>
      </c>
      <c r="E370" s="3"/>
      <c r="F370" s="3">
        <v>54.314874799999998</v>
      </c>
      <c r="G370" s="3">
        <v>54.314874799999998</v>
      </c>
      <c r="H370" s="3">
        <v>106.2201967</v>
      </c>
      <c r="I370" s="3">
        <v>54.314874799999998</v>
      </c>
      <c r="J370" s="3">
        <v>601.55027480000001</v>
      </c>
      <c r="K370" s="3">
        <f t="shared" si="21"/>
        <v>174.14301918000001</v>
      </c>
      <c r="L370" s="3"/>
      <c r="M370" s="3">
        <v>47.193465449999998</v>
      </c>
      <c r="N370" s="3">
        <v>453.19749289999999</v>
      </c>
      <c r="O370" s="3">
        <v>183.86494519999999</v>
      </c>
      <c r="P370" s="3">
        <v>178.0671068</v>
      </c>
      <c r="Q370" s="3">
        <v>45.85213984</v>
      </c>
      <c r="R370" s="3">
        <f t="shared" si="22"/>
        <v>181.635030038</v>
      </c>
      <c r="S370" s="3"/>
      <c r="T370" s="3">
        <v>1268.7898660000001</v>
      </c>
      <c r="U370" s="3">
        <v>890.7751657</v>
      </c>
      <c r="V370" s="3">
        <v>192.8255116</v>
      </c>
      <c r="W370" s="3">
        <v>890.7751657</v>
      </c>
      <c r="X370" s="3">
        <v>869.30546630000003</v>
      </c>
      <c r="Y370">
        <f t="shared" si="23"/>
        <v>822.49423506000005</v>
      </c>
    </row>
    <row r="371" spans="1:25" x14ac:dyDescent="0.25">
      <c r="A371" s="1" t="s">
        <v>386</v>
      </c>
      <c r="B371" s="3">
        <v>385.34948800000001</v>
      </c>
      <c r="C371" s="3">
        <v>35.430030690000002</v>
      </c>
      <c r="D371" s="3">
        <f t="shared" si="20"/>
        <v>210.38975934500002</v>
      </c>
      <c r="E371" s="3"/>
      <c r="F371" s="3">
        <v>87.366284359999995</v>
      </c>
      <c r="G371" s="3">
        <v>87.366284359999995</v>
      </c>
      <c r="H371" s="3">
        <v>79.843969810000004</v>
      </c>
      <c r="I371" s="3">
        <v>87.366284359999995</v>
      </c>
      <c r="J371" s="3">
        <v>1000</v>
      </c>
      <c r="K371" s="3">
        <f t="shared" si="21"/>
        <v>268.388564578</v>
      </c>
      <c r="L371" s="3"/>
      <c r="M371" s="3">
        <v>59.050204389999998</v>
      </c>
      <c r="N371" s="3">
        <v>455.31275909999999</v>
      </c>
      <c r="O371" s="3">
        <v>189.48447100000001</v>
      </c>
      <c r="P371" s="3">
        <v>153.97598149999999</v>
      </c>
      <c r="Q371" s="3">
        <v>58.214835360000002</v>
      </c>
      <c r="R371" s="3">
        <f t="shared" si="22"/>
        <v>183.20765026999999</v>
      </c>
      <c r="S371" s="3"/>
      <c r="T371" s="3">
        <v>911.40516430000002</v>
      </c>
      <c r="U371" s="3">
        <v>797.38589539999998</v>
      </c>
      <c r="V371" s="3">
        <v>237.1710152</v>
      </c>
      <c r="W371" s="3">
        <v>797.38589539999998</v>
      </c>
      <c r="X371" s="3">
        <v>742.81676689999995</v>
      </c>
      <c r="Y371">
        <f t="shared" si="23"/>
        <v>697.23294744000009</v>
      </c>
    </row>
    <row r="372" spans="1:25" x14ac:dyDescent="0.25">
      <c r="A372" s="1" t="s">
        <v>387</v>
      </c>
      <c r="B372" s="3">
        <v>340.63784800000002</v>
      </c>
      <c r="C372" s="3">
        <v>4.0248236720000001</v>
      </c>
      <c r="D372" s="3">
        <f t="shared" si="20"/>
        <v>172.33133583600002</v>
      </c>
      <c r="E372" s="3"/>
      <c r="F372" s="3">
        <v>79.761572990000005</v>
      </c>
      <c r="G372" s="3">
        <v>79.761572990000005</v>
      </c>
      <c r="H372" s="3">
        <v>61.949644120000002</v>
      </c>
      <c r="I372" s="3">
        <v>79.761572990000005</v>
      </c>
      <c r="J372" s="3">
        <v>589.44350320000001</v>
      </c>
      <c r="K372" s="3">
        <f t="shared" si="21"/>
        <v>178.13557325799999</v>
      </c>
      <c r="L372" s="3"/>
      <c r="M372" s="3">
        <v>34.4618441</v>
      </c>
      <c r="N372" s="3">
        <v>203.10460320000001</v>
      </c>
      <c r="O372" s="3">
        <v>79.985279219999995</v>
      </c>
      <c r="P372" s="3">
        <v>167.2628631</v>
      </c>
      <c r="Q372" s="3">
        <v>63.379962020000001</v>
      </c>
      <c r="R372" s="3">
        <f t="shared" si="22"/>
        <v>109.63891032799999</v>
      </c>
      <c r="S372" s="3"/>
      <c r="T372" s="3">
        <v>1323.6245530000001</v>
      </c>
      <c r="U372" s="3">
        <v>872.98763770000005</v>
      </c>
      <c r="V372" s="3">
        <v>229.60040900000001</v>
      </c>
      <c r="W372" s="3">
        <v>872.98763770000005</v>
      </c>
      <c r="X372" s="3">
        <v>903.06055660000004</v>
      </c>
      <c r="Y372">
        <f t="shared" si="23"/>
        <v>840.45215880000012</v>
      </c>
    </row>
    <row r="373" spans="1:25" x14ac:dyDescent="0.25">
      <c r="A373" s="1" t="s">
        <v>388</v>
      </c>
      <c r="B373" s="3">
        <v>389.70090090000002</v>
      </c>
      <c r="C373" s="3">
        <v>1.731835024</v>
      </c>
      <c r="D373" s="3">
        <f t="shared" si="20"/>
        <v>195.71636796200002</v>
      </c>
      <c r="E373" s="3"/>
      <c r="F373" s="3">
        <v>83.045944340000005</v>
      </c>
      <c r="G373" s="3">
        <v>83.045944340000005</v>
      </c>
      <c r="H373" s="3">
        <v>171.33948960000001</v>
      </c>
      <c r="I373" s="3">
        <v>83.045944340000005</v>
      </c>
      <c r="J373" s="3">
        <v>663.15712689999998</v>
      </c>
      <c r="K373" s="3">
        <f t="shared" si="21"/>
        <v>216.72688990400002</v>
      </c>
      <c r="L373" s="3"/>
      <c r="M373" s="3">
        <v>63.317407029999998</v>
      </c>
      <c r="N373" s="3">
        <v>258.0476443</v>
      </c>
      <c r="O373" s="3">
        <v>109.0994474</v>
      </c>
      <c r="P373" s="3">
        <v>248.65290379999999</v>
      </c>
      <c r="Q373" s="3">
        <v>99.76646538</v>
      </c>
      <c r="R373" s="3">
        <f t="shared" si="22"/>
        <v>155.776773582</v>
      </c>
      <c r="S373" s="3"/>
      <c r="T373" s="3">
        <v>919.56122189999996</v>
      </c>
      <c r="U373" s="3">
        <v>798.83665689999998</v>
      </c>
      <c r="V373" s="3">
        <v>263.47352280000001</v>
      </c>
      <c r="W373" s="3">
        <v>798.83665689999998</v>
      </c>
      <c r="X373" s="3">
        <v>743.12286289999997</v>
      </c>
      <c r="Y373">
        <f t="shared" si="23"/>
        <v>704.76618428000006</v>
      </c>
    </row>
    <row r="374" spans="1:25" x14ac:dyDescent="0.25">
      <c r="A374" s="1" t="s">
        <v>389</v>
      </c>
      <c r="B374" s="3">
        <v>404.8600806</v>
      </c>
      <c r="C374" s="3">
        <v>5.8125913569999996</v>
      </c>
      <c r="D374" s="3">
        <f t="shared" si="20"/>
        <v>205.33633597849999</v>
      </c>
      <c r="E374" s="3"/>
      <c r="F374" s="3">
        <v>80.452119629999999</v>
      </c>
      <c r="G374" s="3">
        <v>80.452119629999999</v>
      </c>
      <c r="H374" s="3">
        <v>172.34493810000001</v>
      </c>
      <c r="I374" s="3">
        <v>80.452119629999999</v>
      </c>
      <c r="J374" s="3">
        <v>666.31181660000004</v>
      </c>
      <c r="K374" s="3">
        <f t="shared" si="21"/>
        <v>216.00262271800003</v>
      </c>
      <c r="L374" s="3"/>
      <c r="M374" s="3">
        <v>81.690132469999995</v>
      </c>
      <c r="N374" s="3">
        <v>250.35937659999999</v>
      </c>
      <c r="O374" s="3">
        <v>100.0745728</v>
      </c>
      <c r="P374" s="3">
        <v>231.6673548</v>
      </c>
      <c r="Q374" s="3">
        <v>119.2802013</v>
      </c>
      <c r="R374" s="3">
        <f t="shared" si="22"/>
        <v>156.614327594</v>
      </c>
      <c r="S374" s="3"/>
      <c r="T374" s="3">
        <v>769.31629929999997</v>
      </c>
      <c r="U374" s="3">
        <v>828.56601760000001</v>
      </c>
      <c r="V374" s="3">
        <v>266.64933630000002</v>
      </c>
      <c r="W374" s="3">
        <v>828.56601760000001</v>
      </c>
      <c r="X374" s="3">
        <v>659.57953269999996</v>
      </c>
      <c r="Y374">
        <f t="shared" si="23"/>
        <v>670.53544069999998</v>
      </c>
    </row>
    <row r="375" spans="1:25" x14ac:dyDescent="0.25">
      <c r="A375" s="1" t="s">
        <v>390</v>
      </c>
      <c r="B375" s="3">
        <v>319.69965669999999</v>
      </c>
      <c r="C375" s="3">
        <v>2.5856203409999998</v>
      </c>
      <c r="D375" s="3">
        <f t="shared" si="20"/>
        <v>161.14263852049999</v>
      </c>
      <c r="E375" s="3"/>
      <c r="F375" s="3">
        <v>83.364323380000002</v>
      </c>
      <c r="G375" s="3">
        <v>83.364323380000002</v>
      </c>
      <c r="H375" s="3">
        <v>116.6125507</v>
      </c>
      <c r="I375" s="3">
        <v>83.364323380000002</v>
      </c>
      <c r="J375" s="3">
        <v>698.6771784</v>
      </c>
      <c r="K375" s="3">
        <f t="shared" si="21"/>
        <v>213.07653984799998</v>
      </c>
      <c r="L375" s="3"/>
      <c r="M375" s="3">
        <v>28.888416329999998</v>
      </c>
      <c r="N375" s="3">
        <v>284.89045900000002</v>
      </c>
      <c r="O375" s="3">
        <v>129.1910417</v>
      </c>
      <c r="P375" s="3">
        <v>168.00630630000001</v>
      </c>
      <c r="Q375" s="3">
        <v>68.948317869999997</v>
      </c>
      <c r="R375" s="3">
        <f t="shared" si="22"/>
        <v>135.98490824000001</v>
      </c>
      <c r="S375" s="3"/>
      <c r="T375" s="3">
        <v>788.79111680000005</v>
      </c>
      <c r="U375" s="3">
        <v>749.80445880000002</v>
      </c>
      <c r="V375" s="3">
        <v>214.2484359</v>
      </c>
      <c r="W375" s="3">
        <v>749.80445880000002</v>
      </c>
      <c r="X375" s="3">
        <v>944.60795210000003</v>
      </c>
      <c r="Y375">
        <f t="shared" si="23"/>
        <v>689.45128448000003</v>
      </c>
    </row>
    <row r="376" spans="1:25" x14ac:dyDescent="0.25">
      <c r="A376" s="1" t="s">
        <v>391</v>
      </c>
      <c r="B376" s="3">
        <v>289.43297760000002</v>
      </c>
      <c r="C376" s="3">
        <v>10.205554899999999</v>
      </c>
      <c r="D376" s="3">
        <f t="shared" si="20"/>
        <v>149.81926625</v>
      </c>
      <c r="E376" s="3"/>
      <c r="F376" s="3">
        <v>74.086678910000003</v>
      </c>
      <c r="G376" s="3">
        <v>74.086678910000003</v>
      </c>
      <c r="H376" s="3">
        <v>13.94044645</v>
      </c>
      <c r="I376" s="3">
        <v>74.086678910000003</v>
      </c>
      <c r="J376" s="3">
        <v>703.89272619999997</v>
      </c>
      <c r="K376" s="3">
        <f t="shared" si="21"/>
        <v>188.018641876</v>
      </c>
      <c r="L376" s="3"/>
      <c r="M376" s="3">
        <v>1.155166621</v>
      </c>
      <c r="N376" s="3">
        <v>191.62222170000001</v>
      </c>
      <c r="O376" s="3">
        <v>61.473052289999998</v>
      </c>
      <c r="P376" s="3">
        <v>119.0596978</v>
      </c>
      <c r="Q376" s="3">
        <v>28.037646410000001</v>
      </c>
      <c r="R376" s="3">
        <f t="shared" si="22"/>
        <v>80.269556964200007</v>
      </c>
      <c r="S376" s="3"/>
      <c r="T376" s="3">
        <v>745.72135990000004</v>
      </c>
      <c r="U376" s="3">
        <v>871.8797151</v>
      </c>
      <c r="V376" s="3">
        <v>146.91468159999999</v>
      </c>
      <c r="W376" s="3">
        <v>871.8797151</v>
      </c>
      <c r="X376" s="3">
        <v>871.8797151</v>
      </c>
      <c r="Y376">
        <f t="shared" si="23"/>
        <v>701.65503736000005</v>
      </c>
    </row>
    <row r="377" spans="1:25" x14ac:dyDescent="0.25">
      <c r="A377" s="1" t="s">
        <v>392</v>
      </c>
      <c r="B377" s="3">
        <v>394.76009069999998</v>
      </c>
      <c r="C377" s="3">
        <v>7.0796441080000001</v>
      </c>
      <c r="D377" s="3">
        <f t="shared" si="20"/>
        <v>200.919867404</v>
      </c>
      <c r="E377" s="3"/>
      <c r="F377" s="3">
        <v>33.910645150000001</v>
      </c>
      <c r="G377" s="3">
        <v>33.910645150000001</v>
      </c>
      <c r="H377" s="3">
        <v>119.7441063</v>
      </c>
      <c r="I377" s="3">
        <v>33.910645150000001</v>
      </c>
      <c r="J377" s="3">
        <v>704.54584890000001</v>
      </c>
      <c r="K377" s="3">
        <f t="shared" si="21"/>
        <v>185.20437812999998</v>
      </c>
      <c r="L377" s="3"/>
      <c r="M377" s="3">
        <v>154.07618780000001</v>
      </c>
      <c r="N377" s="3">
        <v>221.12591750000001</v>
      </c>
      <c r="O377" s="3">
        <v>58.008990750000002</v>
      </c>
      <c r="P377" s="3">
        <v>245.77148170000001</v>
      </c>
      <c r="Q377" s="3">
        <v>154.81038369999999</v>
      </c>
      <c r="R377" s="3">
        <f t="shared" si="22"/>
        <v>166.75859229</v>
      </c>
      <c r="S377" s="3"/>
      <c r="T377" s="3">
        <v>1603.6983270000001</v>
      </c>
      <c r="U377" s="3">
        <v>891.32550419999995</v>
      </c>
      <c r="V377" s="3">
        <v>557.07210750000002</v>
      </c>
      <c r="W377" s="3">
        <v>891.32550419999995</v>
      </c>
      <c r="X377" s="3">
        <v>629.1200771</v>
      </c>
      <c r="Y377">
        <f t="shared" si="23"/>
        <v>914.50830400000018</v>
      </c>
    </row>
    <row r="378" spans="1:25" x14ac:dyDescent="0.25">
      <c r="A378" s="1" t="s">
        <v>393</v>
      </c>
      <c r="B378" s="3">
        <v>298.70405099999999</v>
      </c>
      <c r="C378" s="3">
        <v>6.1686278669999997</v>
      </c>
      <c r="D378" s="3">
        <f t="shared" si="20"/>
        <v>152.4363394335</v>
      </c>
      <c r="E378" s="3"/>
      <c r="F378" s="3">
        <v>77.481500319999995</v>
      </c>
      <c r="G378" s="3">
        <v>77.481500319999995</v>
      </c>
      <c r="H378" s="3">
        <v>50.012769329999998</v>
      </c>
      <c r="I378" s="3">
        <v>77.481500319999995</v>
      </c>
      <c r="J378" s="3">
        <v>676.91005380000001</v>
      </c>
      <c r="K378" s="3">
        <f t="shared" si="21"/>
        <v>191.873464818</v>
      </c>
      <c r="L378" s="3"/>
      <c r="M378" s="3">
        <v>14.94598012</v>
      </c>
      <c r="N378" s="3">
        <v>157.32341510000001</v>
      </c>
      <c r="O378" s="3">
        <v>43.02293658</v>
      </c>
      <c r="P378" s="3">
        <v>138.30381</v>
      </c>
      <c r="Q378" s="3">
        <v>42.022306350000001</v>
      </c>
      <c r="R378" s="3">
        <f t="shared" si="22"/>
        <v>79.123689630000001</v>
      </c>
      <c r="S378" s="3"/>
      <c r="T378" s="3">
        <v>711.90230429999997</v>
      </c>
      <c r="U378" s="3">
        <v>807.14951529999996</v>
      </c>
      <c r="V378" s="3">
        <v>165.5654188</v>
      </c>
      <c r="W378" s="3">
        <v>807.14951529999996</v>
      </c>
      <c r="X378" s="3">
        <v>819.94006820000004</v>
      </c>
      <c r="Y378">
        <f t="shared" si="23"/>
        <v>662.34136437999996</v>
      </c>
    </row>
    <row r="379" spans="1:25" x14ac:dyDescent="0.25">
      <c r="A379" s="1" t="s">
        <v>394</v>
      </c>
      <c r="B379" s="3">
        <v>377.86280210000001</v>
      </c>
      <c r="C379" s="3">
        <v>33.743352479999999</v>
      </c>
      <c r="D379" s="3">
        <f t="shared" si="20"/>
        <v>205.80307729</v>
      </c>
      <c r="E379" s="3"/>
      <c r="F379" s="3">
        <v>40.107831279999999</v>
      </c>
      <c r="G379" s="3">
        <v>40.107831279999999</v>
      </c>
      <c r="H379" s="3">
        <v>164.62239120000001</v>
      </c>
      <c r="I379" s="3">
        <v>40.107831279999999</v>
      </c>
      <c r="J379" s="3">
        <v>620.8090363</v>
      </c>
      <c r="K379" s="3">
        <f t="shared" si="21"/>
        <v>181.150984268</v>
      </c>
      <c r="L379" s="3"/>
      <c r="M379" s="3">
        <v>107.4162678</v>
      </c>
      <c r="N379" s="3">
        <v>143.77112650000001</v>
      </c>
      <c r="O379" s="3">
        <v>31.768564269999999</v>
      </c>
      <c r="P379" s="3">
        <v>197.96674759999999</v>
      </c>
      <c r="Q379" s="3">
        <v>94.892461150000003</v>
      </c>
      <c r="R379" s="3">
        <f t="shared" si="22"/>
        <v>115.16303346399999</v>
      </c>
      <c r="S379" s="3"/>
      <c r="T379" s="3">
        <v>889.29264069999999</v>
      </c>
      <c r="U379" s="3">
        <v>604.93020290000004</v>
      </c>
      <c r="V379" s="3">
        <v>297.08626870000001</v>
      </c>
      <c r="W379" s="3">
        <v>604.93020290000004</v>
      </c>
      <c r="X379" s="3">
        <v>660.69715940000003</v>
      </c>
      <c r="Y379">
        <f t="shared" si="23"/>
        <v>611.38729492000004</v>
      </c>
    </row>
    <row r="380" spans="1:25" x14ac:dyDescent="0.25">
      <c r="A380" s="1" t="s">
        <v>395</v>
      </c>
      <c r="B380" s="3">
        <v>353.20765649999998</v>
      </c>
      <c r="C380" s="3">
        <v>30.787959959999998</v>
      </c>
      <c r="D380" s="3">
        <f t="shared" si="20"/>
        <v>191.99780823</v>
      </c>
      <c r="E380" s="3"/>
      <c r="F380" s="3">
        <v>109.7068767</v>
      </c>
      <c r="G380" s="3">
        <v>109.7068767</v>
      </c>
      <c r="H380" s="3">
        <v>49.049104999999997</v>
      </c>
      <c r="I380" s="3">
        <v>109.7068767</v>
      </c>
      <c r="J380" s="3">
        <v>1000</v>
      </c>
      <c r="K380" s="3">
        <f t="shared" si="21"/>
        <v>275.63394701999999</v>
      </c>
      <c r="L380" s="3"/>
      <c r="M380" s="3">
        <v>53.906882369999998</v>
      </c>
      <c r="N380" s="3">
        <v>185.2987311</v>
      </c>
      <c r="O380" s="3">
        <v>75.167159190000007</v>
      </c>
      <c r="P380" s="3">
        <v>208.7772329</v>
      </c>
      <c r="Q380" s="3">
        <v>109.0569929</v>
      </c>
      <c r="R380" s="3">
        <f t="shared" si="22"/>
        <v>126.44139969199998</v>
      </c>
      <c r="S380" s="3"/>
      <c r="T380" s="3">
        <v>813.10887290000005</v>
      </c>
      <c r="U380" s="3">
        <v>650.65542219999998</v>
      </c>
      <c r="V380" s="3">
        <v>331.7020048</v>
      </c>
      <c r="W380" s="3">
        <v>650.65542219999998</v>
      </c>
      <c r="X380" s="3">
        <v>787.96508489999997</v>
      </c>
      <c r="Y380">
        <f t="shared" si="23"/>
        <v>646.81736139999998</v>
      </c>
    </row>
    <row r="381" spans="1:25" x14ac:dyDescent="0.25">
      <c r="A381" s="1" t="s">
        <v>396</v>
      </c>
      <c r="B381" s="3">
        <v>341.94987129999998</v>
      </c>
      <c r="C381" s="3">
        <v>16.867896680000001</v>
      </c>
      <c r="D381" s="3">
        <f t="shared" si="20"/>
        <v>179.40888398999999</v>
      </c>
      <c r="E381" s="3"/>
      <c r="F381" s="3">
        <v>87.704551519999995</v>
      </c>
      <c r="G381" s="3">
        <v>87.704551519999995</v>
      </c>
      <c r="H381" s="3">
        <v>84.667539099999999</v>
      </c>
      <c r="I381" s="3">
        <v>87.704551519999995</v>
      </c>
      <c r="J381" s="3">
        <v>809.14136480000002</v>
      </c>
      <c r="K381" s="3">
        <f t="shared" si="21"/>
        <v>231.38451169199999</v>
      </c>
      <c r="L381" s="3"/>
      <c r="M381" s="3">
        <v>36.746867139999999</v>
      </c>
      <c r="N381" s="3">
        <v>377.77339699999999</v>
      </c>
      <c r="O381" s="3">
        <v>162.36918800000001</v>
      </c>
      <c r="P381" s="3">
        <v>114.239497</v>
      </c>
      <c r="Q381" s="3">
        <v>48.92362542</v>
      </c>
      <c r="R381" s="3">
        <f t="shared" si="22"/>
        <v>148.01051491200002</v>
      </c>
      <c r="S381" s="3"/>
      <c r="T381" s="3">
        <v>770.34326199999998</v>
      </c>
      <c r="U381" s="3">
        <v>705.46949959999995</v>
      </c>
      <c r="V381" s="3">
        <v>211.57814149999999</v>
      </c>
      <c r="W381" s="3">
        <v>705.46949959999995</v>
      </c>
      <c r="X381" s="3">
        <v>638.81429720000006</v>
      </c>
      <c r="Y381">
        <f t="shared" si="23"/>
        <v>606.33493997999994</v>
      </c>
    </row>
    <row r="382" spans="1:25" x14ac:dyDescent="0.25">
      <c r="A382" s="1" t="s">
        <v>397</v>
      </c>
      <c r="B382" s="3">
        <v>422.61820139999998</v>
      </c>
      <c r="C382" s="3">
        <v>5.2717917029999999</v>
      </c>
      <c r="D382" s="3">
        <f t="shared" si="20"/>
        <v>213.9449965515</v>
      </c>
      <c r="E382" s="3"/>
      <c r="F382" s="3">
        <v>69.709009829999999</v>
      </c>
      <c r="G382" s="3">
        <v>69.709009829999999</v>
      </c>
      <c r="H382" s="3">
        <v>71.702203260000005</v>
      </c>
      <c r="I382" s="3">
        <v>69.709009829999999</v>
      </c>
      <c r="J382" s="3">
        <v>851.34111399999995</v>
      </c>
      <c r="K382" s="3">
        <f t="shared" si="21"/>
        <v>226.43406934999999</v>
      </c>
      <c r="L382" s="3"/>
      <c r="M382" s="3">
        <v>97.478462239999999</v>
      </c>
      <c r="N382" s="3">
        <v>309.69621100000001</v>
      </c>
      <c r="O382" s="3">
        <v>75.213052750000003</v>
      </c>
      <c r="P382" s="3">
        <v>310.4159841</v>
      </c>
      <c r="Q382" s="3">
        <v>114.33175970000001</v>
      </c>
      <c r="R382" s="3">
        <f t="shared" si="22"/>
        <v>181.42709395800003</v>
      </c>
      <c r="S382" s="3"/>
      <c r="T382" s="3">
        <v>1095.8205029999999</v>
      </c>
      <c r="U382" s="3">
        <v>1471.0628240000001</v>
      </c>
      <c r="V382" s="3">
        <v>320.13328200000001</v>
      </c>
      <c r="W382" s="3">
        <v>1471.0628240000001</v>
      </c>
      <c r="X382" s="3">
        <v>608.14317610000001</v>
      </c>
      <c r="Y382">
        <f t="shared" si="23"/>
        <v>993.24452182000027</v>
      </c>
    </row>
    <row r="383" spans="1:25" x14ac:dyDescent="0.25">
      <c r="A383" s="1" t="s">
        <v>398</v>
      </c>
      <c r="B383" s="3">
        <v>314.41218950000001</v>
      </c>
      <c r="C383" s="3">
        <v>12.172421269999999</v>
      </c>
      <c r="D383" s="3">
        <f t="shared" si="20"/>
        <v>163.29230538499999</v>
      </c>
      <c r="E383" s="3"/>
      <c r="F383" s="3">
        <v>64.690667039999994</v>
      </c>
      <c r="G383" s="3">
        <v>64.690667039999994</v>
      </c>
      <c r="H383" s="3">
        <v>43.441064359999999</v>
      </c>
      <c r="I383" s="3">
        <v>64.690667039999994</v>
      </c>
      <c r="J383" s="3">
        <v>842.30454110000005</v>
      </c>
      <c r="K383" s="3">
        <f t="shared" si="21"/>
        <v>215.96352131600003</v>
      </c>
      <c r="L383" s="3"/>
      <c r="M383" s="3">
        <v>17.925922369999999</v>
      </c>
      <c r="N383" s="3">
        <v>280.099963</v>
      </c>
      <c r="O383" s="3">
        <v>102.980767</v>
      </c>
      <c r="P383" s="3">
        <v>84.539944120000001</v>
      </c>
      <c r="Q383" s="3">
        <v>38.061335419999999</v>
      </c>
      <c r="R383" s="3">
        <f t="shared" si="22"/>
        <v>104.72158638200001</v>
      </c>
      <c r="S383" s="3"/>
      <c r="T383" s="3">
        <v>751.57156980000002</v>
      </c>
      <c r="U383" s="3">
        <v>772.24005490000002</v>
      </c>
      <c r="V383" s="3">
        <v>173.83302660000001</v>
      </c>
      <c r="W383" s="3">
        <v>772.24005490000002</v>
      </c>
      <c r="X383" s="3">
        <v>820.15236440000001</v>
      </c>
      <c r="Y383">
        <f t="shared" si="23"/>
        <v>658.00741412000002</v>
      </c>
    </row>
    <row r="384" spans="1:25" x14ac:dyDescent="0.25">
      <c r="A384" s="1" t="s">
        <v>399</v>
      </c>
      <c r="B384" s="3">
        <v>352.92682159999998</v>
      </c>
      <c r="C384" s="3">
        <v>0.21894397099999999</v>
      </c>
      <c r="D384" s="3">
        <f t="shared" si="20"/>
        <v>176.57288278549998</v>
      </c>
      <c r="E384" s="3"/>
      <c r="F384" s="3">
        <v>73.736606629999997</v>
      </c>
      <c r="G384" s="3">
        <v>73.736606629999997</v>
      </c>
      <c r="H384" s="3">
        <v>58.662259990000003</v>
      </c>
      <c r="I384" s="3">
        <v>73.736606629999997</v>
      </c>
      <c r="J384" s="3">
        <v>707.07468489999997</v>
      </c>
      <c r="K384" s="3">
        <f t="shared" si="21"/>
        <v>197.38935295599998</v>
      </c>
      <c r="L384" s="3"/>
      <c r="M384" s="3">
        <v>46.499969229999998</v>
      </c>
      <c r="N384" s="3">
        <v>259.0083247</v>
      </c>
      <c r="O384" s="3">
        <v>99.303592019999996</v>
      </c>
      <c r="P384" s="3">
        <v>196.2797698</v>
      </c>
      <c r="Q384" s="3">
        <v>62.276986780000001</v>
      </c>
      <c r="R384" s="3">
        <f t="shared" si="22"/>
        <v>132.673728506</v>
      </c>
      <c r="S384" s="3"/>
      <c r="T384" s="3">
        <v>1180.8526670000001</v>
      </c>
      <c r="U384" s="3">
        <v>824.77654419999999</v>
      </c>
      <c r="V384" s="3">
        <v>225.3312196</v>
      </c>
      <c r="W384" s="3">
        <v>824.77654419999999</v>
      </c>
      <c r="X384" s="3">
        <v>880.21974</v>
      </c>
      <c r="Y384">
        <f t="shared" si="23"/>
        <v>787.19134300000007</v>
      </c>
    </row>
    <row r="385" spans="1:25" x14ac:dyDescent="0.25">
      <c r="A385" s="1" t="s">
        <v>400</v>
      </c>
      <c r="B385" s="3">
        <v>575.55856549999999</v>
      </c>
      <c r="C385" s="3">
        <v>12.89715213</v>
      </c>
      <c r="D385" s="3">
        <f t="shared" si="20"/>
        <v>294.22785881499999</v>
      </c>
      <c r="E385" s="3"/>
      <c r="F385" s="3">
        <v>76.20616665</v>
      </c>
      <c r="G385" s="3">
        <v>76.20616665</v>
      </c>
      <c r="H385" s="3">
        <v>143.4401191</v>
      </c>
      <c r="I385" s="3">
        <v>76.20616665</v>
      </c>
      <c r="J385" s="3">
        <v>1000</v>
      </c>
      <c r="K385" s="3">
        <f t="shared" si="21"/>
        <v>274.41172381000001</v>
      </c>
      <c r="L385" s="3"/>
      <c r="M385" s="3">
        <v>195.0138594</v>
      </c>
      <c r="N385" s="3">
        <v>40.916546259999997</v>
      </c>
      <c r="O385" s="3">
        <v>50.266227069999999</v>
      </c>
      <c r="P385" s="3">
        <v>225.13800639999999</v>
      </c>
      <c r="Q385" s="3">
        <v>168.66681120000001</v>
      </c>
      <c r="R385" s="3">
        <f t="shared" si="22"/>
        <v>136.00029006599999</v>
      </c>
      <c r="S385" s="3"/>
      <c r="T385" s="3">
        <v>582.81406279999999</v>
      </c>
      <c r="U385" s="3">
        <v>551.3213753</v>
      </c>
      <c r="V385" s="3">
        <v>423.4931459</v>
      </c>
      <c r="W385" s="3">
        <v>551.3213753</v>
      </c>
      <c r="X385" s="3">
        <v>935.22002339999995</v>
      </c>
      <c r="Y385">
        <f t="shared" si="23"/>
        <v>608.83399654000004</v>
      </c>
    </row>
    <row r="386" spans="1:25" x14ac:dyDescent="0.25">
      <c r="A386" s="1" t="s">
        <v>401</v>
      </c>
      <c r="B386" s="3">
        <v>579.59688530000005</v>
      </c>
      <c r="C386" s="3">
        <v>10.92088841</v>
      </c>
      <c r="D386" s="3">
        <f t="shared" si="20"/>
        <v>295.25888685500001</v>
      </c>
      <c r="E386" s="3"/>
      <c r="F386" s="3">
        <v>89.795948870000004</v>
      </c>
      <c r="G386" s="3">
        <v>89.795948870000004</v>
      </c>
      <c r="H386" s="3">
        <v>8.2048389789999998</v>
      </c>
      <c r="I386" s="3">
        <v>89.795948870000004</v>
      </c>
      <c r="J386" s="3">
        <v>775.43611199999998</v>
      </c>
      <c r="K386" s="3">
        <f t="shared" si="21"/>
        <v>210.60575951780001</v>
      </c>
      <c r="L386" s="3"/>
      <c r="M386" s="3">
        <v>263.84109699999999</v>
      </c>
      <c r="N386" s="3">
        <v>191.19962620000001</v>
      </c>
      <c r="O386" s="3">
        <v>33.235538290000001</v>
      </c>
      <c r="P386" s="3">
        <v>250.92798199999999</v>
      </c>
      <c r="Q386" s="3">
        <v>199.0864942</v>
      </c>
      <c r="R386" s="3">
        <f t="shared" si="22"/>
        <v>187.65814753800001</v>
      </c>
      <c r="S386" s="3"/>
      <c r="T386" s="3">
        <v>801.54398349999997</v>
      </c>
      <c r="U386" s="3">
        <v>751.87553130000003</v>
      </c>
      <c r="V386" s="3">
        <v>557.91943679999997</v>
      </c>
      <c r="W386" s="3">
        <v>751.87553130000003</v>
      </c>
      <c r="X386" s="3">
        <v>641.45579210000005</v>
      </c>
      <c r="Y386">
        <f t="shared" si="23"/>
        <v>700.93405499999994</v>
      </c>
    </row>
    <row r="387" spans="1:25" x14ac:dyDescent="0.25">
      <c r="A387" s="1" t="s">
        <v>402</v>
      </c>
      <c r="B387" s="3">
        <v>536.53494339999997</v>
      </c>
      <c r="C387" s="3">
        <v>7.0796441080000001</v>
      </c>
      <c r="D387" s="3">
        <f t="shared" si="20"/>
        <v>271.807293754</v>
      </c>
      <c r="E387" s="3"/>
      <c r="F387" s="3">
        <v>72.493260169999999</v>
      </c>
      <c r="G387" s="3">
        <v>72.493260169999999</v>
      </c>
      <c r="H387" s="3">
        <v>109.37452570000001</v>
      </c>
      <c r="I387" s="3">
        <v>73.132205279999994</v>
      </c>
      <c r="J387" s="3">
        <v>723.26596859999995</v>
      </c>
      <c r="K387" s="3">
        <f t="shared" si="21"/>
        <v>210.15184398399998</v>
      </c>
      <c r="L387" s="3"/>
      <c r="M387" s="3">
        <v>82.205362579999999</v>
      </c>
      <c r="N387" s="3">
        <v>295.36570940000001</v>
      </c>
      <c r="O387" s="3">
        <v>78.959564380000003</v>
      </c>
      <c r="P387" s="3">
        <v>396.21862329999999</v>
      </c>
      <c r="Q387" s="3">
        <v>44.169087169999997</v>
      </c>
      <c r="R387" s="3">
        <f t="shared" si="22"/>
        <v>179.38366936599999</v>
      </c>
      <c r="S387" s="3"/>
      <c r="T387" s="3">
        <v>936.65758740000001</v>
      </c>
      <c r="U387" s="3">
        <v>782.58688459999996</v>
      </c>
      <c r="V387" s="3">
        <v>637.08985140000004</v>
      </c>
      <c r="W387" s="3">
        <v>782.58688459999996</v>
      </c>
      <c r="X387" s="3">
        <v>1273.746261</v>
      </c>
      <c r="Y387">
        <f t="shared" si="23"/>
        <v>882.53349379999997</v>
      </c>
    </row>
    <row r="388" spans="1:25" x14ac:dyDescent="0.25">
      <c r="A388" s="1" t="s">
        <v>403</v>
      </c>
      <c r="B388" s="3">
        <v>275.2035578</v>
      </c>
      <c r="C388" s="3">
        <v>0.91858072300000004</v>
      </c>
      <c r="D388" s="3">
        <f t="shared" ref="D388:D451" si="24">SUM(B388,C388)/2</f>
        <v>138.06106926149999</v>
      </c>
      <c r="E388" s="3"/>
      <c r="F388" s="3">
        <v>69.773941109999996</v>
      </c>
      <c r="G388" s="3">
        <v>69.773941109999996</v>
      </c>
      <c r="H388" s="3">
        <v>51.171608579999997</v>
      </c>
      <c r="I388" s="3">
        <v>69.773941109999996</v>
      </c>
      <c r="J388" s="3">
        <v>675.86357750000002</v>
      </c>
      <c r="K388" s="3">
        <f t="shared" ref="K388:K451" si="25">SUM(F388,G388,H388,I388,J388)/5</f>
        <v>187.27140188200002</v>
      </c>
      <c r="L388" s="3"/>
      <c r="M388" s="3">
        <v>29.665907449999999</v>
      </c>
      <c r="N388" s="3">
        <v>254.31957739999999</v>
      </c>
      <c r="O388" s="3">
        <v>99.058848440000006</v>
      </c>
      <c r="P388" s="3">
        <v>159.51819900000001</v>
      </c>
      <c r="Q388" s="3">
        <v>40.72347628</v>
      </c>
      <c r="R388" s="3">
        <f t="shared" ref="R388:R451" si="26">SUM(M388,N388,O388,P388,Q388)/5</f>
        <v>116.65720171400001</v>
      </c>
      <c r="S388" s="3"/>
      <c r="T388" s="3">
        <v>947.70848100000001</v>
      </c>
      <c r="U388" s="3">
        <v>714.13651240000002</v>
      </c>
      <c r="V388" s="3">
        <v>182.409447</v>
      </c>
      <c r="W388" s="3">
        <v>714.13651240000002</v>
      </c>
      <c r="X388" s="3">
        <v>734.14589239999998</v>
      </c>
      <c r="Y388">
        <f t="shared" ref="Y388:Y451" si="27">SUM(T388,U388,V388,W388,X388)/5</f>
        <v>658.50736903999996</v>
      </c>
    </row>
    <row r="389" spans="1:25" x14ac:dyDescent="0.25">
      <c r="A389" s="1" t="s">
        <v>404</v>
      </c>
      <c r="B389" s="3">
        <v>355.02290820000002</v>
      </c>
      <c r="C389" s="3">
        <v>40.444500810000001</v>
      </c>
      <c r="D389" s="3">
        <f t="shared" si="24"/>
        <v>197.73370450500002</v>
      </c>
      <c r="E389" s="3"/>
      <c r="F389" s="3">
        <v>99.482792759999995</v>
      </c>
      <c r="G389" s="3">
        <v>99.482792759999995</v>
      </c>
      <c r="H389" s="3">
        <v>27.91513883</v>
      </c>
      <c r="I389" s="3">
        <v>99.482792759999995</v>
      </c>
      <c r="J389" s="3">
        <v>970.14313219999997</v>
      </c>
      <c r="K389" s="3">
        <f t="shared" si="25"/>
        <v>259.30132986199999</v>
      </c>
      <c r="L389" s="3"/>
      <c r="M389" s="3">
        <v>40.755806329999999</v>
      </c>
      <c r="N389" s="3">
        <v>237.7340131</v>
      </c>
      <c r="O389" s="3">
        <v>72.640993640000005</v>
      </c>
      <c r="P389" s="3">
        <v>195.65244329999999</v>
      </c>
      <c r="Q389" s="3">
        <v>63.893875790000003</v>
      </c>
      <c r="R389" s="3">
        <f t="shared" si="26"/>
        <v>122.135426432</v>
      </c>
      <c r="S389" s="3"/>
      <c r="T389" s="3">
        <v>882.27704019999999</v>
      </c>
      <c r="U389" s="3">
        <v>688.44171359999996</v>
      </c>
      <c r="V389" s="3">
        <v>294.0509922</v>
      </c>
      <c r="W389" s="3">
        <v>688.44171359999996</v>
      </c>
      <c r="X389" s="3">
        <v>688.44171359999996</v>
      </c>
      <c r="Y389">
        <f t="shared" si="27"/>
        <v>648.33063464000008</v>
      </c>
    </row>
    <row r="390" spans="1:25" x14ac:dyDescent="0.25">
      <c r="A390" s="1" t="s">
        <v>405</v>
      </c>
      <c r="B390" s="3">
        <v>347.14321710000002</v>
      </c>
      <c r="C390" s="3">
        <v>5.956840916</v>
      </c>
      <c r="D390" s="3">
        <f t="shared" si="24"/>
        <v>176.550029008</v>
      </c>
      <c r="E390" s="3"/>
      <c r="F390" s="3">
        <v>70.920743590000001</v>
      </c>
      <c r="G390" s="3">
        <v>70.920743590000001</v>
      </c>
      <c r="H390" s="3">
        <v>156.06275239999999</v>
      </c>
      <c r="I390" s="3">
        <v>70.920743590000001</v>
      </c>
      <c r="J390" s="3">
        <v>746.62254489999998</v>
      </c>
      <c r="K390" s="3">
        <f t="shared" si="25"/>
        <v>223.08950561399996</v>
      </c>
      <c r="L390" s="3"/>
      <c r="M390" s="3">
        <v>92.092396570000005</v>
      </c>
      <c r="N390" s="3">
        <v>226.69582869999999</v>
      </c>
      <c r="O390" s="3">
        <v>69.829856169999999</v>
      </c>
      <c r="P390" s="3">
        <v>189.76080350000001</v>
      </c>
      <c r="Q390" s="3">
        <v>101.3600555</v>
      </c>
      <c r="R390" s="3">
        <f t="shared" si="26"/>
        <v>135.94778808800001</v>
      </c>
      <c r="S390" s="3"/>
      <c r="T390" s="3">
        <v>1111.2501219999999</v>
      </c>
      <c r="U390" s="3">
        <v>856.56465219999995</v>
      </c>
      <c r="V390" s="3">
        <v>220.40891360000001</v>
      </c>
      <c r="W390" s="3">
        <v>856.56465219999995</v>
      </c>
      <c r="X390" s="3">
        <v>668.5039415</v>
      </c>
      <c r="Y390">
        <f t="shared" si="27"/>
        <v>742.65845630000001</v>
      </c>
    </row>
    <row r="391" spans="1:25" x14ac:dyDescent="0.25">
      <c r="A391" s="1" t="s">
        <v>406</v>
      </c>
      <c r="B391" s="3">
        <v>540.06472859999997</v>
      </c>
      <c r="C391" s="3">
        <v>16.440342829999999</v>
      </c>
      <c r="D391" s="3">
        <f t="shared" si="24"/>
        <v>278.25253571499996</v>
      </c>
      <c r="E391" s="3"/>
      <c r="F391" s="3">
        <v>95.859561889999995</v>
      </c>
      <c r="G391" s="3">
        <v>95.859561889999995</v>
      </c>
      <c r="H391" s="3">
        <v>36.080869839999998</v>
      </c>
      <c r="I391" s="3">
        <v>95.859561889999995</v>
      </c>
      <c r="J391" s="3">
        <v>686.01923109999996</v>
      </c>
      <c r="K391" s="3">
        <f t="shared" si="25"/>
        <v>201.93575732199997</v>
      </c>
      <c r="L391" s="3"/>
      <c r="M391" s="3">
        <v>178.43524790000001</v>
      </c>
      <c r="N391" s="3">
        <v>184.16586269999999</v>
      </c>
      <c r="O391" s="3">
        <v>44.39300283</v>
      </c>
      <c r="P391" s="3">
        <v>281.15673049999998</v>
      </c>
      <c r="Q391" s="3">
        <v>170.1397924</v>
      </c>
      <c r="R391" s="3">
        <f t="shared" si="26"/>
        <v>171.65812726600001</v>
      </c>
      <c r="S391" s="3"/>
      <c r="T391" s="3">
        <v>735.28295560000004</v>
      </c>
      <c r="U391" s="3">
        <v>766.45531630000005</v>
      </c>
      <c r="V391" s="3">
        <v>310.77787439999997</v>
      </c>
      <c r="W391" s="3">
        <v>751.87553130000003</v>
      </c>
      <c r="X391" s="3">
        <v>766.45531630000005</v>
      </c>
      <c r="Y391">
        <f t="shared" si="27"/>
        <v>666.16939878000005</v>
      </c>
    </row>
    <row r="392" spans="1:25" x14ac:dyDescent="0.25">
      <c r="A392" s="1" t="s">
        <v>407</v>
      </c>
      <c r="B392" s="3">
        <v>348.06610929999999</v>
      </c>
      <c r="C392" s="3">
        <v>17.890941959999999</v>
      </c>
      <c r="D392" s="3">
        <f t="shared" si="24"/>
        <v>182.97852563000001</v>
      </c>
      <c r="E392" s="3"/>
      <c r="F392" s="3">
        <v>100.59876920000001</v>
      </c>
      <c r="G392" s="3">
        <v>100.59876920000001</v>
      </c>
      <c r="H392" s="3">
        <v>91.140428850000006</v>
      </c>
      <c r="I392" s="3">
        <v>100.59876920000001</v>
      </c>
      <c r="J392" s="3">
        <v>666.61969629999999</v>
      </c>
      <c r="K392" s="3">
        <f t="shared" si="25"/>
        <v>211.91128655000003</v>
      </c>
      <c r="L392" s="3"/>
      <c r="M392" s="3">
        <v>42.35121376</v>
      </c>
      <c r="N392" s="3">
        <v>151.19319400000001</v>
      </c>
      <c r="O392" s="3">
        <v>18.594847210000001</v>
      </c>
      <c r="P392" s="3">
        <v>199.02558429999999</v>
      </c>
      <c r="Q392" s="3">
        <v>71.893372229999997</v>
      </c>
      <c r="R392" s="3">
        <f t="shared" si="26"/>
        <v>96.6116423</v>
      </c>
      <c r="S392" s="3"/>
      <c r="T392" s="3">
        <v>1183.6146879999999</v>
      </c>
      <c r="U392" s="3">
        <v>956.63403289999997</v>
      </c>
      <c r="V392" s="3">
        <v>228.6936245</v>
      </c>
      <c r="W392" s="3">
        <v>956.63403289999997</v>
      </c>
      <c r="X392" s="3">
        <v>1060.5346219999999</v>
      </c>
      <c r="Y392">
        <f t="shared" si="27"/>
        <v>877.22220006000009</v>
      </c>
    </row>
    <row r="393" spans="1:25" x14ac:dyDescent="0.25">
      <c r="A393" s="1" t="s">
        <v>408</v>
      </c>
      <c r="B393" s="3">
        <v>315.69308139999998</v>
      </c>
      <c r="C393" s="3">
        <v>17.92459041</v>
      </c>
      <c r="D393" s="3">
        <f t="shared" si="24"/>
        <v>166.808835905</v>
      </c>
      <c r="E393" s="3"/>
      <c r="F393" s="3">
        <v>75.241713559999994</v>
      </c>
      <c r="G393" s="3">
        <v>75.241713559999994</v>
      </c>
      <c r="H393" s="3">
        <v>9.2805093900000006</v>
      </c>
      <c r="I393" s="3">
        <v>75.241713559999994</v>
      </c>
      <c r="J393" s="3">
        <v>777.31621529999995</v>
      </c>
      <c r="K393" s="3">
        <f t="shared" si="25"/>
        <v>202.46437307399998</v>
      </c>
      <c r="L393" s="3"/>
      <c r="M393" s="3">
        <v>18.905792529999999</v>
      </c>
      <c r="N393" s="3">
        <v>299.75468669999998</v>
      </c>
      <c r="O393" s="3">
        <v>123.66780489999999</v>
      </c>
      <c r="P393" s="3">
        <v>150.0791385</v>
      </c>
      <c r="Q393" s="3">
        <v>31.946032939999998</v>
      </c>
      <c r="R393" s="3">
        <f t="shared" si="26"/>
        <v>124.87069111399998</v>
      </c>
      <c r="S393" s="3"/>
      <c r="T393" s="3">
        <v>729.86193820000005</v>
      </c>
      <c r="U393" s="3">
        <v>530.89150819999998</v>
      </c>
      <c r="V393" s="3">
        <v>214.8374488</v>
      </c>
      <c r="W393" s="3">
        <v>530.89150819999998</v>
      </c>
      <c r="X393" s="3">
        <v>545.91334659999995</v>
      </c>
      <c r="Y393">
        <f t="shared" si="27"/>
        <v>510.47914999999995</v>
      </c>
    </row>
    <row r="394" spans="1:25" x14ac:dyDescent="0.25">
      <c r="A394" s="1" t="s">
        <v>409</v>
      </c>
      <c r="B394" s="3">
        <v>317.7292132</v>
      </c>
      <c r="C394" s="3">
        <v>24.59325071</v>
      </c>
      <c r="D394" s="3">
        <f t="shared" si="24"/>
        <v>171.16123195500001</v>
      </c>
      <c r="E394" s="3"/>
      <c r="F394" s="3">
        <v>41.55001815</v>
      </c>
      <c r="G394" s="3">
        <v>41.55001815</v>
      </c>
      <c r="H394" s="3">
        <v>150.31503129999999</v>
      </c>
      <c r="I394" s="3">
        <v>41.55001815</v>
      </c>
      <c r="J394" s="3">
        <v>591.75470689999997</v>
      </c>
      <c r="K394" s="3">
        <f t="shared" si="25"/>
        <v>173.34395852999998</v>
      </c>
      <c r="L394" s="3"/>
      <c r="M394" s="3">
        <v>59.28225097</v>
      </c>
      <c r="N394" s="3">
        <v>127.2785995</v>
      </c>
      <c r="O394" s="3">
        <v>12.00890293</v>
      </c>
      <c r="P394" s="3">
        <v>211.6489876</v>
      </c>
      <c r="Q394" s="3">
        <v>85.505298519999997</v>
      </c>
      <c r="R394" s="3">
        <f t="shared" si="26"/>
        <v>99.144807904000004</v>
      </c>
      <c r="S394" s="3"/>
      <c r="T394" s="3">
        <v>958.39737690000004</v>
      </c>
      <c r="U394" s="3">
        <v>831.25136959999998</v>
      </c>
      <c r="V394" s="3">
        <v>193.53353100000001</v>
      </c>
      <c r="W394" s="3">
        <v>751.87553130000003</v>
      </c>
      <c r="X394" s="3">
        <v>884.75821310000003</v>
      </c>
      <c r="Y394">
        <f t="shared" si="27"/>
        <v>723.96320437999998</v>
      </c>
    </row>
    <row r="395" spans="1:25" x14ac:dyDescent="0.25">
      <c r="A395" s="1" t="s">
        <v>410</v>
      </c>
      <c r="B395" s="3">
        <v>340.25949659999998</v>
      </c>
      <c r="C395" s="3">
        <v>20.25064549</v>
      </c>
      <c r="D395" s="3">
        <f t="shared" si="24"/>
        <v>180.25507104499999</v>
      </c>
      <c r="E395" s="3"/>
      <c r="F395" s="3">
        <v>107.9132362</v>
      </c>
      <c r="G395" s="3">
        <v>107.9132362</v>
      </c>
      <c r="H395" s="3">
        <v>98.041025090000005</v>
      </c>
      <c r="I395" s="3">
        <v>107.9132362</v>
      </c>
      <c r="J395" s="3">
        <v>652.24389680000002</v>
      </c>
      <c r="K395" s="3">
        <f t="shared" si="25"/>
        <v>214.80492609800004</v>
      </c>
      <c r="L395" s="3"/>
      <c r="M395" s="3">
        <v>25.487174769999999</v>
      </c>
      <c r="N395" s="3">
        <v>252.09096479999999</v>
      </c>
      <c r="O395" s="3">
        <v>101.101435</v>
      </c>
      <c r="P395" s="3">
        <v>180.7220858</v>
      </c>
      <c r="Q395" s="3">
        <v>79.412597759999997</v>
      </c>
      <c r="R395" s="3">
        <f t="shared" si="26"/>
        <v>127.762851626</v>
      </c>
      <c r="S395" s="3"/>
      <c r="T395" s="3">
        <v>691.94171329999995</v>
      </c>
      <c r="U395" s="3">
        <v>997.44191599999999</v>
      </c>
      <c r="V395" s="3">
        <v>239.9360973</v>
      </c>
      <c r="W395" s="3">
        <v>997.44191599999999</v>
      </c>
      <c r="X395" s="3">
        <v>632.54041459999996</v>
      </c>
      <c r="Y395">
        <f t="shared" si="27"/>
        <v>711.86041144000001</v>
      </c>
    </row>
    <row r="396" spans="1:25" x14ac:dyDescent="0.25">
      <c r="A396" s="1" t="s">
        <v>411</v>
      </c>
      <c r="B396" s="3">
        <v>329.39606070000002</v>
      </c>
      <c r="C396" s="3">
        <v>26.851825689999998</v>
      </c>
      <c r="D396" s="3">
        <f t="shared" si="24"/>
        <v>178.12394319500001</v>
      </c>
      <c r="E396" s="3"/>
      <c r="F396" s="3">
        <v>106.766524</v>
      </c>
      <c r="G396" s="3">
        <v>106.766524</v>
      </c>
      <c r="H396" s="3">
        <v>34.505183170000002</v>
      </c>
      <c r="I396" s="3">
        <v>106.766524</v>
      </c>
      <c r="J396" s="3">
        <v>801.81126949999998</v>
      </c>
      <c r="K396" s="3">
        <f t="shared" si="25"/>
        <v>231.32320493400002</v>
      </c>
      <c r="L396" s="3"/>
      <c r="M396" s="3">
        <v>35.223232160000002</v>
      </c>
      <c r="N396" s="3">
        <v>224.01851289999999</v>
      </c>
      <c r="O396" s="3">
        <v>73.944603389999997</v>
      </c>
      <c r="P396" s="3">
        <v>175.16323360000001</v>
      </c>
      <c r="Q396" s="3">
        <v>60.509768870000002</v>
      </c>
      <c r="R396" s="3">
        <f t="shared" si="26"/>
        <v>113.77187018399999</v>
      </c>
      <c r="S396" s="3"/>
      <c r="T396" s="3">
        <v>1065.7939040000001</v>
      </c>
      <c r="U396" s="3">
        <v>714.04612139999995</v>
      </c>
      <c r="V396" s="3">
        <v>269.5508572</v>
      </c>
      <c r="W396" s="3">
        <v>714.04612139999995</v>
      </c>
      <c r="X396" s="3">
        <v>673.08872759999997</v>
      </c>
      <c r="Y396">
        <f t="shared" si="27"/>
        <v>687.30514632000006</v>
      </c>
    </row>
    <row r="397" spans="1:25" x14ac:dyDescent="0.25">
      <c r="A397" s="1" t="s">
        <v>412</v>
      </c>
      <c r="B397" s="3">
        <v>324.47182149999998</v>
      </c>
      <c r="C397" s="3">
        <v>12.945076</v>
      </c>
      <c r="D397" s="3">
        <f t="shared" si="24"/>
        <v>168.70844875</v>
      </c>
      <c r="E397" s="3"/>
      <c r="F397" s="3">
        <v>55.757806119999998</v>
      </c>
      <c r="G397" s="3">
        <v>55.757806119999998</v>
      </c>
      <c r="H397" s="3">
        <v>191.23708980000001</v>
      </c>
      <c r="I397" s="3">
        <v>55.757806119999998</v>
      </c>
      <c r="J397" s="3">
        <v>570.41668100000004</v>
      </c>
      <c r="K397" s="3">
        <f t="shared" si="25"/>
        <v>185.78543783200001</v>
      </c>
      <c r="L397" s="3"/>
      <c r="M397" s="3">
        <v>44.848363519999999</v>
      </c>
      <c r="N397" s="3">
        <v>326.87881479999999</v>
      </c>
      <c r="O397" s="3">
        <v>131.83383509999999</v>
      </c>
      <c r="P397" s="3">
        <v>175.5692861</v>
      </c>
      <c r="Q397" s="3">
        <v>79.203631599999994</v>
      </c>
      <c r="R397" s="3">
        <f t="shared" si="26"/>
        <v>151.66678622399999</v>
      </c>
      <c r="S397" s="3"/>
      <c r="T397" s="3">
        <v>617.43477819999998</v>
      </c>
      <c r="U397" s="3">
        <v>781.78189369999996</v>
      </c>
      <c r="V397" s="3">
        <v>223.5379897</v>
      </c>
      <c r="W397" s="3">
        <v>751.87553130000003</v>
      </c>
      <c r="X397" s="3">
        <v>795.70844790000001</v>
      </c>
      <c r="Y397">
        <f t="shared" si="27"/>
        <v>634.06772816</v>
      </c>
    </row>
    <row r="398" spans="1:25" x14ac:dyDescent="0.25">
      <c r="A398" s="1" t="s">
        <v>413</v>
      </c>
      <c r="B398" s="3">
        <v>303.53420729999999</v>
      </c>
      <c r="C398" s="3">
        <v>1.339343825</v>
      </c>
      <c r="D398" s="3">
        <f t="shared" si="24"/>
        <v>152.4367755625</v>
      </c>
      <c r="E398" s="3"/>
      <c r="F398" s="3">
        <v>63.659605810000002</v>
      </c>
      <c r="G398" s="3">
        <v>63.659605810000002</v>
      </c>
      <c r="H398" s="3">
        <v>166.49016109999999</v>
      </c>
      <c r="I398" s="3">
        <v>63.659605810000002</v>
      </c>
      <c r="J398" s="3">
        <v>606.09925080000005</v>
      </c>
      <c r="K398" s="3">
        <f t="shared" si="25"/>
        <v>192.71364586600004</v>
      </c>
      <c r="L398" s="3"/>
      <c r="M398" s="3">
        <v>40.898288059999999</v>
      </c>
      <c r="N398" s="3">
        <v>371.16462749999999</v>
      </c>
      <c r="O398" s="3">
        <v>146.32736170000001</v>
      </c>
      <c r="P398" s="3">
        <v>131.1886758</v>
      </c>
      <c r="Q398" s="3">
        <v>47.992491569999999</v>
      </c>
      <c r="R398" s="3">
        <f t="shared" si="26"/>
        <v>147.51428892600001</v>
      </c>
      <c r="S398" s="3"/>
      <c r="T398" s="3">
        <v>702.30479260000004</v>
      </c>
      <c r="U398" s="3">
        <v>665.94273599999997</v>
      </c>
      <c r="V398" s="3">
        <v>191.8114549</v>
      </c>
      <c r="W398" s="3">
        <v>665.94273599999997</v>
      </c>
      <c r="X398" s="3">
        <v>609.63366329999997</v>
      </c>
      <c r="Y398">
        <f t="shared" si="27"/>
        <v>567.12707655999998</v>
      </c>
    </row>
    <row r="399" spans="1:25" x14ac:dyDescent="0.25">
      <c r="A399" s="1" t="s">
        <v>414</v>
      </c>
      <c r="B399" s="3">
        <v>367.08060920000003</v>
      </c>
      <c r="C399" s="3">
        <v>33.589224989999998</v>
      </c>
      <c r="D399" s="3">
        <f t="shared" si="24"/>
        <v>200.33491709500001</v>
      </c>
      <c r="E399" s="3"/>
      <c r="F399" s="3">
        <v>103.27899549999999</v>
      </c>
      <c r="G399" s="3">
        <v>103.27899549999999</v>
      </c>
      <c r="H399" s="3">
        <v>106.2939042</v>
      </c>
      <c r="I399" s="3">
        <v>103.27899549999999</v>
      </c>
      <c r="J399" s="3">
        <v>835.86279609999997</v>
      </c>
      <c r="K399" s="3">
        <f t="shared" si="25"/>
        <v>250.39873735999998</v>
      </c>
      <c r="L399" s="3"/>
      <c r="M399" s="3">
        <v>62.489450150000003</v>
      </c>
      <c r="N399" s="3">
        <v>338.30663290000001</v>
      </c>
      <c r="O399" s="3">
        <v>137.61235629999999</v>
      </c>
      <c r="P399" s="3">
        <v>222.65336579999999</v>
      </c>
      <c r="Q399" s="3">
        <v>72.031389189999999</v>
      </c>
      <c r="R399" s="3">
        <f t="shared" si="26"/>
        <v>166.61863886800001</v>
      </c>
      <c r="S399" s="3"/>
      <c r="T399" s="3">
        <v>859.10754559999998</v>
      </c>
      <c r="U399" s="3">
        <v>751.87553130000003</v>
      </c>
      <c r="V399" s="3">
        <v>252.62003920000001</v>
      </c>
      <c r="W399" s="3">
        <v>751.87553130000003</v>
      </c>
      <c r="X399" s="3">
        <v>783.39429070000006</v>
      </c>
      <c r="Y399">
        <f t="shared" si="27"/>
        <v>679.77458762000003</v>
      </c>
    </row>
    <row r="400" spans="1:25" x14ac:dyDescent="0.25">
      <c r="A400" s="1" t="s">
        <v>415</v>
      </c>
      <c r="B400" s="3">
        <v>257.75117460000001</v>
      </c>
      <c r="C400" s="3">
        <v>7.1588438710000002</v>
      </c>
      <c r="D400" s="3">
        <f t="shared" si="24"/>
        <v>132.4550092355</v>
      </c>
      <c r="E400" s="3"/>
      <c r="F400" s="3">
        <v>72.382498310000003</v>
      </c>
      <c r="G400" s="3">
        <v>72.382498310000003</v>
      </c>
      <c r="H400" s="3">
        <v>58.007037590000003</v>
      </c>
      <c r="I400" s="3">
        <v>72.382498310000003</v>
      </c>
      <c r="J400" s="3">
        <v>689.362796</v>
      </c>
      <c r="K400" s="3">
        <f t="shared" si="25"/>
        <v>192.90346570400001</v>
      </c>
      <c r="L400" s="3"/>
      <c r="M400" s="3">
        <v>9.8365210419999993</v>
      </c>
      <c r="N400" s="3">
        <v>272.14415070000001</v>
      </c>
      <c r="O400" s="3">
        <v>107.662367</v>
      </c>
      <c r="P400" s="3">
        <v>98.529802689999997</v>
      </c>
      <c r="Q400" s="3">
        <v>28.231224040000001</v>
      </c>
      <c r="R400" s="3">
        <f t="shared" si="26"/>
        <v>103.28081309440002</v>
      </c>
      <c r="S400" s="3"/>
      <c r="T400" s="3">
        <v>969.72340829999996</v>
      </c>
      <c r="U400" s="3">
        <v>697.12418360000004</v>
      </c>
      <c r="V400" s="3">
        <v>165.7819149</v>
      </c>
      <c r="W400" s="3">
        <v>697.12418360000004</v>
      </c>
      <c r="X400" s="3">
        <v>697.12418360000004</v>
      </c>
      <c r="Y400">
        <f t="shared" si="27"/>
        <v>645.37557479999998</v>
      </c>
    </row>
    <row r="401" spans="1:25" x14ac:dyDescent="0.25">
      <c r="A401" s="1" t="s">
        <v>416</v>
      </c>
      <c r="B401" s="3">
        <v>355.43116809999998</v>
      </c>
      <c r="C401" s="3">
        <v>12.386750109999999</v>
      </c>
      <c r="D401" s="3">
        <f t="shared" si="24"/>
        <v>183.90895910499998</v>
      </c>
      <c r="E401" s="3"/>
      <c r="F401" s="3">
        <v>79.315285130000007</v>
      </c>
      <c r="G401" s="3">
        <v>79.315285130000007</v>
      </c>
      <c r="H401" s="3">
        <v>153.2499545</v>
      </c>
      <c r="I401" s="3">
        <v>79.315285130000007</v>
      </c>
      <c r="J401" s="3">
        <v>832.00644</v>
      </c>
      <c r="K401" s="3">
        <f t="shared" si="25"/>
        <v>244.64044997800002</v>
      </c>
      <c r="L401" s="3"/>
      <c r="M401" s="3">
        <v>61.019420480000001</v>
      </c>
      <c r="N401" s="3">
        <v>385.75989049999998</v>
      </c>
      <c r="O401" s="3">
        <v>158.0404283</v>
      </c>
      <c r="P401" s="3">
        <v>155.4317312</v>
      </c>
      <c r="Q401" s="3">
        <v>64.426709259999996</v>
      </c>
      <c r="R401" s="3">
        <f t="shared" si="26"/>
        <v>164.93563594800003</v>
      </c>
      <c r="S401" s="3"/>
      <c r="T401" s="3">
        <v>1044.8243170000001</v>
      </c>
      <c r="U401" s="3">
        <v>717.18959910000001</v>
      </c>
      <c r="V401" s="3">
        <v>199.96626760000001</v>
      </c>
      <c r="W401" s="3">
        <v>717.18959910000001</v>
      </c>
      <c r="X401" s="3">
        <v>774.72821550000003</v>
      </c>
      <c r="Y401">
        <f t="shared" si="27"/>
        <v>690.77959966000003</v>
      </c>
    </row>
    <row r="402" spans="1:25" x14ac:dyDescent="0.25">
      <c r="A402" s="1" t="s">
        <v>417</v>
      </c>
      <c r="B402" s="3">
        <v>386.51116009999998</v>
      </c>
      <c r="C402" s="3">
        <v>49.672609119999997</v>
      </c>
      <c r="D402" s="3">
        <f t="shared" si="24"/>
        <v>218.09188460999999</v>
      </c>
      <c r="E402" s="3"/>
      <c r="F402" s="3">
        <v>92.002343519999997</v>
      </c>
      <c r="G402" s="3">
        <v>92.002343519999997</v>
      </c>
      <c r="H402" s="3">
        <v>15.14923452</v>
      </c>
      <c r="I402" s="3">
        <v>92.002343519999997</v>
      </c>
      <c r="J402" s="3">
        <v>872.67080120000003</v>
      </c>
      <c r="K402" s="3">
        <f t="shared" si="25"/>
        <v>232.76541325600002</v>
      </c>
      <c r="L402" s="3"/>
      <c r="M402" s="3">
        <v>46.426888259999998</v>
      </c>
      <c r="N402" s="3">
        <v>355.28028469999998</v>
      </c>
      <c r="O402" s="3">
        <v>118.16120549999999</v>
      </c>
      <c r="P402" s="3">
        <v>248.36718020000001</v>
      </c>
      <c r="Q402" s="3">
        <v>47.409908530000003</v>
      </c>
      <c r="R402" s="3">
        <f t="shared" si="26"/>
        <v>163.12909343800001</v>
      </c>
      <c r="S402" s="3"/>
      <c r="T402" s="3">
        <v>1058.8698240000001</v>
      </c>
      <c r="U402" s="3">
        <v>751.87553130000003</v>
      </c>
      <c r="V402" s="3">
        <v>309.7335362</v>
      </c>
      <c r="W402" s="3">
        <v>751.87553130000003</v>
      </c>
      <c r="X402" s="3">
        <v>801.23237489999997</v>
      </c>
      <c r="Y402">
        <f t="shared" si="27"/>
        <v>734.71735953999996</v>
      </c>
    </row>
    <row r="403" spans="1:25" x14ac:dyDescent="0.25">
      <c r="A403" s="1" t="s">
        <v>418</v>
      </c>
      <c r="B403" s="3">
        <v>406.97175190000002</v>
      </c>
      <c r="C403" s="3">
        <v>1.1636741749999999</v>
      </c>
      <c r="D403" s="3">
        <f t="shared" si="24"/>
        <v>204.0677130375</v>
      </c>
      <c r="E403" s="3"/>
      <c r="F403" s="3">
        <v>75.691586400000006</v>
      </c>
      <c r="G403" s="3">
        <v>75.691586400000006</v>
      </c>
      <c r="H403" s="3">
        <v>206.58441479999999</v>
      </c>
      <c r="I403" s="3">
        <v>75.691586400000006</v>
      </c>
      <c r="J403" s="3">
        <v>732.11137289999999</v>
      </c>
      <c r="K403" s="3">
        <f t="shared" si="25"/>
        <v>233.15410937999999</v>
      </c>
      <c r="L403" s="3"/>
      <c r="M403" s="3">
        <v>68.298624369999999</v>
      </c>
      <c r="N403" s="3">
        <v>274.72185350000001</v>
      </c>
      <c r="O403" s="3">
        <v>111.4748041</v>
      </c>
      <c r="P403" s="3">
        <v>249.3165065</v>
      </c>
      <c r="Q403" s="3">
        <v>110.4897572</v>
      </c>
      <c r="R403" s="3">
        <f t="shared" si="26"/>
        <v>162.860309134</v>
      </c>
      <c r="S403" s="3"/>
      <c r="T403" s="3">
        <v>745.73490079999999</v>
      </c>
      <c r="U403" s="3">
        <v>551.89081429999999</v>
      </c>
      <c r="V403" s="3">
        <v>291.99805989999999</v>
      </c>
      <c r="W403" s="3">
        <v>551.89081429999999</v>
      </c>
      <c r="X403" s="3">
        <v>735.17054970000004</v>
      </c>
      <c r="Y403">
        <f t="shared" si="27"/>
        <v>575.33702779999999</v>
      </c>
    </row>
    <row r="404" spans="1:25" x14ac:dyDescent="0.25">
      <c r="A404" s="1" t="s">
        <v>419</v>
      </c>
      <c r="B404" s="3">
        <v>531.7402419</v>
      </c>
      <c r="C404" s="3">
        <v>23.813557379999999</v>
      </c>
      <c r="D404" s="3">
        <f t="shared" si="24"/>
        <v>277.77689964000001</v>
      </c>
      <c r="E404" s="3"/>
      <c r="F404" s="3">
        <v>19.937028850000001</v>
      </c>
      <c r="G404" s="3">
        <v>19.937028850000001</v>
      </c>
      <c r="H404" s="3">
        <v>119.7441063</v>
      </c>
      <c r="I404" s="3">
        <v>19.937028850000001</v>
      </c>
      <c r="J404" s="3">
        <v>1000</v>
      </c>
      <c r="K404" s="3">
        <f t="shared" si="25"/>
        <v>235.91103856999999</v>
      </c>
      <c r="L404" s="3"/>
      <c r="M404" s="3">
        <v>234.1445042</v>
      </c>
      <c r="N404" s="3">
        <v>166.58896709999999</v>
      </c>
      <c r="O404" s="3">
        <v>12.84598503</v>
      </c>
      <c r="P404" s="3">
        <v>219.0364634</v>
      </c>
      <c r="Q404" s="3">
        <v>243.70616989999999</v>
      </c>
      <c r="R404" s="3">
        <f t="shared" si="26"/>
        <v>175.26441792600002</v>
      </c>
      <c r="S404" s="3"/>
      <c r="T404" s="3">
        <v>738.11442469999997</v>
      </c>
      <c r="U404" s="3">
        <v>1084.4253269999999</v>
      </c>
      <c r="V404" s="3">
        <v>607.82989410000005</v>
      </c>
      <c r="W404" s="3">
        <v>784.97139870000001</v>
      </c>
      <c r="X404" s="3">
        <v>1259.514304</v>
      </c>
      <c r="Y404">
        <f t="shared" si="27"/>
        <v>894.97106970000004</v>
      </c>
    </row>
    <row r="405" spans="1:25" x14ac:dyDescent="0.25">
      <c r="A405" s="1" t="s">
        <v>420</v>
      </c>
      <c r="B405" s="3">
        <v>324.1906424</v>
      </c>
      <c r="C405" s="3">
        <v>12.26702051</v>
      </c>
      <c r="D405" s="3">
        <f t="shared" si="24"/>
        <v>168.22883145500001</v>
      </c>
      <c r="E405" s="3"/>
      <c r="F405" s="3">
        <v>72.046202429999994</v>
      </c>
      <c r="G405" s="3">
        <v>72.046202429999994</v>
      </c>
      <c r="H405" s="3">
        <v>42.782790259999999</v>
      </c>
      <c r="I405" s="3">
        <v>72.046202429999994</v>
      </c>
      <c r="J405" s="3">
        <v>550.45891510000001</v>
      </c>
      <c r="K405" s="3">
        <f t="shared" si="25"/>
        <v>161.87606252999998</v>
      </c>
      <c r="L405" s="3"/>
      <c r="M405" s="3">
        <v>0.742149324</v>
      </c>
      <c r="N405" s="3">
        <v>256.84226799999999</v>
      </c>
      <c r="O405" s="3">
        <v>95.023841270000005</v>
      </c>
      <c r="P405" s="3">
        <v>106.8094964</v>
      </c>
      <c r="Q405" s="3">
        <v>25.63255715</v>
      </c>
      <c r="R405" s="3">
        <f t="shared" si="26"/>
        <v>97.010062428800012</v>
      </c>
      <c r="S405" s="3"/>
      <c r="T405" s="3">
        <v>1066.4715020000001</v>
      </c>
      <c r="U405" s="3">
        <v>624.62576890000003</v>
      </c>
      <c r="V405" s="3">
        <v>196.9433282</v>
      </c>
      <c r="W405" s="3">
        <v>624.62576890000003</v>
      </c>
      <c r="X405" s="3">
        <v>624.62576890000003</v>
      </c>
      <c r="Y405">
        <f t="shared" si="27"/>
        <v>627.45842737999999</v>
      </c>
    </row>
    <row r="406" spans="1:25" x14ac:dyDescent="0.25">
      <c r="A406" s="1" t="s">
        <v>421</v>
      </c>
      <c r="B406" s="3">
        <v>375.57955090000002</v>
      </c>
      <c r="C406" s="3">
        <v>6.8979141180000001</v>
      </c>
      <c r="D406" s="3">
        <f t="shared" si="24"/>
        <v>191.23873250900002</v>
      </c>
      <c r="E406" s="3"/>
      <c r="F406" s="3">
        <v>70.114829630000003</v>
      </c>
      <c r="G406" s="3">
        <v>70.114829630000003</v>
      </c>
      <c r="H406" s="3">
        <v>163.04626200000001</v>
      </c>
      <c r="I406" s="3">
        <v>70.114829630000003</v>
      </c>
      <c r="J406" s="3">
        <v>725.99569299999996</v>
      </c>
      <c r="K406" s="3">
        <f t="shared" si="25"/>
        <v>219.87728877800001</v>
      </c>
      <c r="L406" s="3"/>
      <c r="M406" s="3">
        <v>69.927276820000003</v>
      </c>
      <c r="N406" s="3">
        <v>455.65269690000002</v>
      </c>
      <c r="O406" s="3">
        <v>192.3925587</v>
      </c>
      <c r="P406" s="3">
        <v>193.3807846</v>
      </c>
      <c r="Q406" s="3">
        <v>69.699161509999996</v>
      </c>
      <c r="R406" s="3">
        <f t="shared" si="26"/>
        <v>196.21049570599999</v>
      </c>
      <c r="S406" s="3"/>
      <c r="T406" s="3">
        <v>642.8563537</v>
      </c>
      <c r="U406" s="3">
        <v>751.87553130000003</v>
      </c>
      <c r="V406" s="3">
        <v>212.37547280000001</v>
      </c>
      <c r="W406" s="3">
        <v>751.87553130000003</v>
      </c>
      <c r="X406" s="3">
        <v>650.71411660000001</v>
      </c>
      <c r="Y406">
        <f t="shared" si="27"/>
        <v>601.93940114000009</v>
      </c>
    </row>
    <row r="407" spans="1:25" x14ac:dyDescent="0.25">
      <c r="A407" s="1" t="s">
        <v>422</v>
      </c>
      <c r="B407" s="3">
        <v>366.55212210000002</v>
      </c>
      <c r="C407" s="3">
        <v>29.560807489999998</v>
      </c>
      <c r="D407" s="3">
        <f t="shared" si="24"/>
        <v>198.05646479500001</v>
      </c>
      <c r="E407" s="3"/>
      <c r="F407" s="3">
        <v>97.225904270000001</v>
      </c>
      <c r="G407" s="3">
        <v>97.225904270000001</v>
      </c>
      <c r="H407" s="3">
        <v>66.751065960000005</v>
      </c>
      <c r="I407" s="3">
        <v>97.225904270000001</v>
      </c>
      <c r="J407" s="3">
        <v>794.87547259999997</v>
      </c>
      <c r="K407" s="3">
        <f t="shared" si="25"/>
        <v>230.66085027399998</v>
      </c>
      <c r="L407" s="3"/>
      <c r="M407" s="3">
        <v>46.913399939999998</v>
      </c>
      <c r="N407" s="3">
        <v>374.04264269999999</v>
      </c>
      <c r="O407" s="3">
        <v>166.42142910000001</v>
      </c>
      <c r="P407" s="3">
        <v>199.09932380000001</v>
      </c>
      <c r="Q407" s="3">
        <v>63.696242689999998</v>
      </c>
      <c r="R407" s="3">
        <f t="shared" si="26"/>
        <v>170.03460764599998</v>
      </c>
      <c r="S407" s="3"/>
      <c r="T407" s="3">
        <v>561.33917929999996</v>
      </c>
      <c r="U407" s="3">
        <v>751.87553130000003</v>
      </c>
      <c r="V407" s="3">
        <v>251.59617929999999</v>
      </c>
      <c r="W407" s="3">
        <v>751.87553130000003</v>
      </c>
      <c r="X407" s="3">
        <v>649.22070940000003</v>
      </c>
      <c r="Y407">
        <f t="shared" si="27"/>
        <v>593.18142611999997</v>
      </c>
    </row>
    <row r="408" spans="1:25" x14ac:dyDescent="0.25">
      <c r="A408" s="1" t="s">
        <v>423</v>
      </c>
      <c r="B408" s="3">
        <v>384.16802990000002</v>
      </c>
      <c r="C408" s="3">
        <v>7.7935668170000003</v>
      </c>
      <c r="D408" s="3">
        <f t="shared" si="24"/>
        <v>195.98079835850001</v>
      </c>
      <c r="E408" s="3"/>
      <c r="F408" s="3">
        <v>67.398238379999995</v>
      </c>
      <c r="G408" s="3">
        <v>67.398238379999995</v>
      </c>
      <c r="H408" s="3">
        <v>173.3794925</v>
      </c>
      <c r="I408" s="3">
        <v>67.398238379999995</v>
      </c>
      <c r="J408" s="3">
        <v>901.23657560000004</v>
      </c>
      <c r="K408" s="3">
        <f t="shared" si="25"/>
        <v>255.36215664800002</v>
      </c>
      <c r="L408" s="3"/>
      <c r="M408" s="3">
        <v>73.874668659999998</v>
      </c>
      <c r="N408" s="3">
        <v>502.90580599999998</v>
      </c>
      <c r="O408" s="3">
        <v>200.75452079999999</v>
      </c>
      <c r="P408" s="3">
        <v>211.6649664</v>
      </c>
      <c r="Q408" s="3">
        <v>45.285976859999998</v>
      </c>
      <c r="R408" s="3">
        <f t="shared" si="26"/>
        <v>206.89718774399998</v>
      </c>
      <c r="S408" s="3"/>
      <c r="T408" s="3">
        <v>644.86779850000005</v>
      </c>
      <c r="U408" s="3">
        <v>920.47680579999997</v>
      </c>
      <c r="V408" s="3">
        <v>200.50155290000001</v>
      </c>
      <c r="W408" s="3">
        <v>920.47680579999997</v>
      </c>
      <c r="X408" s="3">
        <v>686.01923109999996</v>
      </c>
      <c r="Y408">
        <f t="shared" si="27"/>
        <v>674.46843881999996</v>
      </c>
    </row>
    <row r="409" spans="1:25" x14ac:dyDescent="0.25">
      <c r="A409" s="1" t="s">
        <v>424</v>
      </c>
      <c r="B409" s="3">
        <v>382.71517440000002</v>
      </c>
      <c r="C409" s="3">
        <v>2.7408583129999999</v>
      </c>
      <c r="D409" s="3">
        <f t="shared" si="24"/>
        <v>192.72801635650001</v>
      </c>
      <c r="E409" s="3"/>
      <c r="F409" s="3">
        <v>85.258917150000002</v>
      </c>
      <c r="G409" s="3">
        <v>85.258917150000002</v>
      </c>
      <c r="H409" s="3">
        <v>134.6542197</v>
      </c>
      <c r="I409" s="3">
        <v>85.258917150000002</v>
      </c>
      <c r="J409" s="3">
        <v>571.69103319999999</v>
      </c>
      <c r="K409" s="3">
        <f t="shared" si="25"/>
        <v>192.42440087</v>
      </c>
      <c r="L409" s="3"/>
      <c r="M409" s="3">
        <v>95.745464709999993</v>
      </c>
      <c r="N409" s="3">
        <v>265.53424100000001</v>
      </c>
      <c r="O409" s="3">
        <v>101.15603729999999</v>
      </c>
      <c r="P409" s="3">
        <v>274.92200839999998</v>
      </c>
      <c r="Q409" s="3">
        <v>117.83626510000001</v>
      </c>
      <c r="R409" s="3">
        <f t="shared" si="26"/>
        <v>171.03880330199999</v>
      </c>
      <c r="S409" s="3"/>
      <c r="T409" s="3">
        <v>1146.5833600000001</v>
      </c>
      <c r="U409" s="3">
        <v>714.45480310000005</v>
      </c>
      <c r="V409" s="3">
        <v>292.51882180000001</v>
      </c>
      <c r="W409" s="3">
        <v>714.45480310000005</v>
      </c>
      <c r="X409" s="3">
        <v>627.66941640000005</v>
      </c>
      <c r="Y409">
        <f t="shared" si="27"/>
        <v>699.13624087999995</v>
      </c>
    </row>
    <row r="410" spans="1:25" x14ac:dyDescent="0.25">
      <c r="A410" s="1" t="s">
        <v>425</v>
      </c>
      <c r="B410" s="3">
        <v>380.6037958</v>
      </c>
      <c r="C410" s="3">
        <v>10.28983867</v>
      </c>
      <c r="D410" s="3">
        <f t="shared" si="24"/>
        <v>195.446817235</v>
      </c>
      <c r="E410" s="3"/>
      <c r="F410" s="3">
        <v>63.188499870000001</v>
      </c>
      <c r="G410" s="3">
        <v>63.188499870000001</v>
      </c>
      <c r="H410" s="3">
        <v>118.70023740000001</v>
      </c>
      <c r="I410" s="3">
        <v>63.188499870000001</v>
      </c>
      <c r="J410" s="3">
        <v>737.27447729999994</v>
      </c>
      <c r="K410" s="3">
        <f t="shared" si="25"/>
        <v>209.10804286199999</v>
      </c>
      <c r="L410" s="3"/>
      <c r="M410" s="3">
        <v>50.876298230000003</v>
      </c>
      <c r="N410" s="3">
        <v>281.84533279999999</v>
      </c>
      <c r="O410" s="3">
        <v>96.166229279999996</v>
      </c>
      <c r="P410" s="3">
        <v>149.29717059999999</v>
      </c>
      <c r="Q410" s="3">
        <v>83.054408249999994</v>
      </c>
      <c r="R410" s="3">
        <f t="shared" si="26"/>
        <v>132.247887832</v>
      </c>
      <c r="S410" s="3"/>
      <c r="T410" s="3">
        <v>1136.210388</v>
      </c>
      <c r="U410" s="3">
        <v>1020.512191</v>
      </c>
      <c r="V410" s="3">
        <v>208.7867866</v>
      </c>
      <c r="W410" s="3">
        <v>1020.512191</v>
      </c>
      <c r="X410" s="3">
        <v>696.85480199999995</v>
      </c>
      <c r="Y410">
        <f t="shared" si="27"/>
        <v>816.57527172000005</v>
      </c>
    </row>
    <row r="411" spans="1:25" x14ac:dyDescent="0.25">
      <c r="A411" s="1" t="s">
        <v>426</v>
      </c>
      <c r="B411" s="3">
        <v>348.0034225</v>
      </c>
      <c r="C411" s="3">
        <v>12.49171583</v>
      </c>
      <c r="D411" s="3">
        <f t="shared" si="24"/>
        <v>180.24756916499999</v>
      </c>
      <c r="E411" s="3"/>
      <c r="F411" s="3">
        <v>75.985833279999994</v>
      </c>
      <c r="G411" s="3">
        <v>75.985833279999994</v>
      </c>
      <c r="H411" s="3">
        <v>69.914232209999994</v>
      </c>
      <c r="I411" s="3">
        <v>75.985833279999994</v>
      </c>
      <c r="J411" s="3">
        <v>637.85401190000005</v>
      </c>
      <c r="K411" s="3">
        <f t="shared" si="25"/>
        <v>187.14514879000001</v>
      </c>
      <c r="L411" s="3"/>
      <c r="M411" s="3">
        <v>12.770604000000001</v>
      </c>
      <c r="N411" s="3">
        <v>269.84034500000001</v>
      </c>
      <c r="O411" s="3">
        <v>88.15093761</v>
      </c>
      <c r="P411" s="3">
        <v>106.9931531</v>
      </c>
      <c r="Q411" s="3">
        <v>34.180644309999998</v>
      </c>
      <c r="R411" s="3">
        <f t="shared" si="26"/>
        <v>102.38713680399999</v>
      </c>
      <c r="S411" s="3"/>
      <c r="T411" s="3">
        <v>1205.57978</v>
      </c>
      <c r="U411" s="3">
        <v>946.83975610000005</v>
      </c>
      <c r="V411" s="3">
        <v>180.05159259999999</v>
      </c>
      <c r="W411" s="3">
        <v>946.83975610000005</v>
      </c>
      <c r="X411" s="3">
        <v>1016.435274</v>
      </c>
      <c r="Y411">
        <f t="shared" si="27"/>
        <v>859.14923176000013</v>
      </c>
    </row>
    <row r="412" spans="1:25" x14ac:dyDescent="0.25">
      <c r="A412" s="1" t="s">
        <v>427</v>
      </c>
      <c r="B412" s="3">
        <v>344.76010480000002</v>
      </c>
      <c r="C412" s="3">
        <v>4.3784586799999996</v>
      </c>
      <c r="D412" s="3">
        <f t="shared" si="24"/>
        <v>174.56928174000001</v>
      </c>
      <c r="E412" s="3"/>
      <c r="F412" s="3">
        <v>62.350873040000003</v>
      </c>
      <c r="G412" s="3">
        <v>62.350873040000003</v>
      </c>
      <c r="H412" s="3">
        <v>117.0738626</v>
      </c>
      <c r="I412" s="3">
        <v>62.350873040000003</v>
      </c>
      <c r="J412" s="3">
        <v>658.16528500000004</v>
      </c>
      <c r="K412" s="3">
        <f t="shared" si="25"/>
        <v>192.45835334400002</v>
      </c>
      <c r="L412" s="3"/>
      <c r="M412" s="3">
        <v>49.667200559999998</v>
      </c>
      <c r="N412" s="3">
        <v>327.11129579999999</v>
      </c>
      <c r="O412" s="3">
        <v>128.60691410000001</v>
      </c>
      <c r="P412" s="3">
        <v>177.06493259999999</v>
      </c>
      <c r="Q412" s="3">
        <v>58.794819859999997</v>
      </c>
      <c r="R412" s="3">
        <f t="shared" si="26"/>
        <v>148.24903258399999</v>
      </c>
      <c r="S412" s="3"/>
      <c r="T412" s="3">
        <v>926.23243079999997</v>
      </c>
      <c r="U412" s="3">
        <v>702.66459510000004</v>
      </c>
      <c r="V412" s="3">
        <v>220.09278259999999</v>
      </c>
      <c r="W412" s="3">
        <v>702.66459510000004</v>
      </c>
      <c r="X412" s="3">
        <v>636.22252419999995</v>
      </c>
      <c r="Y412">
        <f t="shared" si="27"/>
        <v>637.57538555999997</v>
      </c>
    </row>
    <row r="413" spans="1:25" x14ac:dyDescent="0.25">
      <c r="A413" s="1" t="s">
        <v>428</v>
      </c>
      <c r="B413" s="3">
        <v>274.15460560000002</v>
      </c>
      <c r="C413" s="3">
        <v>5.7476758749999997</v>
      </c>
      <c r="D413" s="3">
        <f t="shared" si="24"/>
        <v>139.95114073750003</v>
      </c>
      <c r="E413" s="3"/>
      <c r="F413" s="3">
        <v>83.94449118</v>
      </c>
      <c r="G413" s="3">
        <v>83.94449118</v>
      </c>
      <c r="H413" s="3">
        <v>83.298169400000006</v>
      </c>
      <c r="I413" s="3">
        <v>83.94449118</v>
      </c>
      <c r="J413" s="3">
        <v>939.1964706</v>
      </c>
      <c r="K413" s="3">
        <f t="shared" si="25"/>
        <v>254.86562270799999</v>
      </c>
      <c r="L413" s="3"/>
      <c r="M413" s="3">
        <v>50.396608129999997</v>
      </c>
      <c r="N413" s="3">
        <v>95.628169170000007</v>
      </c>
      <c r="O413" s="3">
        <v>11.81974817</v>
      </c>
      <c r="P413" s="3">
        <v>115.9043509</v>
      </c>
      <c r="Q413" s="3">
        <v>77.150208140000004</v>
      </c>
      <c r="R413" s="3">
        <f t="shared" si="26"/>
        <v>70.179816901999999</v>
      </c>
      <c r="S413" s="3"/>
      <c r="T413" s="3">
        <v>943.43429209999999</v>
      </c>
      <c r="U413" s="3">
        <v>919.4440128</v>
      </c>
      <c r="V413" s="3">
        <v>170.131483</v>
      </c>
      <c r="W413" s="3">
        <v>919.4440128</v>
      </c>
      <c r="X413" s="3">
        <v>956.55509730000006</v>
      </c>
      <c r="Y413">
        <f t="shared" si="27"/>
        <v>781.80177960000003</v>
      </c>
    </row>
    <row r="414" spans="1:25" x14ac:dyDescent="0.25">
      <c r="A414" s="1" t="s">
        <v>429</v>
      </c>
      <c r="B414" s="3">
        <v>300.06942709999998</v>
      </c>
      <c r="C414" s="3">
        <v>11.35190444</v>
      </c>
      <c r="D414" s="3">
        <f t="shared" si="24"/>
        <v>155.71066576999999</v>
      </c>
      <c r="E414" s="3"/>
      <c r="F414" s="3">
        <v>64.581905030000001</v>
      </c>
      <c r="G414" s="3">
        <v>64.581905030000001</v>
      </c>
      <c r="H414" s="3">
        <v>129.43421380000001</v>
      </c>
      <c r="I414" s="3">
        <v>64.581905030000001</v>
      </c>
      <c r="J414" s="3">
        <v>581.35796419999997</v>
      </c>
      <c r="K414" s="3">
        <f t="shared" si="25"/>
        <v>180.907578618</v>
      </c>
      <c r="L414" s="3"/>
      <c r="M414" s="3">
        <v>59.640415920000002</v>
      </c>
      <c r="N414" s="3">
        <v>211.06565370000001</v>
      </c>
      <c r="O414" s="3">
        <v>73.281304199999994</v>
      </c>
      <c r="P414" s="3">
        <v>185.2286407</v>
      </c>
      <c r="Q414" s="3">
        <v>73.830585400000004</v>
      </c>
      <c r="R414" s="3">
        <f t="shared" si="26"/>
        <v>120.60931998400001</v>
      </c>
      <c r="S414" s="3"/>
      <c r="T414" s="3">
        <v>671.92882169999996</v>
      </c>
      <c r="U414" s="3">
        <v>810.75583110000002</v>
      </c>
      <c r="V414" s="3">
        <v>198.0033957</v>
      </c>
      <c r="W414" s="3">
        <v>751.87553130000003</v>
      </c>
      <c r="X414" s="3">
        <v>843.14138400000002</v>
      </c>
      <c r="Y414">
        <f t="shared" si="27"/>
        <v>655.14099276000002</v>
      </c>
    </row>
    <row r="415" spans="1:25" x14ac:dyDescent="0.25">
      <c r="A415" s="1" t="s">
        <v>430</v>
      </c>
      <c r="B415" s="3">
        <v>351.2458044</v>
      </c>
      <c r="C415" s="3">
        <v>20.927097209999999</v>
      </c>
      <c r="D415" s="3">
        <f t="shared" si="24"/>
        <v>186.086450805</v>
      </c>
      <c r="E415" s="3"/>
      <c r="F415" s="3">
        <v>50.655248759999999</v>
      </c>
      <c r="G415" s="3">
        <v>50.655248759999999</v>
      </c>
      <c r="H415" s="3">
        <v>121.6734726</v>
      </c>
      <c r="I415" s="3">
        <v>50.655248759999999</v>
      </c>
      <c r="J415" s="3">
        <v>732.52027090000001</v>
      </c>
      <c r="K415" s="3">
        <f t="shared" si="25"/>
        <v>201.23189795600001</v>
      </c>
      <c r="L415" s="3"/>
      <c r="M415" s="3">
        <v>54.810799709999998</v>
      </c>
      <c r="N415" s="3">
        <v>186.0077138</v>
      </c>
      <c r="O415" s="3">
        <v>48.369667229999997</v>
      </c>
      <c r="P415" s="3">
        <v>240.9965947</v>
      </c>
      <c r="Q415" s="3">
        <v>81.172537149999997</v>
      </c>
      <c r="R415" s="3">
        <f t="shared" si="26"/>
        <v>122.27146251800002</v>
      </c>
      <c r="S415" s="3"/>
      <c r="T415" s="3">
        <v>772.86059550000004</v>
      </c>
      <c r="U415" s="3">
        <v>1189.575754</v>
      </c>
      <c r="V415" s="3">
        <v>137.95261379999999</v>
      </c>
      <c r="W415" s="3">
        <v>869.25308889999997</v>
      </c>
      <c r="X415" s="3">
        <v>1299.439582</v>
      </c>
      <c r="Y415">
        <f t="shared" si="27"/>
        <v>853.81632683999999</v>
      </c>
    </row>
    <row r="416" spans="1:25" x14ac:dyDescent="0.25">
      <c r="A416" s="1" t="s">
        <v>431</v>
      </c>
      <c r="B416" s="3">
        <v>327.82624850000002</v>
      </c>
      <c r="C416" s="3">
        <v>10.7186477</v>
      </c>
      <c r="D416" s="3">
        <f t="shared" si="24"/>
        <v>169.27244810000002</v>
      </c>
      <c r="E416" s="3"/>
      <c r="F416" s="3">
        <v>106.1346788</v>
      </c>
      <c r="G416" s="3">
        <v>106.1346788</v>
      </c>
      <c r="H416" s="3">
        <v>145.19104039999999</v>
      </c>
      <c r="I416" s="3">
        <v>106.1346788</v>
      </c>
      <c r="J416" s="3">
        <v>648.40371070000003</v>
      </c>
      <c r="K416" s="3">
        <f t="shared" si="25"/>
        <v>222.39975750000002</v>
      </c>
      <c r="L416" s="3"/>
      <c r="M416" s="3">
        <v>47.09675489</v>
      </c>
      <c r="N416" s="3">
        <v>92.180084199999996</v>
      </c>
      <c r="O416" s="3">
        <v>13.656342329999999</v>
      </c>
      <c r="P416" s="3">
        <v>213.60037740000001</v>
      </c>
      <c r="Q416" s="3">
        <v>105.55891080000001</v>
      </c>
      <c r="R416" s="3">
        <f t="shared" si="26"/>
        <v>94.418493924000018</v>
      </c>
      <c r="S416" s="3"/>
      <c r="T416" s="3">
        <v>717.68908569999996</v>
      </c>
      <c r="U416" s="3">
        <v>913.33221709999998</v>
      </c>
      <c r="V416" s="3">
        <v>259.94035739999998</v>
      </c>
      <c r="W416" s="3">
        <v>901.06770930000005</v>
      </c>
      <c r="X416" s="3">
        <v>913.33221709999998</v>
      </c>
      <c r="Y416">
        <f t="shared" si="27"/>
        <v>741.07231732000002</v>
      </c>
    </row>
    <row r="417" spans="1:25" x14ac:dyDescent="0.25">
      <c r="A417" s="1" t="s">
        <v>432</v>
      </c>
      <c r="B417" s="3">
        <v>300.10024850000002</v>
      </c>
      <c r="C417" s="3">
        <v>9.2498372730000007</v>
      </c>
      <c r="D417" s="3">
        <f t="shared" si="24"/>
        <v>154.67504288650002</v>
      </c>
      <c r="E417" s="3"/>
      <c r="F417" s="3">
        <v>67.363536909999993</v>
      </c>
      <c r="G417" s="3">
        <v>67.363536909999993</v>
      </c>
      <c r="H417" s="3">
        <v>39.151577070000002</v>
      </c>
      <c r="I417" s="3">
        <v>67.363536909999993</v>
      </c>
      <c r="J417" s="3">
        <v>739.88343510000004</v>
      </c>
      <c r="K417" s="3">
        <f t="shared" si="25"/>
        <v>196.22512458</v>
      </c>
      <c r="L417" s="3"/>
      <c r="M417" s="3">
        <v>18.572139409999998</v>
      </c>
      <c r="N417" s="3">
        <v>229.5158011</v>
      </c>
      <c r="O417" s="3">
        <v>87.914085099999994</v>
      </c>
      <c r="P417" s="3">
        <v>152.59335179999999</v>
      </c>
      <c r="Q417" s="3">
        <v>42.404045760000002</v>
      </c>
      <c r="R417" s="3">
        <f t="shared" si="26"/>
        <v>106.199884634</v>
      </c>
      <c r="S417" s="3"/>
      <c r="T417" s="3">
        <v>801.47709940000004</v>
      </c>
      <c r="U417" s="3">
        <v>593.92284640000003</v>
      </c>
      <c r="V417" s="3">
        <v>183.94752410000001</v>
      </c>
      <c r="W417" s="3">
        <v>593.92284640000003</v>
      </c>
      <c r="X417" s="3">
        <v>625.1877207</v>
      </c>
      <c r="Y417">
        <f t="shared" si="27"/>
        <v>559.69160740000007</v>
      </c>
    </row>
    <row r="418" spans="1:25" x14ac:dyDescent="0.25">
      <c r="A418" s="1" t="s">
        <v>433</v>
      </c>
      <c r="B418" s="3">
        <v>387.823127</v>
      </c>
      <c r="C418" s="3">
        <v>24.330037310000002</v>
      </c>
      <c r="D418" s="3">
        <f t="shared" si="24"/>
        <v>206.07658215500001</v>
      </c>
      <c r="E418" s="3"/>
      <c r="F418" s="3">
        <v>88.761986230000005</v>
      </c>
      <c r="G418" s="3">
        <v>88.761986230000005</v>
      </c>
      <c r="H418" s="3">
        <v>20.31798672</v>
      </c>
      <c r="I418" s="3">
        <v>88.761986230000005</v>
      </c>
      <c r="J418" s="3">
        <v>838.53484409999999</v>
      </c>
      <c r="K418" s="3">
        <f t="shared" si="25"/>
        <v>225.02775790199999</v>
      </c>
      <c r="L418" s="3"/>
      <c r="M418" s="3">
        <v>49.61111511</v>
      </c>
      <c r="N418" s="3">
        <v>329.25092360000002</v>
      </c>
      <c r="O418" s="3">
        <v>146.72179550000001</v>
      </c>
      <c r="P418" s="3">
        <v>213.9720212</v>
      </c>
      <c r="Q418" s="3">
        <v>73.861030330000006</v>
      </c>
      <c r="R418" s="3">
        <f t="shared" si="26"/>
        <v>162.68337714800001</v>
      </c>
      <c r="S418" s="3"/>
      <c r="T418" s="3">
        <v>607.04285589999995</v>
      </c>
      <c r="U418" s="3">
        <v>751.87553130000003</v>
      </c>
      <c r="V418" s="3">
        <v>295.04348099999999</v>
      </c>
      <c r="W418" s="3">
        <v>751.87553130000003</v>
      </c>
      <c r="X418" s="3">
        <v>669.4034709</v>
      </c>
      <c r="Y418">
        <f t="shared" si="27"/>
        <v>615.04817407999997</v>
      </c>
    </row>
    <row r="419" spans="1:25" x14ac:dyDescent="0.25">
      <c r="A419" s="1" t="s">
        <v>434</v>
      </c>
      <c r="B419" s="3">
        <v>440.65817980000003</v>
      </c>
      <c r="C419" s="3">
        <v>27.36291263</v>
      </c>
      <c r="D419" s="3">
        <f t="shared" si="24"/>
        <v>234.01054621500001</v>
      </c>
      <c r="E419" s="3"/>
      <c r="F419" s="3">
        <v>97.038531620000001</v>
      </c>
      <c r="G419" s="3">
        <v>97.038531620000001</v>
      </c>
      <c r="H419" s="3">
        <v>96.919422929999996</v>
      </c>
      <c r="I419" s="3">
        <v>97.038531620000001</v>
      </c>
      <c r="J419" s="3">
        <v>628.1066462</v>
      </c>
      <c r="K419" s="3">
        <f t="shared" si="25"/>
        <v>203.22833279800003</v>
      </c>
      <c r="L419" s="3"/>
      <c r="M419" s="3">
        <v>36.875238860000003</v>
      </c>
      <c r="N419" s="3">
        <v>163.17772919999999</v>
      </c>
      <c r="O419" s="3">
        <v>65.331602399999994</v>
      </c>
      <c r="P419" s="3">
        <v>224.63256150000001</v>
      </c>
      <c r="Q419" s="3">
        <v>138.39683650000001</v>
      </c>
      <c r="R419" s="3">
        <f t="shared" si="26"/>
        <v>125.68279369199999</v>
      </c>
      <c r="S419" s="3"/>
      <c r="T419" s="3">
        <v>625.49236629999996</v>
      </c>
      <c r="U419" s="3">
        <v>563.13588879999998</v>
      </c>
      <c r="V419" s="3">
        <v>470.47630370000002</v>
      </c>
      <c r="W419" s="3">
        <v>563.13588879999998</v>
      </c>
      <c r="X419" s="3">
        <v>762.89470789999996</v>
      </c>
      <c r="Y419">
        <f t="shared" si="27"/>
        <v>597.02703110000004</v>
      </c>
    </row>
    <row r="420" spans="1:25" x14ac:dyDescent="0.25">
      <c r="A420" s="1" t="s">
        <v>435</v>
      </c>
      <c r="B420" s="3">
        <v>372.2924405</v>
      </c>
      <c r="C420" s="3">
        <v>31.307604300000001</v>
      </c>
      <c r="D420" s="3">
        <f t="shared" si="24"/>
        <v>201.80002239999999</v>
      </c>
      <c r="E420" s="3"/>
      <c r="F420" s="3">
        <v>89.462002470000002</v>
      </c>
      <c r="G420" s="3">
        <v>89.462002470000002</v>
      </c>
      <c r="H420" s="3">
        <v>58.544174210000001</v>
      </c>
      <c r="I420" s="3">
        <v>89.462002470000002</v>
      </c>
      <c r="J420" s="3">
        <v>928.73673659999997</v>
      </c>
      <c r="K420" s="3">
        <f t="shared" si="25"/>
        <v>251.13338364399996</v>
      </c>
      <c r="L420" s="3"/>
      <c r="M420" s="3">
        <v>53.243732090000002</v>
      </c>
      <c r="N420" s="3">
        <v>297.2880179</v>
      </c>
      <c r="O420" s="3">
        <v>107.4930944</v>
      </c>
      <c r="P420" s="3">
        <v>154.9016432</v>
      </c>
      <c r="Q420" s="3">
        <v>61.178975129999998</v>
      </c>
      <c r="R420" s="3">
        <f t="shared" si="26"/>
        <v>134.82109254400001</v>
      </c>
      <c r="S420" s="3"/>
      <c r="T420" s="3">
        <v>783.89717270000006</v>
      </c>
      <c r="U420" s="3">
        <v>751.87553130000003</v>
      </c>
      <c r="V420" s="3">
        <v>223.3902094</v>
      </c>
      <c r="W420" s="3">
        <v>751.87553130000003</v>
      </c>
      <c r="X420" s="3">
        <v>764.0199278</v>
      </c>
      <c r="Y420">
        <f t="shared" si="27"/>
        <v>655.01167450000003</v>
      </c>
    </row>
    <row r="421" spans="1:25" x14ac:dyDescent="0.25">
      <c r="A421" s="1" t="s">
        <v>436</v>
      </c>
      <c r="B421" s="3">
        <v>396.77169980000002</v>
      </c>
      <c r="C421" s="3">
        <v>6.8889997510000001</v>
      </c>
      <c r="D421" s="3">
        <f t="shared" si="24"/>
        <v>201.8303497755</v>
      </c>
      <c r="E421" s="3"/>
      <c r="F421" s="3">
        <v>71.027883680000002</v>
      </c>
      <c r="G421" s="3">
        <v>71.027883680000002</v>
      </c>
      <c r="H421" s="3">
        <v>6.9691300439999999</v>
      </c>
      <c r="I421" s="3">
        <v>71.027883680000002</v>
      </c>
      <c r="J421" s="3">
        <v>606.41712559999996</v>
      </c>
      <c r="K421" s="3">
        <f t="shared" si="25"/>
        <v>165.29398133679999</v>
      </c>
      <c r="L421" s="3"/>
      <c r="M421" s="3">
        <v>55.490686869999998</v>
      </c>
      <c r="N421" s="3">
        <v>277.27883780000002</v>
      </c>
      <c r="O421" s="3">
        <v>74.301603310000004</v>
      </c>
      <c r="P421" s="3">
        <v>287.3926113</v>
      </c>
      <c r="Q421" s="3">
        <v>121.0047533</v>
      </c>
      <c r="R421" s="3">
        <f t="shared" si="26"/>
        <v>163.09369851599999</v>
      </c>
      <c r="S421" s="3"/>
      <c r="T421" s="3">
        <v>1470.6469360000001</v>
      </c>
      <c r="U421" s="3">
        <v>1438.3462770000001</v>
      </c>
      <c r="V421" s="3">
        <v>375.4855407</v>
      </c>
      <c r="W421" s="3">
        <v>1438.3462770000001</v>
      </c>
      <c r="X421" s="3">
        <v>1051.7087799999999</v>
      </c>
      <c r="Y421">
        <f t="shared" si="27"/>
        <v>1154.90676214</v>
      </c>
    </row>
    <row r="422" spans="1:25" x14ac:dyDescent="0.25">
      <c r="A422" s="1" t="s">
        <v>437</v>
      </c>
      <c r="B422" s="3">
        <v>250.00311819999999</v>
      </c>
      <c r="C422" s="3">
        <v>5.6403181330000001</v>
      </c>
      <c r="D422" s="3">
        <f t="shared" si="24"/>
        <v>127.82171816649999</v>
      </c>
      <c r="E422" s="3"/>
      <c r="F422" s="3">
        <v>75.151018680000007</v>
      </c>
      <c r="G422" s="3">
        <v>75.151018680000007</v>
      </c>
      <c r="H422" s="3">
        <v>128.8703347</v>
      </c>
      <c r="I422" s="3">
        <v>75.151018680000007</v>
      </c>
      <c r="J422" s="3">
        <v>632.92891970000005</v>
      </c>
      <c r="K422" s="3">
        <f t="shared" si="25"/>
        <v>197.45046208800002</v>
      </c>
      <c r="L422" s="3"/>
      <c r="M422" s="3">
        <v>23.076062230000002</v>
      </c>
      <c r="N422" s="3">
        <v>302.06688439999999</v>
      </c>
      <c r="O422" s="3">
        <v>125.4616043</v>
      </c>
      <c r="P422" s="3">
        <v>94.115293769999994</v>
      </c>
      <c r="Q422" s="3">
        <v>40.662208769999999</v>
      </c>
      <c r="R422" s="3">
        <f t="shared" si="26"/>
        <v>117.07641069399999</v>
      </c>
      <c r="S422" s="3"/>
      <c r="T422" s="3">
        <v>652.00807799999995</v>
      </c>
      <c r="U422" s="3">
        <v>751.87553130000003</v>
      </c>
      <c r="V422" s="3">
        <v>149.08012009999999</v>
      </c>
      <c r="W422" s="3">
        <v>751.87553130000003</v>
      </c>
      <c r="X422" s="3">
        <v>811.46243600000003</v>
      </c>
      <c r="Y422">
        <f t="shared" si="27"/>
        <v>623.26033934000009</v>
      </c>
    </row>
    <row r="423" spans="1:25" x14ac:dyDescent="0.25">
      <c r="A423" s="1" t="s">
        <v>438</v>
      </c>
      <c r="B423" s="3">
        <v>327.45826540000002</v>
      </c>
      <c r="C423" s="3">
        <v>37.190720849999998</v>
      </c>
      <c r="D423" s="3">
        <f t="shared" si="24"/>
        <v>182.324493125</v>
      </c>
      <c r="E423" s="3"/>
      <c r="F423" s="3">
        <v>107.7230701</v>
      </c>
      <c r="G423" s="3">
        <v>107.7230701</v>
      </c>
      <c r="H423" s="3">
        <v>21.854960720000001</v>
      </c>
      <c r="I423" s="3">
        <v>107.7230701</v>
      </c>
      <c r="J423" s="3">
        <v>1000</v>
      </c>
      <c r="K423" s="3">
        <f t="shared" si="25"/>
        <v>269.00483420400002</v>
      </c>
      <c r="L423" s="3"/>
      <c r="M423" s="3">
        <v>23.3245392</v>
      </c>
      <c r="N423" s="3">
        <v>172.1408921</v>
      </c>
      <c r="O423" s="3">
        <v>40.57547434</v>
      </c>
      <c r="P423" s="3">
        <v>128.68296419999999</v>
      </c>
      <c r="Q423" s="3">
        <v>60.797883820000003</v>
      </c>
      <c r="R423" s="3">
        <f t="shared" si="26"/>
        <v>85.104350732</v>
      </c>
      <c r="S423" s="3"/>
      <c r="T423" s="3">
        <v>787.55051209999999</v>
      </c>
      <c r="U423" s="3">
        <v>759.3151613</v>
      </c>
      <c r="V423" s="3">
        <v>261.32770140000002</v>
      </c>
      <c r="W423" s="3">
        <v>759.3151613</v>
      </c>
      <c r="X423" s="3">
        <v>838.13314679999996</v>
      </c>
      <c r="Y423">
        <f t="shared" si="27"/>
        <v>681.12833658</v>
      </c>
    </row>
    <row r="424" spans="1:25" x14ac:dyDescent="0.25">
      <c r="A424" s="1" t="s">
        <v>439</v>
      </c>
      <c r="B424" s="3">
        <v>361.25640329999999</v>
      </c>
      <c r="C424" s="3">
        <v>17.429654299999999</v>
      </c>
      <c r="D424" s="3">
        <f t="shared" si="24"/>
        <v>189.34302879999998</v>
      </c>
      <c r="E424" s="3"/>
      <c r="F424" s="3">
        <v>97.528751170000007</v>
      </c>
      <c r="G424" s="3">
        <v>97.528751170000007</v>
      </c>
      <c r="H424" s="3">
        <v>181.25200079999999</v>
      </c>
      <c r="I424" s="3">
        <v>97.528751170000007</v>
      </c>
      <c r="J424" s="3">
        <v>920.61745029999997</v>
      </c>
      <c r="K424" s="3">
        <f t="shared" si="25"/>
        <v>278.89114092199998</v>
      </c>
      <c r="L424" s="3"/>
      <c r="M424" s="3">
        <v>103.8267481</v>
      </c>
      <c r="N424" s="3">
        <v>152.8148477</v>
      </c>
      <c r="O424" s="3">
        <v>22.66981513</v>
      </c>
      <c r="P424" s="3">
        <v>261.41347000000002</v>
      </c>
      <c r="Q424" s="3">
        <v>134.51091020000001</v>
      </c>
      <c r="R424" s="3">
        <f t="shared" si="26"/>
        <v>135.04715822600002</v>
      </c>
      <c r="S424" s="3"/>
      <c r="T424" s="3">
        <v>877.11649850000003</v>
      </c>
      <c r="U424" s="3">
        <v>708.38581650000003</v>
      </c>
      <c r="V424" s="3">
        <v>300.0733113</v>
      </c>
      <c r="W424" s="3">
        <v>708.38581650000003</v>
      </c>
      <c r="X424" s="3">
        <v>912.63812299999995</v>
      </c>
      <c r="Y424">
        <f t="shared" si="27"/>
        <v>701.31991316000006</v>
      </c>
    </row>
    <row r="425" spans="1:25" x14ac:dyDescent="0.25">
      <c r="A425" s="1" t="s">
        <v>440</v>
      </c>
      <c r="B425" s="3">
        <v>406.88539900000001</v>
      </c>
      <c r="C425" s="3">
        <v>12.155777629999999</v>
      </c>
      <c r="D425" s="3">
        <f t="shared" si="24"/>
        <v>209.520588315</v>
      </c>
      <c r="E425" s="3"/>
      <c r="F425" s="3">
        <v>83.053674389999998</v>
      </c>
      <c r="G425" s="3">
        <v>83.053674389999998</v>
      </c>
      <c r="H425" s="3">
        <v>89.981681030000004</v>
      </c>
      <c r="I425" s="3">
        <v>83.053674389999998</v>
      </c>
      <c r="J425" s="3">
        <v>765.11393459999999</v>
      </c>
      <c r="K425" s="3">
        <f t="shared" si="25"/>
        <v>220.85132776</v>
      </c>
      <c r="L425" s="3"/>
      <c r="M425" s="3">
        <v>39.332894260000003</v>
      </c>
      <c r="N425" s="3">
        <v>199.42449479999999</v>
      </c>
      <c r="O425" s="3">
        <v>81.046990070000007</v>
      </c>
      <c r="P425" s="3">
        <v>199.3414995</v>
      </c>
      <c r="Q425" s="3">
        <v>96.957841279999997</v>
      </c>
      <c r="R425" s="3">
        <f t="shared" si="26"/>
        <v>123.220743982</v>
      </c>
      <c r="S425" s="3"/>
      <c r="T425" s="3">
        <v>628.05195920000006</v>
      </c>
      <c r="U425" s="3">
        <v>663.03521709999995</v>
      </c>
      <c r="V425" s="3">
        <v>290.78682989999999</v>
      </c>
      <c r="W425" s="3">
        <v>663.03521709999995</v>
      </c>
      <c r="X425" s="3">
        <v>810.35194980000006</v>
      </c>
      <c r="Y425">
        <f t="shared" si="27"/>
        <v>611.05223462000004</v>
      </c>
    </row>
    <row r="426" spans="1:25" x14ac:dyDescent="0.25">
      <c r="A426" s="1" t="s">
        <v>441</v>
      </c>
      <c r="B426" s="3">
        <v>304.27588409999998</v>
      </c>
      <c r="C426" s="3">
        <v>21.635265310000001</v>
      </c>
      <c r="D426" s="3">
        <f t="shared" si="24"/>
        <v>162.955574705</v>
      </c>
      <c r="E426" s="3"/>
      <c r="F426" s="3">
        <v>53.079459640000003</v>
      </c>
      <c r="G426" s="3">
        <v>53.079459640000003</v>
      </c>
      <c r="H426" s="3">
        <v>88.983107829999994</v>
      </c>
      <c r="I426" s="3">
        <v>53.079459640000003</v>
      </c>
      <c r="J426" s="3">
        <v>624.81513180000002</v>
      </c>
      <c r="K426" s="3">
        <f t="shared" si="25"/>
        <v>174.60732371</v>
      </c>
      <c r="L426" s="3"/>
      <c r="M426" s="3">
        <v>42.121962019999998</v>
      </c>
      <c r="N426" s="3">
        <v>196.86021030000001</v>
      </c>
      <c r="O426" s="3">
        <v>62.922435810000003</v>
      </c>
      <c r="P426" s="3">
        <v>154.8488132</v>
      </c>
      <c r="Q426" s="3">
        <v>79.52319928</v>
      </c>
      <c r="R426" s="3">
        <f t="shared" si="26"/>
        <v>107.255324122</v>
      </c>
      <c r="S426" s="3"/>
      <c r="T426" s="3">
        <v>1111.735326</v>
      </c>
      <c r="U426" s="3">
        <v>1116.1714669999999</v>
      </c>
      <c r="V426" s="3">
        <v>192.41035059999999</v>
      </c>
      <c r="W426" s="3">
        <v>1116.1714669999999</v>
      </c>
      <c r="X426" s="3">
        <v>992.43307589999995</v>
      </c>
      <c r="Y426">
        <f t="shared" si="27"/>
        <v>905.78433729999995</v>
      </c>
    </row>
    <row r="427" spans="1:25" x14ac:dyDescent="0.25">
      <c r="A427" s="1" t="s">
        <v>442</v>
      </c>
      <c r="B427" s="3">
        <v>370.82820420000002</v>
      </c>
      <c r="C427" s="3">
        <v>6.8661157939999997</v>
      </c>
      <c r="D427" s="3">
        <f t="shared" si="24"/>
        <v>188.84715999700001</v>
      </c>
      <c r="E427" s="3"/>
      <c r="F427" s="3">
        <v>77.0952494</v>
      </c>
      <c r="G427" s="3">
        <v>77.0952494</v>
      </c>
      <c r="H427" s="3">
        <v>131.4290202</v>
      </c>
      <c r="I427" s="3">
        <v>77.0952494</v>
      </c>
      <c r="J427" s="3">
        <v>648.49114789999999</v>
      </c>
      <c r="K427" s="3">
        <f t="shared" si="25"/>
        <v>202.24118325999999</v>
      </c>
      <c r="L427" s="3"/>
      <c r="M427" s="3">
        <v>47.152778720000001</v>
      </c>
      <c r="N427" s="3">
        <v>384.65680700000001</v>
      </c>
      <c r="O427" s="3">
        <v>161.72262420000001</v>
      </c>
      <c r="P427" s="3">
        <v>202.4238957</v>
      </c>
      <c r="Q427" s="3">
        <v>63.071070890000001</v>
      </c>
      <c r="R427" s="3">
        <f t="shared" si="26"/>
        <v>171.80543530200001</v>
      </c>
      <c r="S427" s="3"/>
      <c r="T427" s="3">
        <v>664.4398913</v>
      </c>
      <c r="U427" s="3">
        <v>1100.1760389999999</v>
      </c>
      <c r="V427" s="3">
        <v>188.5098653</v>
      </c>
      <c r="W427" s="3">
        <v>751.87553130000003</v>
      </c>
      <c r="X427" s="3">
        <v>1137.65903</v>
      </c>
      <c r="Y427">
        <f t="shared" si="27"/>
        <v>768.53207137999993</v>
      </c>
    </row>
    <row r="428" spans="1:25" x14ac:dyDescent="0.25">
      <c r="A428" s="1" t="s">
        <v>443</v>
      </c>
      <c r="B428" s="3">
        <v>306.68447159999999</v>
      </c>
      <c r="C428" s="3">
        <v>14.512682310000001</v>
      </c>
      <c r="D428" s="3">
        <f t="shared" si="24"/>
        <v>160.598576955</v>
      </c>
      <c r="E428" s="3"/>
      <c r="F428" s="3">
        <v>85.83105922</v>
      </c>
      <c r="G428" s="3">
        <v>85.83105922</v>
      </c>
      <c r="H428" s="3">
        <v>108.48539100000001</v>
      </c>
      <c r="I428" s="3">
        <v>85.83105922</v>
      </c>
      <c r="J428" s="3">
        <v>657.8051719</v>
      </c>
      <c r="K428" s="3">
        <f t="shared" si="25"/>
        <v>204.75674811200003</v>
      </c>
      <c r="L428" s="3"/>
      <c r="M428" s="3">
        <v>32.01976836</v>
      </c>
      <c r="N428" s="3">
        <v>300.31263849999999</v>
      </c>
      <c r="O428" s="3">
        <v>122.025458</v>
      </c>
      <c r="P428" s="3">
        <v>104.32003709999999</v>
      </c>
      <c r="Q428" s="3">
        <v>44.805257330000003</v>
      </c>
      <c r="R428" s="3">
        <f t="shared" si="26"/>
        <v>120.696631858</v>
      </c>
      <c r="S428" s="3"/>
      <c r="T428" s="3">
        <v>798.55383610000001</v>
      </c>
      <c r="U428" s="3">
        <v>654.46302230000003</v>
      </c>
      <c r="V428" s="3">
        <v>179.1450231</v>
      </c>
      <c r="W428" s="3">
        <v>654.46302230000003</v>
      </c>
      <c r="X428" s="3">
        <v>654.46302230000003</v>
      </c>
      <c r="Y428">
        <f t="shared" si="27"/>
        <v>588.21758522000005</v>
      </c>
    </row>
    <row r="429" spans="1:25" x14ac:dyDescent="0.25">
      <c r="A429" s="1" t="s">
        <v>444</v>
      </c>
      <c r="B429" s="3">
        <v>389.29107470000002</v>
      </c>
      <c r="C429" s="3">
        <v>26.802033770000001</v>
      </c>
      <c r="D429" s="3">
        <f t="shared" si="24"/>
        <v>208.046554235</v>
      </c>
      <c r="E429" s="3"/>
      <c r="F429" s="3">
        <v>80.735612799999998</v>
      </c>
      <c r="G429" s="3">
        <v>80.735612799999998</v>
      </c>
      <c r="H429" s="3">
        <v>114.0327034</v>
      </c>
      <c r="I429" s="3">
        <v>80.735612799999998</v>
      </c>
      <c r="J429" s="3">
        <v>758.11812950000001</v>
      </c>
      <c r="K429" s="3">
        <f t="shared" si="25"/>
        <v>222.87153426</v>
      </c>
      <c r="L429" s="3"/>
      <c r="M429" s="3">
        <v>57.779483370000001</v>
      </c>
      <c r="N429" s="3">
        <v>492.00031089999999</v>
      </c>
      <c r="O429" s="3">
        <v>201.5856307</v>
      </c>
      <c r="P429" s="3">
        <v>188.0396652</v>
      </c>
      <c r="Q429" s="3">
        <v>43.029463219999997</v>
      </c>
      <c r="R429" s="3">
        <f t="shared" si="26"/>
        <v>196.48691067800002</v>
      </c>
      <c r="S429" s="3"/>
      <c r="T429" s="3">
        <v>1098.3179889999999</v>
      </c>
      <c r="U429" s="3">
        <v>720.49912389999997</v>
      </c>
      <c r="V429" s="3">
        <v>217.7869814</v>
      </c>
      <c r="W429" s="3">
        <v>720.49912389999997</v>
      </c>
      <c r="X429" s="3">
        <v>666.15798329999996</v>
      </c>
      <c r="Y429">
        <f t="shared" si="27"/>
        <v>684.65224030000002</v>
      </c>
    </row>
    <row r="430" spans="1:25" x14ac:dyDescent="0.25">
      <c r="A430" s="1" t="s">
        <v>445</v>
      </c>
      <c r="B430" s="3">
        <v>332.9505805</v>
      </c>
      <c r="C430" s="3">
        <v>11.491692629999999</v>
      </c>
      <c r="D430" s="3">
        <f t="shared" si="24"/>
        <v>172.22113656499999</v>
      </c>
      <c r="E430" s="3"/>
      <c r="F430" s="3">
        <v>100.6068932</v>
      </c>
      <c r="G430" s="3">
        <v>100.6068932</v>
      </c>
      <c r="H430" s="3">
        <v>129.40015969999999</v>
      </c>
      <c r="I430" s="3">
        <v>100.6068932</v>
      </c>
      <c r="J430" s="3">
        <v>633.0677872</v>
      </c>
      <c r="K430" s="3">
        <f t="shared" si="25"/>
        <v>212.8577253</v>
      </c>
      <c r="L430" s="3"/>
      <c r="M430" s="3">
        <v>49.325529979999999</v>
      </c>
      <c r="N430" s="3">
        <v>210.60792470000001</v>
      </c>
      <c r="O430" s="3">
        <v>59.445846959999997</v>
      </c>
      <c r="P430" s="3">
        <v>178.25760700000001</v>
      </c>
      <c r="Q430" s="3">
        <v>73.280984810000007</v>
      </c>
      <c r="R430" s="3">
        <f t="shared" si="26"/>
        <v>114.18357869000002</v>
      </c>
      <c r="S430" s="3"/>
      <c r="T430" s="3">
        <v>702.41906819999997</v>
      </c>
      <c r="U430" s="3">
        <v>992.21200339999996</v>
      </c>
      <c r="V430" s="3">
        <v>203.32814429999999</v>
      </c>
      <c r="W430" s="3">
        <v>992.21200339999996</v>
      </c>
      <c r="X430" s="3">
        <v>815.45279489999996</v>
      </c>
      <c r="Y430">
        <f t="shared" si="27"/>
        <v>741.12480283999992</v>
      </c>
    </row>
    <row r="431" spans="1:25" x14ac:dyDescent="0.25">
      <c r="A431" s="1" t="s">
        <v>446</v>
      </c>
      <c r="B431" s="3">
        <v>382.27082689999997</v>
      </c>
      <c r="C431" s="3">
        <v>12.268779049999999</v>
      </c>
      <c r="D431" s="3">
        <f t="shared" si="24"/>
        <v>197.26980297499998</v>
      </c>
      <c r="E431" s="3"/>
      <c r="F431" s="3">
        <v>67.151695750000002</v>
      </c>
      <c r="G431" s="3">
        <v>67.151695750000002</v>
      </c>
      <c r="H431" s="3">
        <v>189.03910959999999</v>
      </c>
      <c r="I431" s="3">
        <v>67.151695750000002</v>
      </c>
      <c r="J431" s="3">
        <v>717.08265670000003</v>
      </c>
      <c r="K431" s="3">
        <f t="shared" si="25"/>
        <v>221.51537071000001</v>
      </c>
      <c r="L431" s="3"/>
      <c r="M431" s="3">
        <v>72.712006130000006</v>
      </c>
      <c r="N431" s="3">
        <v>230.54330630000001</v>
      </c>
      <c r="O431" s="3">
        <v>91.531891540000004</v>
      </c>
      <c r="P431" s="3">
        <v>223.79506380000001</v>
      </c>
      <c r="Q431" s="3">
        <v>118.6586662</v>
      </c>
      <c r="R431" s="3">
        <f t="shared" si="26"/>
        <v>147.44818679400001</v>
      </c>
      <c r="S431" s="3"/>
      <c r="T431" s="3">
        <v>847.45021350000002</v>
      </c>
      <c r="U431" s="3">
        <v>953.47284999999999</v>
      </c>
      <c r="V431" s="3">
        <v>227.945244</v>
      </c>
      <c r="W431" s="3">
        <v>751.87553130000003</v>
      </c>
      <c r="X431" s="3">
        <v>953.47284999999999</v>
      </c>
      <c r="Y431">
        <f t="shared" si="27"/>
        <v>746.84333776000005</v>
      </c>
    </row>
    <row r="432" spans="1:25" x14ac:dyDescent="0.25">
      <c r="A432" s="1" t="s">
        <v>447</v>
      </c>
      <c r="B432" s="3">
        <v>309.40976860000001</v>
      </c>
      <c r="C432" s="3">
        <v>13.132525380000001</v>
      </c>
      <c r="D432" s="3">
        <f t="shared" si="24"/>
        <v>161.27114699000001</v>
      </c>
      <c r="E432" s="3"/>
      <c r="F432" s="3">
        <v>74.13608748</v>
      </c>
      <c r="G432" s="3">
        <v>74.13608748</v>
      </c>
      <c r="H432" s="3">
        <v>99.578201660000005</v>
      </c>
      <c r="I432" s="3">
        <v>74.13608748</v>
      </c>
      <c r="J432" s="3">
        <v>785.91215250000005</v>
      </c>
      <c r="K432" s="3">
        <f t="shared" si="25"/>
        <v>221.57972332</v>
      </c>
      <c r="L432" s="3"/>
      <c r="M432" s="3">
        <v>30.473436979999999</v>
      </c>
      <c r="N432" s="3">
        <v>365.62482840000001</v>
      </c>
      <c r="O432" s="3">
        <v>152.52728730000001</v>
      </c>
      <c r="P432" s="3">
        <v>122.8045588</v>
      </c>
      <c r="Q432" s="3">
        <v>36.813781540000001</v>
      </c>
      <c r="R432" s="3">
        <f t="shared" si="26"/>
        <v>141.64877860400003</v>
      </c>
      <c r="S432" s="3"/>
      <c r="T432" s="3">
        <v>582.53407749999997</v>
      </c>
      <c r="U432" s="3">
        <v>642.59864930000003</v>
      </c>
      <c r="V432" s="3">
        <v>180.64290579999999</v>
      </c>
      <c r="W432" s="3">
        <v>642.59864930000003</v>
      </c>
      <c r="X432" s="3">
        <v>642.59864930000003</v>
      </c>
      <c r="Y432">
        <f t="shared" si="27"/>
        <v>538.19458624000004</v>
      </c>
    </row>
    <row r="433" spans="1:25" x14ac:dyDescent="0.25">
      <c r="A433" s="1" t="s">
        <v>448</v>
      </c>
      <c r="B433" s="3">
        <v>373.63980129999999</v>
      </c>
      <c r="C433" s="3">
        <v>24.34650431</v>
      </c>
      <c r="D433" s="3">
        <f t="shared" si="24"/>
        <v>198.99315280499999</v>
      </c>
      <c r="E433" s="3"/>
      <c r="F433" s="3">
        <v>90.659494030000005</v>
      </c>
      <c r="G433" s="3">
        <v>90.659494030000005</v>
      </c>
      <c r="H433" s="3">
        <v>42.240950720000001</v>
      </c>
      <c r="I433" s="3">
        <v>90.659494030000005</v>
      </c>
      <c r="J433" s="3">
        <v>765.56053989999998</v>
      </c>
      <c r="K433" s="3">
        <f t="shared" si="25"/>
        <v>215.95599454200001</v>
      </c>
      <c r="L433" s="3"/>
      <c r="M433" s="3">
        <v>44.973823670000002</v>
      </c>
      <c r="N433" s="3">
        <v>313.11497120000001</v>
      </c>
      <c r="O433" s="3">
        <v>92.090746429999996</v>
      </c>
      <c r="P433" s="3">
        <v>255.99747060000001</v>
      </c>
      <c r="Q433" s="3">
        <v>53.171271910000002</v>
      </c>
      <c r="R433" s="3">
        <f t="shared" si="26"/>
        <v>151.86965676200001</v>
      </c>
      <c r="S433" s="3"/>
      <c r="T433" s="3">
        <v>1413.3958130000001</v>
      </c>
      <c r="U433" s="3">
        <v>1117.9043349999999</v>
      </c>
      <c r="V433" s="3">
        <v>280.00248379999999</v>
      </c>
      <c r="W433" s="3">
        <v>1117.9043349999999</v>
      </c>
      <c r="X433" s="3">
        <v>1117.9043349999999</v>
      </c>
      <c r="Y433">
        <f t="shared" si="27"/>
        <v>1009.4222603600001</v>
      </c>
    </row>
    <row r="434" spans="1:25" x14ac:dyDescent="0.25">
      <c r="A434" s="1" t="s">
        <v>449</v>
      </c>
      <c r="B434" s="3">
        <v>275.96955860000003</v>
      </c>
      <c r="C434" s="3">
        <v>7.9082750769999999</v>
      </c>
      <c r="D434" s="3">
        <f t="shared" si="24"/>
        <v>141.93891683850001</v>
      </c>
      <c r="E434" s="3"/>
      <c r="F434" s="3">
        <v>62.278593710000003</v>
      </c>
      <c r="G434" s="3">
        <v>62.278593710000003</v>
      </c>
      <c r="H434" s="3">
        <v>151.19864140000001</v>
      </c>
      <c r="I434" s="3">
        <v>62.278593710000003</v>
      </c>
      <c r="J434" s="3">
        <v>649.92263439999999</v>
      </c>
      <c r="K434" s="3">
        <f t="shared" si="25"/>
        <v>197.591411386</v>
      </c>
      <c r="L434" s="3"/>
      <c r="M434" s="3">
        <v>37.175816699999999</v>
      </c>
      <c r="N434" s="3">
        <v>268.6522301</v>
      </c>
      <c r="O434" s="3">
        <v>100.55381180000001</v>
      </c>
      <c r="P434" s="3">
        <v>107.78119700000001</v>
      </c>
      <c r="Q434" s="3">
        <v>59.200494519999999</v>
      </c>
      <c r="R434" s="3">
        <f t="shared" si="26"/>
        <v>114.672710024</v>
      </c>
      <c r="S434" s="3"/>
      <c r="T434" s="3">
        <v>687.02189339999995</v>
      </c>
      <c r="U434" s="3">
        <v>750.19647910000003</v>
      </c>
      <c r="V434" s="3">
        <v>185.5454455</v>
      </c>
      <c r="W434" s="3">
        <v>750.19647910000003</v>
      </c>
      <c r="X434" s="3">
        <v>705.6140762</v>
      </c>
      <c r="Y434">
        <f t="shared" si="27"/>
        <v>615.71487465999996</v>
      </c>
    </row>
    <row r="435" spans="1:25" x14ac:dyDescent="0.25">
      <c r="A435" s="1" t="s">
        <v>450</v>
      </c>
      <c r="B435" s="3">
        <v>448.3529959</v>
      </c>
      <c r="C435" s="3">
        <v>6.7774272580000003</v>
      </c>
      <c r="D435" s="3">
        <f t="shared" si="24"/>
        <v>227.56521157899999</v>
      </c>
      <c r="E435" s="3"/>
      <c r="F435" s="3">
        <v>58.66516283</v>
      </c>
      <c r="G435" s="3">
        <v>58.66516283</v>
      </c>
      <c r="H435" s="3">
        <v>177.4386131</v>
      </c>
      <c r="I435" s="3">
        <v>58.66516283</v>
      </c>
      <c r="J435" s="3">
        <v>728.45173109999996</v>
      </c>
      <c r="K435" s="3">
        <f t="shared" si="25"/>
        <v>216.37716653799998</v>
      </c>
      <c r="L435" s="3"/>
      <c r="M435" s="3">
        <v>80.959491569999997</v>
      </c>
      <c r="N435" s="3">
        <v>292.89357840000002</v>
      </c>
      <c r="O435" s="3">
        <v>90.579349010000001</v>
      </c>
      <c r="P435" s="3">
        <v>280.66254520000001</v>
      </c>
      <c r="Q435" s="3">
        <v>78.103470990000005</v>
      </c>
      <c r="R435" s="3">
        <f t="shared" si="26"/>
        <v>164.63968703400002</v>
      </c>
      <c r="S435" s="3"/>
      <c r="T435" s="3">
        <v>1130.362781</v>
      </c>
      <c r="U435" s="3">
        <v>792.34345900000005</v>
      </c>
      <c r="V435" s="3">
        <v>187.24489790000001</v>
      </c>
      <c r="W435" s="3">
        <v>792.34345900000005</v>
      </c>
      <c r="X435" s="3">
        <v>658.82651750000002</v>
      </c>
      <c r="Y435">
        <f t="shared" si="27"/>
        <v>712.22422288000007</v>
      </c>
    </row>
    <row r="436" spans="1:25" x14ac:dyDescent="0.25">
      <c r="A436" s="1" t="s">
        <v>451</v>
      </c>
      <c r="B436" s="3">
        <v>400.43072899999999</v>
      </c>
      <c r="C436" s="3">
        <v>26.077978269999999</v>
      </c>
      <c r="D436" s="3">
        <f t="shared" si="24"/>
        <v>213.254353635</v>
      </c>
      <c r="E436" s="3"/>
      <c r="F436" s="3">
        <v>106.3408038</v>
      </c>
      <c r="G436" s="3">
        <v>106.3408038</v>
      </c>
      <c r="H436" s="3">
        <v>43.804285210000003</v>
      </c>
      <c r="I436" s="3">
        <v>106.3408038</v>
      </c>
      <c r="J436" s="3">
        <v>1000</v>
      </c>
      <c r="K436" s="3">
        <f t="shared" si="25"/>
        <v>272.565339322</v>
      </c>
      <c r="L436" s="3"/>
      <c r="M436" s="3">
        <v>130.9908106</v>
      </c>
      <c r="N436" s="3">
        <v>243.86219410000001</v>
      </c>
      <c r="O436" s="3">
        <v>99.848767390000006</v>
      </c>
      <c r="P436" s="3">
        <v>280.29120929999999</v>
      </c>
      <c r="Q436" s="3">
        <v>153.2041869</v>
      </c>
      <c r="R436" s="3">
        <f t="shared" si="26"/>
        <v>181.639433658</v>
      </c>
      <c r="S436" s="3"/>
      <c r="T436" s="3">
        <v>1125.3254300000001</v>
      </c>
      <c r="U436" s="3">
        <v>664.13402129999997</v>
      </c>
      <c r="V436" s="3">
        <v>381.60758070000003</v>
      </c>
      <c r="W436" s="3">
        <v>664.13402129999997</v>
      </c>
      <c r="X436" s="3">
        <v>638.61635509999996</v>
      </c>
      <c r="Y436">
        <f t="shared" si="27"/>
        <v>694.76348168000004</v>
      </c>
    </row>
    <row r="437" spans="1:25" x14ac:dyDescent="0.25">
      <c r="A437" s="1" t="s">
        <v>452</v>
      </c>
      <c r="B437" s="3">
        <v>370.05273469999997</v>
      </c>
      <c r="C437" s="3">
        <v>26.727688669999999</v>
      </c>
      <c r="D437" s="3">
        <f t="shared" si="24"/>
        <v>198.390211685</v>
      </c>
      <c r="E437" s="3"/>
      <c r="F437" s="3">
        <v>100.043155</v>
      </c>
      <c r="G437" s="3">
        <v>100.043155</v>
      </c>
      <c r="H437" s="3">
        <v>86.125013980000006</v>
      </c>
      <c r="I437" s="3">
        <v>100.043155</v>
      </c>
      <c r="J437" s="3">
        <v>768.7423953</v>
      </c>
      <c r="K437" s="3">
        <f t="shared" si="25"/>
        <v>230.99937485599997</v>
      </c>
      <c r="L437" s="3"/>
      <c r="M437" s="3">
        <v>43.390138800000003</v>
      </c>
      <c r="N437" s="3">
        <v>128.98145199999999</v>
      </c>
      <c r="O437" s="3">
        <v>15.323781329999999</v>
      </c>
      <c r="P437" s="3">
        <v>229.43110480000001</v>
      </c>
      <c r="Q437" s="3">
        <v>91.948001550000001</v>
      </c>
      <c r="R437" s="3">
        <f t="shared" si="26"/>
        <v>101.81489569599999</v>
      </c>
      <c r="S437" s="3"/>
      <c r="T437" s="3">
        <v>881.79170820000002</v>
      </c>
      <c r="U437" s="3">
        <v>695.99605099999997</v>
      </c>
      <c r="V437" s="3">
        <v>295.8666528</v>
      </c>
      <c r="W437" s="3">
        <v>695.99605099999997</v>
      </c>
      <c r="X437" s="3">
        <v>672.61801319999995</v>
      </c>
      <c r="Y437">
        <f t="shared" si="27"/>
        <v>648.45369524</v>
      </c>
    </row>
    <row r="438" spans="1:25" x14ac:dyDescent="0.25">
      <c r="A438" s="1" t="s">
        <v>453</v>
      </c>
      <c r="B438" s="3">
        <v>365.24076969999999</v>
      </c>
      <c r="C438" s="3">
        <v>4.2401169870000004</v>
      </c>
      <c r="D438" s="3">
        <f t="shared" si="24"/>
        <v>184.7404433435</v>
      </c>
      <c r="E438" s="3"/>
      <c r="F438" s="3">
        <v>76.7889239</v>
      </c>
      <c r="G438" s="3">
        <v>76.7889239</v>
      </c>
      <c r="H438" s="3">
        <v>64.598663590000001</v>
      </c>
      <c r="I438" s="3">
        <v>76.7889239</v>
      </c>
      <c r="J438" s="3">
        <v>647.64690819999998</v>
      </c>
      <c r="K438" s="3">
        <f t="shared" si="25"/>
        <v>188.52246869800001</v>
      </c>
      <c r="L438" s="3"/>
      <c r="M438" s="3">
        <v>35.568831000000003</v>
      </c>
      <c r="N438" s="3">
        <v>200.92450400000001</v>
      </c>
      <c r="O438" s="3">
        <v>80.178482919999993</v>
      </c>
      <c r="P438" s="3">
        <v>209.3680956</v>
      </c>
      <c r="Q438" s="3">
        <v>78.983703829999996</v>
      </c>
      <c r="R438" s="3">
        <f t="shared" si="26"/>
        <v>121.00472347</v>
      </c>
      <c r="S438" s="3"/>
      <c r="T438" s="3">
        <v>685.95399520000001</v>
      </c>
      <c r="U438" s="3">
        <v>628.07930150000004</v>
      </c>
      <c r="V438" s="3">
        <v>269.08720740000001</v>
      </c>
      <c r="W438" s="3">
        <v>628.07930150000004</v>
      </c>
      <c r="X438" s="3">
        <v>677.84479390000001</v>
      </c>
      <c r="Y438">
        <f t="shared" si="27"/>
        <v>577.80891989999998</v>
      </c>
    </row>
    <row r="439" spans="1:25" x14ac:dyDescent="0.25">
      <c r="A439" s="1" t="s">
        <v>454</v>
      </c>
      <c r="B439" s="3">
        <v>277.1410965</v>
      </c>
      <c r="C439" s="3">
        <v>8.9452391230000003</v>
      </c>
      <c r="D439" s="3">
        <f t="shared" si="24"/>
        <v>143.04316781150001</v>
      </c>
      <c r="E439" s="3"/>
      <c r="F439" s="3">
        <v>60.654125209999997</v>
      </c>
      <c r="G439" s="3">
        <v>60.654125209999997</v>
      </c>
      <c r="H439" s="3">
        <v>184.7322288</v>
      </c>
      <c r="I439" s="3">
        <v>60.654125209999997</v>
      </c>
      <c r="J439" s="3">
        <v>782.50199129999999</v>
      </c>
      <c r="K439" s="3">
        <f t="shared" si="25"/>
        <v>229.83931914599998</v>
      </c>
      <c r="L439" s="3"/>
      <c r="M439" s="3">
        <v>64.493159739999996</v>
      </c>
      <c r="N439" s="3">
        <v>146.04551459999999</v>
      </c>
      <c r="O439" s="3">
        <v>19.140910460000001</v>
      </c>
      <c r="P439" s="3">
        <v>127.8067386</v>
      </c>
      <c r="Q439" s="3">
        <v>81.656851720000006</v>
      </c>
      <c r="R439" s="3">
        <f t="shared" si="26"/>
        <v>87.828635024000008</v>
      </c>
      <c r="S439" s="3"/>
      <c r="T439" s="3">
        <v>1115.1286150000001</v>
      </c>
      <c r="U439" s="3">
        <v>1223.1933919999999</v>
      </c>
      <c r="V439" s="3">
        <v>112.2539329</v>
      </c>
      <c r="W439" s="3">
        <v>1223.1933919999999</v>
      </c>
      <c r="X439" s="3">
        <v>1271.9247479999999</v>
      </c>
      <c r="Y439">
        <f t="shared" si="27"/>
        <v>989.13881598000012</v>
      </c>
    </row>
    <row r="440" spans="1:25" x14ac:dyDescent="0.25">
      <c r="A440" s="1" t="s">
        <v>455</v>
      </c>
      <c r="B440" s="3">
        <v>412.53228200000001</v>
      </c>
      <c r="C440" s="3">
        <v>4.3964639349999999</v>
      </c>
      <c r="D440" s="3">
        <f t="shared" si="24"/>
        <v>208.4643729675</v>
      </c>
      <c r="E440" s="3"/>
      <c r="F440" s="3">
        <v>83.259790210000006</v>
      </c>
      <c r="G440" s="3">
        <v>83.259790210000006</v>
      </c>
      <c r="H440" s="3">
        <v>198.0024726</v>
      </c>
      <c r="I440" s="3">
        <v>83.259790210000006</v>
      </c>
      <c r="J440" s="3">
        <v>784.75790500000005</v>
      </c>
      <c r="K440" s="3">
        <f t="shared" si="25"/>
        <v>246.50794964599999</v>
      </c>
      <c r="L440" s="3"/>
      <c r="M440" s="3">
        <v>91.066890360000002</v>
      </c>
      <c r="N440" s="3">
        <v>295.88432440000003</v>
      </c>
      <c r="O440" s="3">
        <v>122.7937951</v>
      </c>
      <c r="P440" s="3">
        <v>258.38989040000001</v>
      </c>
      <c r="Q440" s="3">
        <v>119.4807711</v>
      </c>
      <c r="R440" s="3">
        <f t="shared" si="26"/>
        <v>177.52313427199999</v>
      </c>
      <c r="S440" s="3"/>
      <c r="T440" s="3">
        <v>897.53607810000005</v>
      </c>
      <c r="U440" s="3">
        <v>751.87553130000003</v>
      </c>
      <c r="V440" s="3">
        <v>268.37153269999999</v>
      </c>
      <c r="W440" s="3">
        <v>751.87553130000003</v>
      </c>
      <c r="X440" s="3">
        <v>631.57123539999998</v>
      </c>
      <c r="Y440">
        <f t="shared" si="27"/>
        <v>660.24598175999995</v>
      </c>
    </row>
    <row r="441" spans="1:25" x14ac:dyDescent="0.25">
      <c r="A441" s="1" t="s">
        <v>456</v>
      </c>
      <c r="B441" s="3">
        <v>391.86422979999998</v>
      </c>
      <c r="C441" s="3">
        <v>23.47577171</v>
      </c>
      <c r="D441" s="3">
        <f t="shared" si="24"/>
        <v>207.67000075499999</v>
      </c>
      <c r="E441" s="3"/>
      <c r="F441" s="3">
        <v>46.751245269999998</v>
      </c>
      <c r="G441" s="3">
        <v>46.751245269999998</v>
      </c>
      <c r="H441" s="3">
        <v>233.9111139</v>
      </c>
      <c r="I441" s="3">
        <v>46.751245269999998</v>
      </c>
      <c r="J441" s="3">
        <v>626.41576459999999</v>
      </c>
      <c r="K441" s="3">
        <f t="shared" si="25"/>
        <v>200.116122862</v>
      </c>
      <c r="L441" s="3"/>
      <c r="M441" s="3">
        <v>45.698880750000001</v>
      </c>
      <c r="N441" s="3">
        <v>296.29747889999999</v>
      </c>
      <c r="O441" s="3">
        <v>110.4000355</v>
      </c>
      <c r="P441" s="3">
        <v>190.40654720000001</v>
      </c>
      <c r="Q441" s="3">
        <v>89.405110629999996</v>
      </c>
      <c r="R441" s="3">
        <f t="shared" si="26"/>
        <v>146.44161059599998</v>
      </c>
      <c r="S441" s="3"/>
      <c r="T441" s="3">
        <v>985.8740497</v>
      </c>
      <c r="U441" s="3">
        <v>787.80044099999998</v>
      </c>
      <c r="V441" s="3">
        <v>216.9756907</v>
      </c>
      <c r="W441" s="3">
        <v>787.80044099999998</v>
      </c>
      <c r="X441" s="3">
        <v>1018.922918</v>
      </c>
      <c r="Y441">
        <f t="shared" si="27"/>
        <v>759.47470808000003</v>
      </c>
    </row>
    <row r="442" spans="1:25" x14ac:dyDescent="0.25">
      <c r="A442" s="1" t="s">
        <v>457</v>
      </c>
      <c r="B442" s="3">
        <v>271.82897220000001</v>
      </c>
      <c r="C442" s="3">
        <v>19.59332826</v>
      </c>
      <c r="D442" s="3">
        <f t="shared" si="24"/>
        <v>145.71115023000002</v>
      </c>
      <c r="E442" s="3"/>
      <c r="F442" s="3">
        <v>55.175209359999997</v>
      </c>
      <c r="G442" s="3">
        <v>55.175209359999997</v>
      </c>
      <c r="H442" s="3">
        <v>230.23323740000001</v>
      </c>
      <c r="I442" s="3">
        <v>55.175209359999997</v>
      </c>
      <c r="J442" s="3">
        <v>693.83854259999998</v>
      </c>
      <c r="K442" s="3">
        <f t="shared" si="25"/>
        <v>217.91948161599998</v>
      </c>
      <c r="L442" s="3"/>
      <c r="M442" s="3">
        <v>85.741421270000004</v>
      </c>
      <c r="N442" s="3">
        <v>140.65253150000001</v>
      </c>
      <c r="O442" s="3">
        <v>21.714810310000001</v>
      </c>
      <c r="P442" s="3">
        <v>185.1165225</v>
      </c>
      <c r="Q442" s="3">
        <v>100.20802260000001</v>
      </c>
      <c r="R442" s="3">
        <f t="shared" si="26"/>
        <v>106.68666163600001</v>
      </c>
      <c r="S442" s="3"/>
      <c r="T442" s="3">
        <v>612.10772020000002</v>
      </c>
      <c r="U442" s="3">
        <v>735.84550139999999</v>
      </c>
      <c r="V442" s="3">
        <v>184.2759676</v>
      </c>
      <c r="W442" s="3">
        <v>735.84550139999999</v>
      </c>
      <c r="X442" s="3">
        <v>654.31461100000001</v>
      </c>
      <c r="Y442">
        <f t="shared" si="27"/>
        <v>584.47786031999999</v>
      </c>
    </row>
    <row r="443" spans="1:25" x14ac:dyDescent="0.25">
      <c r="A443" s="1" t="s">
        <v>458</v>
      </c>
      <c r="B443" s="3">
        <v>324.5083601</v>
      </c>
      <c r="C443" s="3">
        <v>11.87373139</v>
      </c>
      <c r="D443" s="3">
        <f t="shared" si="24"/>
        <v>168.191045745</v>
      </c>
      <c r="E443" s="3"/>
      <c r="F443" s="3">
        <v>89.655084099999996</v>
      </c>
      <c r="G443" s="3">
        <v>89.655084099999996</v>
      </c>
      <c r="H443" s="3">
        <v>96.200822650000006</v>
      </c>
      <c r="I443" s="3">
        <v>89.655084099999996</v>
      </c>
      <c r="J443" s="3">
        <v>682.32048080000004</v>
      </c>
      <c r="K443" s="3">
        <f t="shared" si="25"/>
        <v>209.49731115</v>
      </c>
      <c r="L443" s="3"/>
      <c r="M443" s="3">
        <v>36.884990860000002</v>
      </c>
      <c r="N443" s="3">
        <v>248.88534530000001</v>
      </c>
      <c r="O443" s="3">
        <v>118.9787007</v>
      </c>
      <c r="P443" s="3">
        <v>192.88320959999999</v>
      </c>
      <c r="Q443" s="3">
        <v>79.121254059999998</v>
      </c>
      <c r="R443" s="3">
        <f t="shared" si="26"/>
        <v>135.350700104</v>
      </c>
      <c r="S443" s="3"/>
      <c r="T443" s="3">
        <v>507.24195079999998</v>
      </c>
      <c r="U443" s="3">
        <v>528.0738139</v>
      </c>
      <c r="V443" s="3">
        <v>268.79604769999997</v>
      </c>
      <c r="W443" s="3">
        <v>528.0738139</v>
      </c>
      <c r="X443" s="3">
        <v>633.09556810000004</v>
      </c>
      <c r="Y443">
        <f t="shared" si="27"/>
        <v>493.05623888000002</v>
      </c>
    </row>
    <row r="444" spans="1:25" x14ac:dyDescent="0.25">
      <c r="A444" s="1" t="s">
        <v>459</v>
      </c>
      <c r="B444" s="3">
        <v>347.82112669999998</v>
      </c>
      <c r="C444" s="3">
        <v>17.404077390000001</v>
      </c>
      <c r="D444" s="3">
        <f t="shared" si="24"/>
        <v>182.61260204499999</v>
      </c>
      <c r="E444" s="3"/>
      <c r="F444" s="3">
        <v>67.353508570000002</v>
      </c>
      <c r="G444" s="3">
        <v>67.353508570000002</v>
      </c>
      <c r="H444" s="3">
        <v>195.97330220000001</v>
      </c>
      <c r="I444" s="3">
        <v>67.353508570000002</v>
      </c>
      <c r="J444" s="3">
        <v>728.78291320000005</v>
      </c>
      <c r="K444" s="3">
        <f t="shared" si="25"/>
        <v>225.36334822200001</v>
      </c>
      <c r="L444" s="3"/>
      <c r="M444" s="3">
        <v>69.431434569999993</v>
      </c>
      <c r="N444" s="3">
        <v>217.65301869999999</v>
      </c>
      <c r="O444" s="3">
        <v>90.873006480000001</v>
      </c>
      <c r="P444" s="3">
        <v>221.26915049999999</v>
      </c>
      <c r="Q444" s="3">
        <v>110.9691942</v>
      </c>
      <c r="R444" s="3">
        <f t="shared" si="26"/>
        <v>142.03916089000001</v>
      </c>
      <c r="S444" s="3"/>
      <c r="T444" s="3">
        <v>668.5349195</v>
      </c>
      <c r="U444" s="3">
        <v>490.57993529999999</v>
      </c>
      <c r="V444" s="3">
        <v>263.43367310000002</v>
      </c>
      <c r="W444" s="3">
        <v>490.57993529999999</v>
      </c>
      <c r="X444" s="3">
        <v>626.0895481</v>
      </c>
      <c r="Y444">
        <f t="shared" si="27"/>
        <v>507.84360226000007</v>
      </c>
    </row>
    <row r="445" spans="1:25" x14ac:dyDescent="0.25">
      <c r="A445" s="1" t="s">
        <v>460</v>
      </c>
      <c r="B445" s="3">
        <v>395.914264</v>
      </c>
      <c r="C445" s="3">
        <v>36.66632044</v>
      </c>
      <c r="D445" s="3">
        <f t="shared" si="24"/>
        <v>216.29029222</v>
      </c>
      <c r="E445" s="3"/>
      <c r="F445" s="3">
        <v>115.68403979999999</v>
      </c>
      <c r="G445" s="3">
        <v>115.68403979999999</v>
      </c>
      <c r="H445" s="3">
        <v>70.305047270000003</v>
      </c>
      <c r="I445" s="3">
        <v>115.68403979999999</v>
      </c>
      <c r="J445" s="3">
        <v>791.51751030000003</v>
      </c>
      <c r="K445" s="3">
        <f t="shared" si="25"/>
        <v>241.77493539400001</v>
      </c>
      <c r="L445" s="3"/>
      <c r="M445" s="3">
        <v>8.591988765</v>
      </c>
      <c r="N445" s="3">
        <v>300.41281729999997</v>
      </c>
      <c r="O445" s="3">
        <v>140.25666039999999</v>
      </c>
      <c r="P445" s="3">
        <v>245.46084089999999</v>
      </c>
      <c r="Q445" s="3">
        <v>91.983384549999997</v>
      </c>
      <c r="R445" s="3">
        <f t="shared" si="26"/>
        <v>157.34113838299999</v>
      </c>
      <c r="S445" s="3"/>
      <c r="T445" s="3">
        <v>600.04908560000001</v>
      </c>
      <c r="U445" s="3">
        <v>515.80178720000004</v>
      </c>
      <c r="V445" s="3">
        <v>423.75117870000003</v>
      </c>
      <c r="W445" s="3">
        <v>515.80178720000004</v>
      </c>
      <c r="X445" s="3">
        <v>630.54989850000004</v>
      </c>
      <c r="Y445">
        <f t="shared" si="27"/>
        <v>537.19074744</v>
      </c>
    </row>
    <row r="446" spans="1:25" x14ac:dyDescent="0.25">
      <c r="A446" s="1" t="s">
        <v>461</v>
      </c>
      <c r="B446" s="3">
        <v>444.21924180000002</v>
      </c>
      <c r="C446" s="3">
        <v>15.079998</v>
      </c>
      <c r="D446" s="3">
        <f t="shared" si="24"/>
        <v>229.6496199</v>
      </c>
      <c r="E446" s="3"/>
      <c r="F446" s="3">
        <v>70.67976041</v>
      </c>
      <c r="G446" s="3">
        <v>70.67976041</v>
      </c>
      <c r="H446" s="3">
        <v>90.437261480000004</v>
      </c>
      <c r="I446" s="3">
        <v>70.67976041</v>
      </c>
      <c r="J446" s="3">
        <v>902.9852406</v>
      </c>
      <c r="K446" s="3">
        <f t="shared" si="25"/>
        <v>241.09235666200001</v>
      </c>
      <c r="L446" s="3"/>
      <c r="M446" s="3">
        <v>74.399830190000003</v>
      </c>
      <c r="N446" s="3">
        <v>338.86253799999997</v>
      </c>
      <c r="O446" s="3">
        <v>145.03931850000001</v>
      </c>
      <c r="P446" s="3">
        <v>254.79059620000001</v>
      </c>
      <c r="Q446" s="3">
        <v>104.1322064</v>
      </c>
      <c r="R446" s="3">
        <f t="shared" si="26"/>
        <v>183.44489785799999</v>
      </c>
      <c r="S446" s="3"/>
      <c r="T446" s="3">
        <v>643.28632049999999</v>
      </c>
      <c r="U446" s="3">
        <v>836.83247730000005</v>
      </c>
      <c r="V446" s="3">
        <v>262.76791070000002</v>
      </c>
      <c r="W446" s="3">
        <v>836.83247730000005</v>
      </c>
      <c r="X446" s="3">
        <v>628.32548970000005</v>
      </c>
      <c r="Y446">
        <f t="shared" si="27"/>
        <v>641.60893510000005</v>
      </c>
    </row>
    <row r="447" spans="1:25" x14ac:dyDescent="0.25">
      <c r="A447" s="1" t="s">
        <v>462</v>
      </c>
      <c r="B447" s="3">
        <v>325.9651417</v>
      </c>
      <c r="C447" s="3">
        <v>6.0626982170000003</v>
      </c>
      <c r="D447" s="3">
        <f t="shared" si="24"/>
        <v>166.0139199585</v>
      </c>
      <c r="E447" s="3"/>
      <c r="F447" s="3">
        <v>56.02215812</v>
      </c>
      <c r="G447" s="3">
        <v>56.02215812</v>
      </c>
      <c r="H447" s="3">
        <v>141.080389</v>
      </c>
      <c r="I447" s="3">
        <v>56.02215812</v>
      </c>
      <c r="J447" s="3">
        <v>723.73764919999996</v>
      </c>
      <c r="K447" s="3">
        <f t="shared" si="25"/>
        <v>206.576902512</v>
      </c>
      <c r="L447" s="3"/>
      <c r="M447" s="3">
        <v>50.094351029999999</v>
      </c>
      <c r="N447" s="3">
        <v>349.83485839999997</v>
      </c>
      <c r="O447" s="3">
        <v>142.70966759999999</v>
      </c>
      <c r="P447" s="3">
        <v>235.76631370000001</v>
      </c>
      <c r="Q447" s="3">
        <v>68.410857660000005</v>
      </c>
      <c r="R447" s="3">
        <f t="shared" si="26"/>
        <v>169.363209678</v>
      </c>
      <c r="S447" s="3"/>
      <c r="T447" s="3">
        <v>923.65797420000001</v>
      </c>
      <c r="U447" s="3">
        <v>549.34801809999999</v>
      </c>
      <c r="V447" s="3">
        <v>240.09404380000001</v>
      </c>
      <c r="W447" s="3">
        <v>549.34801809999999</v>
      </c>
      <c r="X447" s="3">
        <v>783.97270400000002</v>
      </c>
      <c r="Y447">
        <f t="shared" si="27"/>
        <v>609.28415164</v>
      </c>
    </row>
    <row r="448" spans="1:25" x14ac:dyDescent="0.25">
      <c r="A448" s="1" t="s">
        <v>463</v>
      </c>
      <c r="B448" s="3">
        <v>314.67758350000003</v>
      </c>
      <c r="C448" s="3">
        <v>1.8399705999999998E-2</v>
      </c>
      <c r="D448" s="3">
        <f t="shared" si="24"/>
        <v>157.34799160300003</v>
      </c>
      <c r="E448" s="3"/>
      <c r="F448" s="3">
        <v>78.427382109999996</v>
      </c>
      <c r="G448" s="3">
        <v>78.427382109999996</v>
      </c>
      <c r="H448" s="3">
        <v>93.792463049999995</v>
      </c>
      <c r="I448" s="3">
        <v>78.427382109999996</v>
      </c>
      <c r="J448" s="3">
        <v>858.59626179999998</v>
      </c>
      <c r="K448" s="3">
        <f t="shared" si="25"/>
        <v>237.53417423599998</v>
      </c>
      <c r="L448" s="3"/>
      <c r="M448" s="3">
        <v>58.85154438</v>
      </c>
      <c r="N448" s="3">
        <v>146.44833030000001</v>
      </c>
      <c r="O448" s="3">
        <v>43.572573050000003</v>
      </c>
      <c r="P448" s="3">
        <v>184.6370455</v>
      </c>
      <c r="Q448" s="3">
        <v>83.485348430000002</v>
      </c>
      <c r="R448" s="3">
        <f t="shared" si="26"/>
        <v>103.39896833200001</v>
      </c>
      <c r="S448" s="3"/>
      <c r="T448" s="3">
        <v>865.9226357</v>
      </c>
      <c r="U448" s="3">
        <v>653.92905619999999</v>
      </c>
      <c r="V448" s="3">
        <v>208.27970099999999</v>
      </c>
      <c r="W448" s="3">
        <v>653.92905619999999</v>
      </c>
      <c r="X448" s="3">
        <v>737.76038070000004</v>
      </c>
      <c r="Y448">
        <f t="shared" si="27"/>
        <v>623.96416595999995</v>
      </c>
    </row>
    <row r="449" spans="1:25" x14ac:dyDescent="0.25">
      <c r="A449" s="1" t="s">
        <v>464</v>
      </c>
      <c r="B449" s="3">
        <v>594.68610220000005</v>
      </c>
      <c r="C449" s="3">
        <v>17.99411929</v>
      </c>
      <c r="D449" s="3">
        <f t="shared" si="24"/>
        <v>306.340110745</v>
      </c>
      <c r="E449" s="3"/>
      <c r="F449" s="3">
        <v>61.52188992</v>
      </c>
      <c r="G449" s="3">
        <v>61.52188992</v>
      </c>
      <c r="H449" s="3">
        <v>226.43910439999999</v>
      </c>
      <c r="I449" s="3">
        <v>61.52188992</v>
      </c>
      <c r="J449" s="3">
        <v>1000</v>
      </c>
      <c r="K449" s="3">
        <f t="shared" si="25"/>
        <v>282.20095483199998</v>
      </c>
      <c r="L449" s="3"/>
      <c r="M449" s="3">
        <v>165.4303214</v>
      </c>
      <c r="N449" s="3">
        <v>122.04804729999999</v>
      </c>
      <c r="O449" s="3">
        <v>3.8390122010000001</v>
      </c>
      <c r="P449" s="3">
        <v>212.42279859999999</v>
      </c>
      <c r="Q449" s="3">
        <v>197.13534859999999</v>
      </c>
      <c r="R449" s="3">
        <f t="shared" si="26"/>
        <v>140.17510562019999</v>
      </c>
      <c r="S449" s="3"/>
      <c r="T449" s="3">
        <v>542.93908380000005</v>
      </c>
      <c r="U449" s="3">
        <v>467.86138310000001</v>
      </c>
      <c r="V449" s="3">
        <v>414.46027479999998</v>
      </c>
      <c r="W449" s="3">
        <v>467.86138310000001</v>
      </c>
      <c r="X449" s="3">
        <v>712.02180039999996</v>
      </c>
      <c r="Y449">
        <f t="shared" si="27"/>
        <v>521.02878504</v>
      </c>
    </row>
    <row r="450" spans="1:25" x14ac:dyDescent="0.25">
      <c r="A450" s="1" t="s">
        <v>465</v>
      </c>
      <c r="B450" s="3">
        <v>356.25275310000001</v>
      </c>
      <c r="C450" s="3">
        <v>49.133415560000003</v>
      </c>
      <c r="D450" s="3">
        <f t="shared" si="24"/>
        <v>202.69308433</v>
      </c>
      <c r="E450" s="3"/>
      <c r="F450" s="3">
        <v>102.7509603</v>
      </c>
      <c r="G450" s="3">
        <v>102.7509603</v>
      </c>
      <c r="H450" s="3">
        <v>63.012023030000002</v>
      </c>
      <c r="I450" s="3">
        <v>102.7509603</v>
      </c>
      <c r="J450" s="3">
        <v>1000</v>
      </c>
      <c r="K450" s="3">
        <f t="shared" si="25"/>
        <v>274.25298078599997</v>
      </c>
      <c r="L450" s="3"/>
      <c r="M450" s="3">
        <v>85.77517211</v>
      </c>
      <c r="N450" s="3">
        <v>263.1918111</v>
      </c>
      <c r="O450" s="3">
        <v>85.652158049999997</v>
      </c>
      <c r="P450" s="3">
        <v>283.69826740000002</v>
      </c>
      <c r="Q450" s="3">
        <v>88.091298940000001</v>
      </c>
      <c r="R450" s="3">
        <f t="shared" si="26"/>
        <v>161.28174152</v>
      </c>
      <c r="S450" s="3"/>
      <c r="T450" s="3">
        <v>982.44676100000004</v>
      </c>
      <c r="U450" s="3">
        <v>667.9975005</v>
      </c>
      <c r="V450" s="3">
        <v>344.80382909999997</v>
      </c>
      <c r="W450" s="3">
        <v>667.9975005</v>
      </c>
      <c r="X450" s="3">
        <v>647.5015717</v>
      </c>
      <c r="Y450">
        <f t="shared" si="27"/>
        <v>662.14943256000004</v>
      </c>
    </row>
    <row r="451" spans="1:25" x14ac:dyDescent="0.25">
      <c r="A451" s="1" t="s">
        <v>466</v>
      </c>
      <c r="B451" s="3">
        <v>778.45282580000003</v>
      </c>
      <c r="C451" s="3">
        <v>7.0796441080000001</v>
      </c>
      <c r="D451" s="3">
        <f t="shared" si="24"/>
        <v>392.76623495400003</v>
      </c>
      <c r="E451" s="3"/>
      <c r="F451" s="3">
        <v>72.493260169999999</v>
      </c>
      <c r="G451" s="3">
        <v>72.493260169999999</v>
      </c>
      <c r="H451" s="3">
        <v>2.2413056490000001</v>
      </c>
      <c r="I451" s="3">
        <v>73.132205279999994</v>
      </c>
      <c r="J451" s="3">
        <v>611.15736319999996</v>
      </c>
      <c r="K451" s="3">
        <f t="shared" si="25"/>
        <v>166.30347889379999</v>
      </c>
      <c r="L451" s="3"/>
      <c r="M451" s="3">
        <v>344.44115349999998</v>
      </c>
      <c r="N451" s="3">
        <v>419.64142020000003</v>
      </c>
      <c r="O451" s="3">
        <v>66.585192550000002</v>
      </c>
      <c r="P451" s="3">
        <v>376.03842129999998</v>
      </c>
      <c r="Q451" s="3">
        <v>67.458302709999998</v>
      </c>
      <c r="R451" s="3">
        <f t="shared" si="26"/>
        <v>254.83289805199996</v>
      </c>
      <c r="S451" s="3"/>
      <c r="T451" s="3">
        <v>831.67070109999997</v>
      </c>
      <c r="U451" s="3">
        <v>859.97812690000001</v>
      </c>
      <c r="V451" s="3">
        <v>416.40798119999999</v>
      </c>
      <c r="W451" s="3">
        <v>859.97812690000001</v>
      </c>
      <c r="X451" s="3">
        <v>732.22284530000002</v>
      </c>
      <c r="Y451">
        <f t="shared" si="27"/>
        <v>740.05155627999989</v>
      </c>
    </row>
    <row r="452" spans="1:25" x14ac:dyDescent="0.25">
      <c r="A452" s="1" t="s">
        <v>467</v>
      </c>
      <c r="B452" s="3">
        <v>422.29822419999999</v>
      </c>
      <c r="C452" s="3">
        <v>6.4456566510000002</v>
      </c>
      <c r="D452" s="3">
        <f t="shared" ref="D452:D515" si="28">SUM(B452,C452)/2</f>
        <v>214.37194042549999</v>
      </c>
      <c r="E452" s="3"/>
      <c r="F452" s="3">
        <v>52.625271509999997</v>
      </c>
      <c r="G452" s="3">
        <v>52.625271509999997</v>
      </c>
      <c r="H452" s="3">
        <v>196.50151020000001</v>
      </c>
      <c r="I452" s="3">
        <v>52.625271509999997</v>
      </c>
      <c r="J452" s="3">
        <v>1000</v>
      </c>
      <c r="K452" s="3">
        <f t="shared" ref="K452:K515" si="29">SUM(F452,G452,H452,I452,J452)/5</f>
        <v>270.87546494600002</v>
      </c>
      <c r="L452" s="3"/>
      <c r="M452" s="3">
        <v>121.5776144</v>
      </c>
      <c r="N452" s="3">
        <v>379.69744630000002</v>
      </c>
      <c r="O452" s="3">
        <v>142.24923960000001</v>
      </c>
      <c r="P452" s="3">
        <v>334.67746729999999</v>
      </c>
      <c r="Q452" s="3">
        <v>97.02345176</v>
      </c>
      <c r="R452" s="3">
        <f t="shared" ref="R452:R515" si="30">SUM(M452,N452,O452,P452,Q452)/5</f>
        <v>215.04504387200001</v>
      </c>
      <c r="S452" s="3"/>
      <c r="T452" s="3">
        <v>653.81051539999999</v>
      </c>
      <c r="U452" s="3">
        <v>763.00974440000005</v>
      </c>
      <c r="V452" s="3">
        <v>246.70088340000001</v>
      </c>
      <c r="W452" s="3">
        <v>751.87553130000003</v>
      </c>
      <c r="X452" s="3">
        <v>763.00974440000005</v>
      </c>
      <c r="Y452">
        <f t="shared" ref="Y452:Y515" si="31">SUM(T452,U452,V452,W452,X452)/5</f>
        <v>635.68128378000006</v>
      </c>
    </row>
    <row r="453" spans="1:25" x14ac:dyDescent="0.25">
      <c r="A453" s="1" t="s">
        <v>468</v>
      </c>
      <c r="B453" s="3">
        <v>316.62959269999999</v>
      </c>
      <c r="C453" s="3">
        <v>13.939763510000001</v>
      </c>
      <c r="D453" s="3">
        <f t="shared" si="28"/>
        <v>165.28467810499998</v>
      </c>
      <c r="E453" s="3"/>
      <c r="F453" s="3">
        <v>68.419508710000002</v>
      </c>
      <c r="G453" s="3">
        <v>68.419508710000002</v>
      </c>
      <c r="H453" s="3">
        <v>16.495660959999999</v>
      </c>
      <c r="I453" s="3">
        <v>68.419508710000002</v>
      </c>
      <c r="J453" s="3">
        <v>672.96313940000005</v>
      </c>
      <c r="K453" s="3">
        <f t="shared" si="29"/>
        <v>178.94346529800001</v>
      </c>
      <c r="L453" s="3"/>
      <c r="M453" s="3">
        <v>15.356956909999999</v>
      </c>
      <c r="N453" s="3">
        <v>277.71432779999998</v>
      </c>
      <c r="O453" s="3">
        <v>106.39671300000001</v>
      </c>
      <c r="P453" s="3">
        <v>154.87661209999999</v>
      </c>
      <c r="Q453" s="3">
        <v>31.037870479999999</v>
      </c>
      <c r="R453" s="3">
        <f t="shared" si="30"/>
        <v>117.076496058</v>
      </c>
      <c r="S453" s="3"/>
      <c r="T453" s="3">
        <v>697.93357939999999</v>
      </c>
      <c r="U453" s="3">
        <v>660.36449660000005</v>
      </c>
      <c r="V453" s="3">
        <v>203.82230580000001</v>
      </c>
      <c r="W453" s="3">
        <v>660.36449660000005</v>
      </c>
      <c r="X453" s="3">
        <v>660.36449660000005</v>
      </c>
      <c r="Y453">
        <f t="shared" si="31"/>
        <v>576.56987500000002</v>
      </c>
    </row>
    <row r="454" spans="1:25" x14ac:dyDescent="0.25">
      <c r="A454" s="1" t="s">
        <v>469</v>
      </c>
      <c r="B454" s="3">
        <v>442.48625720000001</v>
      </c>
      <c r="C454" s="3">
        <v>11.274766400000001</v>
      </c>
      <c r="D454" s="3">
        <f t="shared" si="28"/>
        <v>226.88051179999999</v>
      </c>
      <c r="E454" s="3"/>
      <c r="F454" s="3">
        <v>64.502163330000002</v>
      </c>
      <c r="G454" s="3">
        <v>64.502163330000002</v>
      </c>
      <c r="H454" s="3">
        <v>121.6695323</v>
      </c>
      <c r="I454" s="3">
        <v>64.502163330000002</v>
      </c>
      <c r="J454" s="3">
        <v>700.74728770000002</v>
      </c>
      <c r="K454" s="3">
        <f t="shared" si="29"/>
        <v>203.184661998</v>
      </c>
      <c r="L454" s="3"/>
      <c r="M454" s="3">
        <v>126.9860025</v>
      </c>
      <c r="N454" s="3">
        <v>239.95075170000001</v>
      </c>
      <c r="O454" s="3">
        <v>48.311102910000002</v>
      </c>
      <c r="P454" s="3">
        <v>332.26956410000003</v>
      </c>
      <c r="Q454" s="3">
        <v>110.11208449999999</v>
      </c>
      <c r="R454" s="3">
        <f t="shared" si="30"/>
        <v>171.52590114200001</v>
      </c>
      <c r="S454" s="3"/>
      <c r="T454" s="3">
        <v>969.78750590000004</v>
      </c>
      <c r="U454" s="3">
        <v>1712.693931</v>
      </c>
      <c r="V454" s="3">
        <v>101.4033764</v>
      </c>
      <c r="W454" s="3">
        <v>1675.0560390000001</v>
      </c>
      <c r="X454" s="3">
        <v>2105.7667019999999</v>
      </c>
      <c r="Y454">
        <f t="shared" si="31"/>
        <v>1312.9415108600001</v>
      </c>
    </row>
    <row r="455" spans="1:25" x14ac:dyDescent="0.25">
      <c r="A455" s="1" t="s">
        <v>470</v>
      </c>
      <c r="B455" s="3">
        <v>408.1317937</v>
      </c>
      <c r="C455" s="3">
        <v>17.23808829</v>
      </c>
      <c r="D455" s="3">
        <f t="shared" si="28"/>
        <v>212.68494099500001</v>
      </c>
      <c r="E455" s="3"/>
      <c r="F455" s="3">
        <v>48.454678020000003</v>
      </c>
      <c r="G455" s="3">
        <v>48.454678020000003</v>
      </c>
      <c r="H455" s="3">
        <v>166.2769687</v>
      </c>
      <c r="I455" s="3">
        <v>48.454678020000003</v>
      </c>
      <c r="J455" s="3">
        <v>657.08612649999998</v>
      </c>
      <c r="K455" s="3">
        <f t="shared" si="29"/>
        <v>193.74542585200001</v>
      </c>
      <c r="L455" s="3"/>
      <c r="M455" s="3">
        <v>90.62509455</v>
      </c>
      <c r="N455" s="3">
        <v>240.8546388</v>
      </c>
      <c r="O455" s="3">
        <v>55.722876050000004</v>
      </c>
      <c r="P455" s="3">
        <v>181.29574779999999</v>
      </c>
      <c r="Q455" s="3">
        <v>139.74327769999999</v>
      </c>
      <c r="R455" s="3">
        <f t="shared" si="30"/>
        <v>141.64832698000001</v>
      </c>
      <c r="S455" s="3"/>
      <c r="T455" s="3">
        <v>1177.325241</v>
      </c>
      <c r="U455" s="3">
        <v>1401.881408</v>
      </c>
      <c r="V455" s="3">
        <v>223.04142590000001</v>
      </c>
      <c r="W455" s="3">
        <v>1401.881408</v>
      </c>
      <c r="X455" s="3">
        <v>641.62696140000003</v>
      </c>
      <c r="Y455">
        <f t="shared" si="31"/>
        <v>969.15128886000002</v>
      </c>
    </row>
    <row r="456" spans="1:25" x14ac:dyDescent="0.25">
      <c r="A456" s="1" t="s">
        <v>471</v>
      </c>
      <c r="B456" s="3">
        <v>339.9744053</v>
      </c>
      <c r="C456" s="3">
        <v>14.840250360000001</v>
      </c>
      <c r="D456" s="3">
        <f t="shared" si="28"/>
        <v>177.40732783000001</v>
      </c>
      <c r="E456" s="3"/>
      <c r="F456" s="3">
        <v>85.755040500000007</v>
      </c>
      <c r="G456" s="3">
        <v>85.755040500000007</v>
      </c>
      <c r="H456" s="3">
        <v>90.507348710000002</v>
      </c>
      <c r="I456" s="3">
        <v>89.807440900000003</v>
      </c>
      <c r="J456" s="3">
        <v>708.49018039999999</v>
      </c>
      <c r="K456" s="3">
        <f t="shared" si="29"/>
        <v>212.06301020199999</v>
      </c>
      <c r="L456" s="3"/>
      <c r="M456" s="3">
        <v>48.931479260000003</v>
      </c>
      <c r="N456" s="3">
        <v>121.7686483</v>
      </c>
      <c r="O456" s="3">
        <v>1.627672164</v>
      </c>
      <c r="P456" s="3">
        <v>223.9202224</v>
      </c>
      <c r="Q456" s="3">
        <v>84.519201539999997</v>
      </c>
      <c r="R456" s="3">
        <f t="shared" si="30"/>
        <v>96.153444732799997</v>
      </c>
      <c r="S456" s="3"/>
      <c r="T456" s="3">
        <v>960.32736690000002</v>
      </c>
      <c r="U456" s="3">
        <v>1019.4081210000001</v>
      </c>
      <c r="V456" s="3">
        <v>300.74818829999998</v>
      </c>
      <c r="W456" s="3">
        <v>1019.4081210000001</v>
      </c>
      <c r="X456" s="3">
        <v>884.49477479999996</v>
      </c>
      <c r="Y456">
        <f t="shared" si="31"/>
        <v>836.87731439999993</v>
      </c>
    </row>
    <row r="457" spans="1:25" x14ac:dyDescent="0.25">
      <c r="A457" s="1" t="s">
        <v>472</v>
      </c>
      <c r="B457" s="3">
        <v>517.17150909999998</v>
      </c>
      <c r="C457" s="3">
        <v>25.778630740000001</v>
      </c>
      <c r="D457" s="3">
        <f t="shared" si="28"/>
        <v>271.47506992000001</v>
      </c>
      <c r="E457" s="3"/>
      <c r="F457" s="3">
        <v>66.028220230000002</v>
      </c>
      <c r="G457" s="3">
        <v>66.028220230000002</v>
      </c>
      <c r="H457" s="3">
        <v>132.29648280000001</v>
      </c>
      <c r="I457" s="3">
        <v>66.028220230000002</v>
      </c>
      <c r="J457" s="3">
        <v>615.80079169999999</v>
      </c>
      <c r="K457" s="3">
        <f t="shared" si="29"/>
        <v>189.236387038</v>
      </c>
      <c r="L457" s="3"/>
      <c r="M457" s="3">
        <v>152.31583269999999</v>
      </c>
      <c r="N457" s="3">
        <v>172.55383219999999</v>
      </c>
      <c r="O457" s="3">
        <v>35.21068133</v>
      </c>
      <c r="P457" s="3">
        <v>192.1712009</v>
      </c>
      <c r="Q457" s="3">
        <v>169.8693385</v>
      </c>
      <c r="R457" s="3">
        <f t="shared" si="30"/>
        <v>144.42417712599999</v>
      </c>
      <c r="S457" s="3"/>
      <c r="T457" s="3">
        <v>1208.9838749999999</v>
      </c>
      <c r="U457" s="3">
        <v>763.21156729999996</v>
      </c>
      <c r="V457" s="3">
        <v>310.6306285</v>
      </c>
      <c r="W457" s="3">
        <v>763.21156729999996</v>
      </c>
      <c r="X457" s="3">
        <v>704.13320940000006</v>
      </c>
      <c r="Y457">
        <f t="shared" si="31"/>
        <v>750.03416949999996</v>
      </c>
    </row>
    <row r="458" spans="1:25" x14ac:dyDescent="0.25">
      <c r="A458" s="1" t="s">
        <v>473</v>
      </c>
      <c r="B458" s="3">
        <v>350.66636569999997</v>
      </c>
      <c r="C458" s="3">
        <v>7.0796441080000001</v>
      </c>
      <c r="D458" s="3">
        <f t="shared" si="28"/>
        <v>178.873004904</v>
      </c>
      <c r="E458" s="3"/>
      <c r="F458" s="3">
        <v>92.711749600000005</v>
      </c>
      <c r="G458" s="3">
        <v>92.711749600000005</v>
      </c>
      <c r="H458" s="3">
        <v>107.32825080000001</v>
      </c>
      <c r="I458" s="3">
        <v>92.711749600000005</v>
      </c>
      <c r="J458" s="3">
        <v>561.66698829999996</v>
      </c>
      <c r="K458" s="3">
        <f t="shared" si="29"/>
        <v>189.42609757999998</v>
      </c>
      <c r="L458" s="3"/>
      <c r="M458" s="3">
        <v>25.57031259</v>
      </c>
      <c r="N458" s="3">
        <v>53.423761939999999</v>
      </c>
      <c r="O458" s="3">
        <v>34.297811250000002</v>
      </c>
      <c r="P458" s="3">
        <v>214.336478</v>
      </c>
      <c r="Q458" s="3">
        <v>68.211031059999996</v>
      </c>
      <c r="R458" s="3">
        <f t="shared" si="30"/>
        <v>79.167878967999997</v>
      </c>
      <c r="S458" s="3"/>
      <c r="T458" s="3">
        <v>1050.3242150000001</v>
      </c>
      <c r="U458" s="3">
        <v>898.82219069999996</v>
      </c>
      <c r="V458" s="3">
        <v>207.5062763</v>
      </c>
      <c r="W458" s="3">
        <v>898.82219069999996</v>
      </c>
      <c r="X458" s="3">
        <v>1028.601308</v>
      </c>
      <c r="Y458">
        <f t="shared" si="31"/>
        <v>816.81523614000002</v>
      </c>
    </row>
    <row r="459" spans="1:25" x14ac:dyDescent="0.25">
      <c r="A459" s="1" t="s">
        <v>474</v>
      </c>
      <c r="B459" s="3">
        <v>379.45292890000002</v>
      </c>
      <c r="C459" s="3">
        <v>35.001733229999999</v>
      </c>
      <c r="D459" s="3">
        <f t="shared" si="28"/>
        <v>207.22733106500002</v>
      </c>
      <c r="E459" s="3"/>
      <c r="F459" s="3">
        <v>102.5899306</v>
      </c>
      <c r="G459" s="3">
        <v>102.5899306</v>
      </c>
      <c r="H459" s="3">
        <v>106.86300420000001</v>
      </c>
      <c r="I459" s="3">
        <v>102.5899306</v>
      </c>
      <c r="J459" s="3">
        <v>951.46063400000003</v>
      </c>
      <c r="K459" s="3">
        <f t="shared" si="29"/>
        <v>273.21868599999999</v>
      </c>
      <c r="L459" s="3"/>
      <c r="M459" s="3">
        <v>96.191607410000003</v>
      </c>
      <c r="N459" s="3">
        <v>91.131278420000001</v>
      </c>
      <c r="O459" s="3">
        <v>4.266883762</v>
      </c>
      <c r="P459" s="3">
        <v>184.5196526</v>
      </c>
      <c r="Q459" s="3">
        <v>145.17465569999999</v>
      </c>
      <c r="R459" s="3">
        <f t="shared" si="30"/>
        <v>104.25681557840001</v>
      </c>
      <c r="S459" s="3"/>
      <c r="T459" s="3">
        <v>586.93976880000002</v>
      </c>
      <c r="U459" s="3">
        <v>764.30325870000001</v>
      </c>
      <c r="V459" s="3">
        <v>343.04908810000001</v>
      </c>
      <c r="W459" s="3">
        <v>751.87553130000003</v>
      </c>
      <c r="X459" s="3">
        <v>764.30325870000001</v>
      </c>
      <c r="Y459">
        <f t="shared" si="31"/>
        <v>642.09418112000003</v>
      </c>
    </row>
    <row r="460" spans="1:25" x14ac:dyDescent="0.25">
      <c r="A460" s="1" t="s">
        <v>475</v>
      </c>
      <c r="B460" s="3">
        <v>322.43841190000001</v>
      </c>
      <c r="C460" s="3">
        <v>9.2134544599999995</v>
      </c>
      <c r="D460" s="3">
        <f t="shared" si="28"/>
        <v>165.82593317999999</v>
      </c>
      <c r="E460" s="3"/>
      <c r="F460" s="3">
        <v>60.078381389999997</v>
      </c>
      <c r="G460" s="3">
        <v>60.078381389999997</v>
      </c>
      <c r="H460" s="3">
        <v>153.4338693</v>
      </c>
      <c r="I460" s="3">
        <v>60.078381389999997</v>
      </c>
      <c r="J460" s="3">
        <v>677.64133460000005</v>
      </c>
      <c r="K460" s="3">
        <f t="shared" si="29"/>
        <v>202.26206961400001</v>
      </c>
      <c r="L460" s="3"/>
      <c r="M460" s="3">
        <v>58.592372930000003</v>
      </c>
      <c r="N460" s="3">
        <v>423.92746679999999</v>
      </c>
      <c r="O460" s="3">
        <v>168.8515611</v>
      </c>
      <c r="P460" s="3">
        <v>160.0141989</v>
      </c>
      <c r="Q460" s="3">
        <v>64.614888359999995</v>
      </c>
      <c r="R460" s="3">
        <f t="shared" si="30"/>
        <v>175.200097618</v>
      </c>
      <c r="S460" s="3"/>
      <c r="T460" s="3">
        <v>717.36790729999996</v>
      </c>
      <c r="U460" s="3">
        <v>1069.588049</v>
      </c>
      <c r="V460" s="3">
        <v>174.2306596</v>
      </c>
      <c r="W460" s="3">
        <v>1069.588049</v>
      </c>
      <c r="X460" s="3">
        <v>776.22882289999995</v>
      </c>
      <c r="Y460">
        <f t="shared" si="31"/>
        <v>761.40069756000003</v>
      </c>
    </row>
    <row r="461" spans="1:25" x14ac:dyDescent="0.25">
      <c r="A461" s="1" t="s">
        <v>476</v>
      </c>
      <c r="B461" s="3">
        <v>288.75150580000002</v>
      </c>
      <c r="C461" s="3">
        <v>28.519030560000001</v>
      </c>
      <c r="D461" s="3">
        <f t="shared" si="28"/>
        <v>158.63526818</v>
      </c>
      <c r="E461" s="3"/>
      <c r="F461" s="3">
        <v>99.074035050000006</v>
      </c>
      <c r="G461" s="3">
        <v>99.074035050000006</v>
      </c>
      <c r="H461" s="3">
        <v>65.147160889999995</v>
      </c>
      <c r="I461" s="3">
        <v>99.074035050000006</v>
      </c>
      <c r="J461" s="3">
        <v>868.05014779999999</v>
      </c>
      <c r="K461" s="3">
        <f t="shared" si="29"/>
        <v>246.08388276800002</v>
      </c>
      <c r="L461" s="3"/>
      <c r="M461" s="3">
        <v>41.020236709999999</v>
      </c>
      <c r="N461" s="3">
        <v>227.23951410000001</v>
      </c>
      <c r="O461" s="3">
        <v>80.373154510000006</v>
      </c>
      <c r="P461" s="3">
        <v>123.2811639</v>
      </c>
      <c r="Q461" s="3">
        <v>49.659114600000002</v>
      </c>
      <c r="R461" s="3">
        <f t="shared" si="30"/>
        <v>104.31463676399999</v>
      </c>
      <c r="S461" s="3"/>
      <c r="T461" s="3">
        <v>649.38909999999998</v>
      </c>
      <c r="U461" s="3">
        <v>751.87553130000003</v>
      </c>
      <c r="V461" s="3">
        <v>179.86185760000001</v>
      </c>
      <c r="W461" s="3">
        <v>751.87553130000003</v>
      </c>
      <c r="X461" s="3">
        <v>760.59616870000002</v>
      </c>
      <c r="Y461">
        <f t="shared" si="31"/>
        <v>618.71963777999997</v>
      </c>
    </row>
    <row r="462" spans="1:25" x14ac:dyDescent="0.25">
      <c r="A462" s="1" t="s">
        <v>477</v>
      </c>
      <c r="B462" s="3">
        <v>364.27633900000001</v>
      </c>
      <c r="C462" s="3">
        <v>17.201527250000002</v>
      </c>
      <c r="D462" s="3">
        <f t="shared" si="28"/>
        <v>190.73893312500002</v>
      </c>
      <c r="E462" s="3"/>
      <c r="F462" s="3">
        <v>86.706281559999994</v>
      </c>
      <c r="G462" s="3">
        <v>86.706281559999994</v>
      </c>
      <c r="H462" s="3">
        <v>96.397740889999994</v>
      </c>
      <c r="I462" s="3">
        <v>86.706281559999994</v>
      </c>
      <c r="J462" s="3">
        <v>605.43793000000005</v>
      </c>
      <c r="K462" s="3">
        <f t="shared" si="29"/>
        <v>192.390903114</v>
      </c>
      <c r="L462" s="3"/>
      <c r="M462" s="3">
        <v>46.60865896</v>
      </c>
      <c r="N462" s="3">
        <v>112.5801862</v>
      </c>
      <c r="O462" s="3">
        <v>14.733675939999999</v>
      </c>
      <c r="P462" s="3">
        <v>207.2873123</v>
      </c>
      <c r="Q462" s="3">
        <v>99.291291400000006</v>
      </c>
      <c r="R462" s="3">
        <f t="shared" si="30"/>
        <v>96.100224959999991</v>
      </c>
      <c r="S462" s="3"/>
      <c r="T462" s="3">
        <v>584.77481290000003</v>
      </c>
      <c r="U462" s="3">
        <v>913.95983490000003</v>
      </c>
      <c r="V462" s="3">
        <v>345.03582999999998</v>
      </c>
      <c r="W462" s="3">
        <v>913.95983490000003</v>
      </c>
      <c r="X462" s="3">
        <v>674.78876860000003</v>
      </c>
      <c r="Y462">
        <f t="shared" si="31"/>
        <v>686.50381626000001</v>
      </c>
    </row>
    <row r="463" spans="1:25" x14ac:dyDescent="0.25">
      <c r="A463" s="1" t="s">
        <v>478</v>
      </c>
      <c r="B463" s="3">
        <v>373.2917721</v>
      </c>
      <c r="C463" s="3">
        <v>35.581478320000002</v>
      </c>
      <c r="D463" s="3">
        <f t="shared" si="28"/>
        <v>204.43662520999999</v>
      </c>
      <c r="E463" s="3"/>
      <c r="F463" s="3">
        <v>103.0770261</v>
      </c>
      <c r="G463" s="3">
        <v>103.0770261</v>
      </c>
      <c r="H463" s="3">
        <v>96.807461660000001</v>
      </c>
      <c r="I463" s="3">
        <v>103.0770261</v>
      </c>
      <c r="J463" s="3">
        <v>954.79799860000003</v>
      </c>
      <c r="K463" s="3">
        <f t="shared" si="29"/>
        <v>272.16730771200002</v>
      </c>
      <c r="L463" s="3"/>
      <c r="M463" s="3">
        <v>62.772345280000003</v>
      </c>
      <c r="N463" s="3">
        <v>313.32099140000003</v>
      </c>
      <c r="O463" s="3">
        <v>123.9760586</v>
      </c>
      <c r="P463" s="3">
        <v>229.65295420000001</v>
      </c>
      <c r="Q463" s="3">
        <v>79.793201879999998</v>
      </c>
      <c r="R463" s="3">
        <f t="shared" si="30"/>
        <v>161.90311027199999</v>
      </c>
      <c r="S463" s="3"/>
      <c r="T463" s="3">
        <v>729.63063729999999</v>
      </c>
      <c r="U463" s="3">
        <v>695.47748260000003</v>
      </c>
      <c r="V463" s="3">
        <v>245.30213280000001</v>
      </c>
      <c r="W463" s="3">
        <v>695.47748260000003</v>
      </c>
      <c r="X463" s="3">
        <v>888.15442299999995</v>
      </c>
      <c r="Y463">
        <f t="shared" si="31"/>
        <v>650.80843166</v>
      </c>
    </row>
    <row r="464" spans="1:25" x14ac:dyDescent="0.25">
      <c r="A464" s="1" t="s">
        <v>479</v>
      </c>
      <c r="B464" s="3">
        <v>251.2923729</v>
      </c>
      <c r="C464" s="3">
        <v>14.62746321</v>
      </c>
      <c r="D464" s="3">
        <f t="shared" si="28"/>
        <v>132.959918055</v>
      </c>
      <c r="E464" s="3"/>
      <c r="F464" s="3">
        <v>81.761255469999995</v>
      </c>
      <c r="G464" s="3">
        <v>81.761255469999995</v>
      </c>
      <c r="H464" s="3">
        <v>35.288960279999998</v>
      </c>
      <c r="I464" s="3">
        <v>81.761255469999995</v>
      </c>
      <c r="J464" s="3">
        <v>716.05052209999997</v>
      </c>
      <c r="K464" s="3">
        <f t="shared" si="29"/>
        <v>199.32464975799999</v>
      </c>
      <c r="L464" s="3"/>
      <c r="M464" s="3">
        <v>11.843731610000001</v>
      </c>
      <c r="N464" s="3">
        <v>250.55932870000001</v>
      </c>
      <c r="O464" s="3">
        <v>98.469698739999998</v>
      </c>
      <c r="P464" s="3">
        <v>93.434248800000006</v>
      </c>
      <c r="Q464" s="3">
        <v>24.920562660000002</v>
      </c>
      <c r="R464" s="3">
        <f t="shared" si="30"/>
        <v>95.845514101999996</v>
      </c>
      <c r="S464" s="3"/>
      <c r="T464" s="3">
        <v>578.96972000000005</v>
      </c>
      <c r="U464" s="3">
        <v>641.22770830000002</v>
      </c>
      <c r="V464" s="3">
        <v>166.96965729999999</v>
      </c>
      <c r="W464" s="3">
        <v>641.22770830000002</v>
      </c>
      <c r="X464" s="3">
        <v>641.22770830000002</v>
      </c>
      <c r="Y464">
        <f t="shared" si="31"/>
        <v>533.92450043999997</v>
      </c>
    </row>
    <row r="465" spans="1:25" x14ac:dyDescent="0.25">
      <c r="A465" s="1" t="s">
        <v>480</v>
      </c>
      <c r="B465" s="3">
        <v>380.55371309999998</v>
      </c>
      <c r="C465" s="3">
        <v>7.3001201949999999</v>
      </c>
      <c r="D465" s="3">
        <f t="shared" si="28"/>
        <v>193.92691664749998</v>
      </c>
      <c r="E465" s="3"/>
      <c r="F465" s="3">
        <v>69.665104229999997</v>
      </c>
      <c r="G465" s="3">
        <v>69.665104229999997</v>
      </c>
      <c r="H465" s="3">
        <v>103.2623028</v>
      </c>
      <c r="I465" s="3">
        <v>69.665104229999997</v>
      </c>
      <c r="J465" s="3">
        <v>688.34317209999995</v>
      </c>
      <c r="K465" s="3">
        <f t="shared" si="29"/>
        <v>200.12015751799998</v>
      </c>
      <c r="L465" s="3"/>
      <c r="M465" s="3">
        <v>68.103651060000004</v>
      </c>
      <c r="N465" s="3">
        <v>227.10644830000001</v>
      </c>
      <c r="O465" s="3">
        <v>73.100115599999995</v>
      </c>
      <c r="P465" s="3">
        <v>200.87235340000001</v>
      </c>
      <c r="Q465" s="3">
        <v>96.629214279999999</v>
      </c>
      <c r="R465" s="3">
        <f t="shared" si="30"/>
        <v>133.162356528</v>
      </c>
      <c r="S465" s="3"/>
      <c r="T465" s="3">
        <v>855.23699220000003</v>
      </c>
      <c r="U465" s="3">
        <v>825.96199639999998</v>
      </c>
      <c r="V465" s="3">
        <v>258.21924869999998</v>
      </c>
      <c r="W465" s="3">
        <v>825.96199639999998</v>
      </c>
      <c r="X465" s="3">
        <v>701.56512350000003</v>
      </c>
      <c r="Y465">
        <f t="shared" si="31"/>
        <v>693.38907144000007</v>
      </c>
    </row>
    <row r="466" spans="1:25" x14ac:dyDescent="0.25">
      <c r="A466" s="1" t="s">
        <v>481</v>
      </c>
      <c r="B466" s="3">
        <v>308.47867059999999</v>
      </c>
      <c r="C466" s="3">
        <v>16.428932209999999</v>
      </c>
      <c r="D466" s="3">
        <f t="shared" si="28"/>
        <v>162.45380140499998</v>
      </c>
      <c r="E466" s="3"/>
      <c r="F466" s="3">
        <v>91.306007320000006</v>
      </c>
      <c r="G466" s="3">
        <v>91.306007320000006</v>
      </c>
      <c r="H466" s="3">
        <v>103.3498829</v>
      </c>
      <c r="I466" s="3">
        <v>91.306007320000006</v>
      </c>
      <c r="J466" s="3">
        <v>646.42810580000003</v>
      </c>
      <c r="K466" s="3">
        <f t="shared" si="29"/>
        <v>204.739202132</v>
      </c>
      <c r="L466" s="3"/>
      <c r="M466" s="3">
        <v>28.33610904</v>
      </c>
      <c r="N466" s="3">
        <v>334.89775040000001</v>
      </c>
      <c r="O466" s="3">
        <v>158.12686959999999</v>
      </c>
      <c r="P466" s="3">
        <v>164.02665250000001</v>
      </c>
      <c r="Q466" s="3">
        <v>57.86010804</v>
      </c>
      <c r="R466" s="3">
        <f t="shared" si="30"/>
        <v>148.649497916</v>
      </c>
      <c r="S466" s="3"/>
      <c r="T466" s="3">
        <v>561.99518049999995</v>
      </c>
      <c r="U466" s="3">
        <v>586.77266469999995</v>
      </c>
      <c r="V466" s="3">
        <v>225.68386939999999</v>
      </c>
      <c r="W466" s="3">
        <v>586.77266469999995</v>
      </c>
      <c r="X466" s="3">
        <v>755.22062970000002</v>
      </c>
      <c r="Y466">
        <f t="shared" si="31"/>
        <v>543.28900180000005</v>
      </c>
    </row>
    <row r="467" spans="1:25" x14ac:dyDescent="0.25">
      <c r="A467" s="1" t="s">
        <v>482</v>
      </c>
      <c r="B467" s="3">
        <v>471.24891530000002</v>
      </c>
      <c r="C467" s="3">
        <v>10.84096969</v>
      </c>
      <c r="D467" s="3">
        <f t="shared" si="28"/>
        <v>241.04494249500002</v>
      </c>
      <c r="E467" s="3"/>
      <c r="F467" s="3">
        <v>80.267128110000002</v>
      </c>
      <c r="G467" s="3">
        <v>80.267128110000002</v>
      </c>
      <c r="H467" s="3">
        <v>203.98527100000001</v>
      </c>
      <c r="I467" s="3">
        <v>80.267128110000002</v>
      </c>
      <c r="J467" s="3">
        <v>718.51118289999999</v>
      </c>
      <c r="K467" s="3">
        <f t="shared" si="29"/>
        <v>232.659567646</v>
      </c>
      <c r="L467" s="3"/>
      <c r="M467" s="3">
        <v>153.78915599999999</v>
      </c>
      <c r="N467" s="3">
        <v>56.754417089999997</v>
      </c>
      <c r="O467" s="3">
        <v>59.521146600000002</v>
      </c>
      <c r="P467" s="3">
        <v>198.38671819999999</v>
      </c>
      <c r="Q467" s="3">
        <v>134.87699900000001</v>
      </c>
      <c r="R467" s="3">
        <f t="shared" si="30"/>
        <v>120.66568737799999</v>
      </c>
      <c r="S467" s="3"/>
      <c r="T467" s="3">
        <v>878.62326310000003</v>
      </c>
      <c r="U467" s="3">
        <v>808.28004329999999</v>
      </c>
      <c r="V467" s="3">
        <v>364.80612309999998</v>
      </c>
      <c r="W467" s="3">
        <v>751.87553130000003</v>
      </c>
      <c r="X467" s="3">
        <v>808.28004329999999</v>
      </c>
      <c r="Y467">
        <f t="shared" si="31"/>
        <v>722.37300082000002</v>
      </c>
    </row>
    <row r="468" spans="1:25" x14ac:dyDescent="0.25">
      <c r="A468" s="1" t="s">
        <v>483</v>
      </c>
      <c r="B468" s="3">
        <v>453.35809749999999</v>
      </c>
      <c r="C468" s="3">
        <v>10.68437438</v>
      </c>
      <c r="D468" s="3">
        <f t="shared" si="28"/>
        <v>232.02123594</v>
      </c>
      <c r="E468" s="3"/>
      <c r="F468" s="3">
        <v>93.969807689999996</v>
      </c>
      <c r="G468" s="3">
        <v>93.969807689999996</v>
      </c>
      <c r="H468" s="3">
        <v>131.68428729999999</v>
      </c>
      <c r="I468" s="3">
        <v>93.969807689999996</v>
      </c>
      <c r="J468" s="3">
        <v>709.01246160000005</v>
      </c>
      <c r="K468" s="3">
        <f t="shared" si="29"/>
        <v>224.52123439400003</v>
      </c>
      <c r="L468" s="3"/>
      <c r="M468" s="3">
        <v>147.01868339999999</v>
      </c>
      <c r="N468" s="3">
        <v>35.584276539999998</v>
      </c>
      <c r="O468" s="3">
        <v>30.427976220000001</v>
      </c>
      <c r="P468" s="3">
        <v>306.75196089999997</v>
      </c>
      <c r="Q468" s="3">
        <v>206.53196360000001</v>
      </c>
      <c r="R468" s="3">
        <f t="shared" si="30"/>
        <v>145.26297213200002</v>
      </c>
      <c r="S468" s="3"/>
      <c r="T468" s="3">
        <v>621.58471489999999</v>
      </c>
      <c r="U468" s="3">
        <v>780.68122960000005</v>
      </c>
      <c r="V468" s="3">
        <v>362.51549039999998</v>
      </c>
      <c r="W468" s="3">
        <v>751.87553130000003</v>
      </c>
      <c r="X468" s="3">
        <v>790.21688099999994</v>
      </c>
      <c r="Y468">
        <f t="shared" si="31"/>
        <v>661.37476944000002</v>
      </c>
    </row>
    <row r="469" spans="1:25" x14ac:dyDescent="0.25">
      <c r="A469" s="1" t="s">
        <v>484</v>
      </c>
      <c r="B469" s="3">
        <v>291.58657620000002</v>
      </c>
      <c r="C469" s="3">
        <v>37.183875880000002</v>
      </c>
      <c r="D469" s="3">
        <f t="shared" si="28"/>
        <v>164.38522604000002</v>
      </c>
      <c r="E469" s="3"/>
      <c r="F469" s="3">
        <v>114.12922020000001</v>
      </c>
      <c r="G469" s="3">
        <v>114.12922020000001</v>
      </c>
      <c r="H469" s="3">
        <v>67.499892419999995</v>
      </c>
      <c r="I469" s="3">
        <v>114.12922020000001</v>
      </c>
      <c r="J469" s="3">
        <v>694.07220380000001</v>
      </c>
      <c r="K469" s="3">
        <f t="shared" si="29"/>
        <v>220.79195136400003</v>
      </c>
      <c r="L469" s="3"/>
      <c r="M469" s="3">
        <v>30.70564804</v>
      </c>
      <c r="N469" s="3">
        <v>148.1627934</v>
      </c>
      <c r="O469" s="3">
        <v>38.610893939999997</v>
      </c>
      <c r="P469" s="3">
        <v>165.74499170000001</v>
      </c>
      <c r="Q469" s="3">
        <v>56.026169930000002</v>
      </c>
      <c r="R469" s="3">
        <f t="shared" si="30"/>
        <v>87.850099401999998</v>
      </c>
      <c r="S469" s="3"/>
      <c r="T469" s="3">
        <v>702.4740362</v>
      </c>
      <c r="U469" s="3">
        <v>610.45913270000005</v>
      </c>
      <c r="V469" s="3">
        <v>231.34357679999999</v>
      </c>
      <c r="W469" s="3">
        <v>610.45913270000005</v>
      </c>
      <c r="X469" s="3">
        <v>734.053853</v>
      </c>
      <c r="Y469">
        <f t="shared" si="31"/>
        <v>577.75794627999994</v>
      </c>
    </row>
    <row r="470" spans="1:25" x14ac:dyDescent="0.25">
      <c r="A470" s="1" t="s">
        <v>485</v>
      </c>
      <c r="B470" s="3">
        <v>374.48667219999999</v>
      </c>
      <c r="C470" s="3">
        <v>22.440044409999999</v>
      </c>
      <c r="D470" s="3">
        <f t="shared" si="28"/>
        <v>198.46335830499999</v>
      </c>
      <c r="E470" s="3"/>
      <c r="F470" s="3">
        <v>84.143060180000006</v>
      </c>
      <c r="G470" s="3">
        <v>84.143060180000006</v>
      </c>
      <c r="H470" s="3">
        <v>130.17437899999999</v>
      </c>
      <c r="I470" s="3">
        <v>84.143060180000006</v>
      </c>
      <c r="J470" s="3">
        <v>841.76393910000002</v>
      </c>
      <c r="K470" s="3">
        <f t="shared" si="29"/>
        <v>244.87349972800001</v>
      </c>
      <c r="L470" s="3"/>
      <c r="M470" s="3">
        <v>56.59325338</v>
      </c>
      <c r="N470" s="3">
        <v>481.46272590000001</v>
      </c>
      <c r="O470" s="3">
        <v>204.37977520000001</v>
      </c>
      <c r="P470" s="3">
        <v>180.8977117</v>
      </c>
      <c r="Q470" s="3">
        <v>51.214250210000003</v>
      </c>
      <c r="R470" s="3">
        <f t="shared" si="30"/>
        <v>194.909543278</v>
      </c>
      <c r="S470" s="3"/>
      <c r="T470" s="3">
        <v>847.40043660000003</v>
      </c>
      <c r="U470" s="3">
        <v>769.67156030000001</v>
      </c>
      <c r="V470" s="3">
        <v>213.92474189999999</v>
      </c>
      <c r="W470" s="3">
        <v>751.87553130000003</v>
      </c>
      <c r="X470" s="3">
        <v>953.91415730000006</v>
      </c>
      <c r="Y470">
        <f t="shared" si="31"/>
        <v>707.35728548000009</v>
      </c>
    </row>
    <row r="471" spans="1:25" x14ac:dyDescent="0.25">
      <c r="A471" s="1" t="s">
        <v>486</v>
      </c>
      <c r="B471" s="3">
        <v>368.14476760000002</v>
      </c>
      <c r="C471" s="3">
        <v>30.11068255</v>
      </c>
      <c r="D471" s="3">
        <f t="shared" si="28"/>
        <v>199.127725075</v>
      </c>
      <c r="E471" s="3"/>
      <c r="F471" s="3">
        <v>86.489476760000002</v>
      </c>
      <c r="G471" s="3">
        <v>86.489476760000002</v>
      </c>
      <c r="H471" s="3">
        <v>34.692307679999999</v>
      </c>
      <c r="I471" s="3">
        <v>86.489476760000002</v>
      </c>
      <c r="J471" s="3">
        <v>1000</v>
      </c>
      <c r="K471" s="3">
        <f t="shared" si="29"/>
        <v>258.83214759200001</v>
      </c>
      <c r="L471" s="3"/>
      <c r="M471" s="3">
        <v>28.099014789999998</v>
      </c>
      <c r="N471" s="3">
        <v>201.13531219999999</v>
      </c>
      <c r="O471" s="3">
        <v>57.116039880000002</v>
      </c>
      <c r="P471" s="3">
        <v>160.29087849999999</v>
      </c>
      <c r="Q471" s="3">
        <v>51.56860863</v>
      </c>
      <c r="R471" s="3">
        <f t="shared" si="30"/>
        <v>99.641970799999996</v>
      </c>
      <c r="S471" s="3"/>
      <c r="T471" s="3">
        <v>686.10759480000002</v>
      </c>
      <c r="U471" s="3">
        <v>784.88598730000001</v>
      </c>
      <c r="V471" s="3">
        <v>199.9828273</v>
      </c>
      <c r="W471" s="3">
        <v>784.88598730000001</v>
      </c>
      <c r="X471" s="3">
        <v>784.88598730000001</v>
      </c>
      <c r="Y471">
        <f t="shared" si="31"/>
        <v>648.14967679999995</v>
      </c>
    </row>
    <row r="472" spans="1:25" x14ac:dyDescent="0.25">
      <c r="A472" s="1" t="s">
        <v>487</v>
      </c>
      <c r="B472" s="3">
        <v>357.78756140000002</v>
      </c>
      <c r="C472" s="3">
        <v>13.131627160000001</v>
      </c>
      <c r="D472" s="3">
        <f t="shared" si="28"/>
        <v>185.45959428</v>
      </c>
      <c r="E472" s="3"/>
      <c r="F472" s="3">
        <v>52.08776391</v>
      </c>
      <c r="G472" s="3">
        <v>52.08776391</v>
      </c>
      <c r="H472" s="3">
        <v>152.59194260000001</v>
      </c>
      <c r="I472" s="3">
        <v>52.08776391</v>
      </c>
      <c r="J472" s="3">
        <v>680.9999613</v>
      </c>
      <c r="K472" s="3">
        <f t="shared" si="29"/>
        <v>197.97103912599999</v>
      </c>
      <c r="L472" s="3"/>
      <c r="M472" s="3">
        <v>26.56279614</v>
      </c>
      <c r="N472" s="3">
        <v>299.55597940000001</v>
      </c>
      <c r="O472" s="3">
        <v>109.676551</v>
      </c>
      <c r="P472" s="3">
        <v>134.0499336</v>
      </c>
      <c r="Q472" s="3">
        <v>61.864396149999997</v>
      </c>
      <c r="R472" s="3">
        <f t="shared" si="30"/>
        <v>126.341931258</v>
      </c>
      <c r="S472" s="3"/>
      <c r="T472" s="3">
        <v>1091.199926</v>
      </c>
      <c r="U472" s="3">
        <v>1281.833644</v>
      </c>
      <c r="V472" s="3">
        <v>146.18278319999999</v>
      </c>
      <c r="W472" s="3">
        <v>1281.833644</v>
      </c>
      <c r="X472" s="3">
        <v>1468.22092</v>
      </c>
      <c r="Y472">
        <f t="shared" si="31"/>
        <v>1053.8541834399998</v>
      </c>
    </row>
    <row r="473" spans="1:25" x14ac:dyDescent="0.25">
      <c r="A473" s="1" t="s">
        <v>488</v>
      </c>
      <c r="B473" s="3">
        <v>373.04493230000003</v>
      </c>
      <c r="C473" s="3">
        <v>27.1871033</v>
      </c>
      <c r="D473" s="3">
        <f t="shared" si="28"/>
        <v>200.11601780000001</v>
      </c>
      <c r="E473" s="3"/>
      <c r="F473" s="3">
        <v>108.7840123</v>
      </c>
      <c r="G473" s="3">
        <v>108.7840123</v>
      </c>
      <c r="H473" s="3">
        <v>138.0659938</v>
      </c>
      <c r="I473" s="3">
        <v>108.7840123</v>
      </c>
      <c r="J473" s="3">
        <v>814.66998750000005</v>
      </c>
      <c r="K473" s="3">
        <f t="shared" si="29"/>
        <v>255.81760364000002</v>
      </c>
      <c r="L473" s="3"/>
      <c r="M473" s="3">
        <v>70.665397229999996</v>
      </c>
      <c r="N473" s="3">
        <v>91.098430609999994</v>
      </c>
      <c r="O473" s="3">
        <v>14.091725329999999</v>
      </c>
      <c r="P473" s="3">
        <v>192.47228419999999</v>
      </c>
      <c r="Q473" s="3">
        <v>140.8698344</v>
      </c>
      <c r="R473" s="3">
        <f t="shared" si="30"/>
        <v>101.83953435399999</v>
      </c>
      <c r="S473" s="3"/>
      <c r="T473" s="3">
        <v>579.07116989999997</v>
      </c>
      <c r="U473" s="3">
        <v>751.87553130000003</v>
      </c>
      <c r="V473" s="3">
        <v>343.45264759999998</v>
      </c>
      <c r="W473" s="3">
        <v>751.87553130000003</v>
      </c>
      <c r="X473" s="3">
        <v>746.58390770000005</v>
      </c>
      <c r="Y473">
        <f t="shared" si="31"/>
        <v>634.57175756000004</v>
      </c>
    </row>
    <row r="474" spans="1:25" x14ac:dyDescent="0.25">
      <c r="A474" s="1" t="s">
        <v>489</v>
      </c>
      <c r="B474" s="3">
        <v>375.87965350000002</v>
      </c>
      <c r="C474" s="3">
        <v>21.425164420000002</v>
      </c>
      <c r="D474" s="3">
        <f t="shared" si="28"/>
        <v>198.65240896</v>
      </c>
      <c r="E474" s="3"/>
      <c r="F474" s="3">
        <v>114.0619786</v>
      </c>
      <c r="G474" s="3">
        <v>114.0619786</v>
      </c>
      <c r="H474" s="3">
        <v>73.236349799999999</v>
      </c>
      <c r="I474" s="3">
        <v>114.0619786</v>
      </c>
      <c r="J474" s="3">
        <v>691.74265019999996</v>
      </c>
      <c r="K474" s="3">
        <f t="shared" si="29"/>
        <v>221.43298715999998</v>
      </c>
      <c r="L474" s="3"/>
      <c r="M474" s="3">
        <v>25.027754770000001</v>
      </c>
      <c r="N474" s="3">
        <v>235.59530330000001</v>
      </c>
      <c r="O474" s="3">
        <v>102.02800139999999</v>
      </c>
      <c r="P474" s="3">
        <v>238.2558622</v>
      </c>
      <c r="Q474" s="3">
        <v>84.709077800000003</v>
      </c>
      <c r="R474" s="3">
        <f t="shared" si="30"/>
        <v>137.12319989400001</v>
      </c>
      <c r="S474" s="3"/>
      <c r="T474" s="3">
        <v>630.16430769999999</v>
      </c>
      <c r="U474" s="3">
        <v>626.0080471</v>
      </c>
      <c r="V474" s="3">
        <v>359.88720369999999</v>
      </c>
      <c r="W474" s="3">
        <v>626.0080471</v>
      </c>
      <c r="X474" s="3">
        <v>795.26587849999999</v>
      </c>
      <c r="Y474">
        <f t="shared" si="31"/>
        <v>607.46669682000004</v>
      </c>
    </row>
    <row r="475" spans="1:25" x14ac:dyDescent="0.25">
      <c r="A475" s="1" t="s">
        <v>490</v>
      </c>
      <c r="B475" s="3">
        <v>374.98625609999999</v>
      </c>
      <c r="C475" s="3">
        <v>10.923719869999999</v>
      </c>
      <c r="D475" s="3">
        <f t="shared" si="28"/>
        <v>192.954987985</v>
      </c>
      <c r="E475" s="3"/>
      <c r="F475" s="3">
        <v>91.889239329999995</v>
      </c>
      <c r="G475" s="3">
        <v>91.889239329999995</v>
      </c>
      <c r="H475" s="3">
        <v>187.05924300000001</v>
      </c>
      <c r="I475" s="3">
        <v>91.889239329999995</v>
      </c>
      <c r="J475" s="3">
        <v>809.00524470000005</v>
      </c>
      <c r="K475" s="3">
        <f t="shared" si="29"/>
        <v>254.34644113799999</v>
      </c>
      <c r="L475" s="3"/>
      <c r="M475" s="3">
        <v>65.053610390000003</v>
      </c>
      <c r="N475" s="3">
        <v>319.07387749999998</v>
      </c>
      <c r="O475" s="3">
        <v>145.89785430000001</v>
      </c>
      <c r="P475" s="3">
        <v>247.70348379999999</v>
      </c>
      <c r="Q475" s="3">
        <v>106.712548</v>
      </c>
      <c r="R475" s="3">
        <f t="shared" si="30"/>
        <v>176.88827479799997</v>
      </c>
      <c r="S475" s="3"/>
      <c r="T475" s="3">
        <v>854.17363929999999</v>
      </c>
      <c r="U475" s="3">
        <v>667.17459740000004</v>
      </c>
      <c r="V475" s="3">
        <v>303.19216849999998</v>
      </c>
      <c r="W475" s="3">
        <v>667.17459740000004</v>
      </c>
      <c r="X475" s="3">
        <v>740.30106330000001</v>
      </c>
      <c r="Y475">
        <f t="shared" si="31"/>
        <v>646.40321317999997</v>
      </c>
    </row>
    <row r="476" spans="1:25" x14ac:dyDescent="0.25">
      <c r="A476" s="1" t="s">
        <v>491</v>
      </c>
      <c r="B476" s="3">
        <v>445.49186370000001</v>
      </c>
      <c r="C476" s="3">
        <v>0.74526987600000005</v>
      </c>
      <c r="D476" s="3">
        <f t="shared" si="28"/>
        <v>223.11856678800001</v>
      </c>
      <c r="E476" s="3"/>
      <c r="F476" s="3">
        <v>77.400375030000006</v>
      </c>
      <c r="G476" s="3">
        <v>77.400375030000006</v>
      </c>
      <c r="H476" s="3">
        <v>149.6844902</v>
      </c>
      <c r="I476" s="3">
        <v>77.400375030000006</v>
      </c>
      <c r="J476" s="3">
        <v>893.81046609999999</v>
      </c>
      <c r="K476" s="3">
        <f t="shared" si="29"/>
        <v>255.13921627799999</v>
      </c>
      <c r="L476" s="3"/>
      <c r="M476" s="3">
        <v>51.125758259999998</v>
      </c>
      <c r="N476" s="3">
        <v>317.8452211</v>
      </c>
      <c r="O476" s="3">
        <v>130.9413127</v>
      </c>
      <c r="P476" s="3">
        <v>322.82794689999997</v>
      </c>
      <c r="Q476" s="3">
        <v>114.87254950000001</v>
      </c>
      <c r="R476" s="3">
        <f t="shared" si="30"/>
        <v>187.52255769199999</v>
      </c>
      <c r="S476" s="3"/>
      <c r="T476" s="3">
        <v>667.17459740000004</v>
      </c>
      <c r="U476" s="3">
        <v>1027.4486280000001</v>
      </c>
      <c r="V476" s="3">
        <v>241.73118980000001</v>
      </c>
      <c r="W476" s="3">
        <v>1027.4486280000001</v>
      </c>
      <c r="X476" s="3">
        <v>1423.5669439999999</v>
      </c>
      <c r="Y476">
        <f t="shared" si="31"/>
        <v>877.47399744000018</v>
      </c>
    </row>
    <row r="477" spans="1:25" x14ac:dyDescent="0.25">
      <c r="A477" s="1" t="s">
        <v>492</v>
      </c>
      <c r="B477" s="3">
        <v>425.65976060000003</v>
      </c>
      <c r="C477" s="3">
        <v>15.8945965</v>
      </c>
      <c r="D477" s="3">
        <f t="shared" si="28"/>
        <v>220.77717855</v>
      </c>
      <c r="E477" s="3"/>
      <c r="F477" s="3">
        <v>60.847603630000002</v>
      </c>
      <c r="G477" s="3">
        <v>60.847603630000002</v>
      </c>
      <c r="H477" s="3">
        <v>183.0803263</v>
      </c>
      <c r="I477" s="3">
        <v>60.847603630000002</v>
      </c>
      <c r="J477" s="3">
        <v>916.46524309999995</v>
      </c>
      <c r="K477" s="3">
        <f t="shared" si="29"/>
        <v>256.41767605799998</v>
      </c>
      <c r="L477" s="3"/>
      <c r="M477" s="3">
        <v>119.0132428</v>
      </c>
      <c r="N477" s="3">
        <v>222.42701500000001</v>
      </c>
      <c r="O477" s="3">
        <v>79.025830350000007</v>
      </c>
      <c r="P477" s="3">
        <v>278.66565809999997</v>
      </c>
      <c r="Q477" s="3">
        <v>129.53622609999999</v>
      </c>
      <c r="R477" s="3">
        <f t="shared" si="30"/>
        <v>165.73359447000001</v>
      </c>
      <c r="S477" s="3"/>
      <c r="T477" s="3">
        <v>629.17495029999998</v>
      </c>
      <c r="U477" s="3">
        <v>828.42328399999997</v>
      </c>
      <c r="V477" s="3">
        <v>296.04682100000002</v>
      </c>
      <c r="W477" s="3">
        <v>751.87553130000003</v>
      </c>
      <c r="X477" s="3">
        <v>828.42328399999997</v>
      </c>
      <c r="Y477">
        <f t="shared" si="31"/>
        <v>666.78877411999997</v>
      </c>
    </row>
    <row r="478" spans="1:25" x14ac:dyDescent="0.25">
      <c r="A478" s="1" t="s">
        <v>493</v>
      </c>
      <c r="B478" s="3">
        <v>417.8833942</v>
      </c>
      <c r="C478" s="3">
        <v>8.9224459239999998</v>
      </c>
      <c r="D478" s="3">
        <f t="shared" si="28"/>
        <v>213.40292006199999</v>
      </c>
      <c r="E478" s="3"/>
      <c r="F478" s="3">
        <v>84.043372239999997</v>
      </c>
      <c r="G478" s="3">
        <v>84.043372239999997</v>
      </c>
      <c r="H478" s="3">
        <v>198.47510869999999</v>
      </c>
      <c r="I478" s="3">
        <v>84.043372239999997</v>
      </c>
      <c r="J478" s="3">
        <v>774.68661469999995</v>
      </c>
      <c r="K478" s="3">
        <f t="shared" si="29"/>
        <v>245.058368024</v>
      </c>
      <c r="L478" s="3"/>
      <c r="M478" s="3">
        <v>105.86559130000001</v>
      </c>
      <c r="N478" s="3">
        <v>290.21056850000002</v>
      </c>
      <c r="O478" s="3">
        <v>122.2875245</v>
      </c>
      <c r="P478" s="3">
        <v>281.44082400000002</v>
      </c>
      <c r="Q478" s="3">
        <v>128.84742299999999</v>
      </c>
      <c r="R478" s="3">
        <f t="shared" si="30"/>
        <v>185.73038626000002</v>
      </c>
      <c r="S478" s="3"/>
      <c r="T478" s="3">
        <v>575.39899270000001</v>
      </c>
      <c r="U478" s="3">
        <v>741.36624740000002</v>
      </c>
      <c r="V478" s="3">
        <v>305.71407499999998</v>
      </c>
      <c r="W478" s="3">
        <v>741.36624740000002</v>
      </c>
      <c r="X478" s="3">
        <v>659.39865210000005</v>
      </c>
      <c r="Y478">
        <f t="shared" si="31"/>
        <v>604.64884291999999</v>
      </c>
    </row>
    <row r="479" spans="1:25" x14ac:dyDescent="0.25">
      <c r="A479" s="1" t="s">
        <v>494</v>
      </c>
      <c r="B479" s="3">
        <v>617.13015770000004</v>
      </c>
      <c r="C479" s="3">
        <v>7.0796441080000001</v>
      </c>
      <c r="D479" s="3">
        <f t="shared" si="28"/>
        <v>312.10490090400003</v>
      </c>
      <c r="E479" s="3"/>
      <c r="F479" s="3">
        <v>34.535915510000002</v>
      </c>
      <c r="G479" s="3">
        <v>34.535915510000002</v>
      </c>
      <c r="H479" s="3">
        <v>119.7441063</v>
      </c>
      <c r="I479" s="3">
        <v>34.535915510000002</v>
      </c>
      <c r="J479" s="3">
        <v>613.13135629999999</v>
      </c>
      <c r="K479" s="3">
        <f t="shared" si="29"/>
        <v>167.29664182599998</v>
      </c>
      <c r="L479" s="3"/>
      <c r="M479" s="3">
        <v>238.9032473</v>
      </c>
      <c r="N479" s="3">
        <v>150.74409259999999</v>
      </c>
      <c r="O479" s="3">
        <v>9.6099852959999996</v>
      </c>
      <c r="P479" s="3">
        <v>200.4775229</v>
      </c>
      <c r="Q479" s="3">
        <v>204.5582015</v>
      </c>
      <c r="R479" s="3">
        <f t="shared" si="30"/>
        <v>160.85860991919998</v>
      </c>
      <c r="S479" s="3"/>
      <c r="T479" s="3">
        <v>559.94481570000005</v>
      </c>
      <c r="U479" s="3">
        <v>1083.5935500000001</v>
      </c>
      <c r="V479" s="3">
        <v>360.5146694</v>
      </c>
      <c r="W479" s="3">
        <v>751.87553130000003</v>
      </c>
      <c r="X479" s="3">
        <v>1083.5935500000001</v>
      </c>
      <c r="Y479">
        <f t="shared" si="31"/>
        <v>767.90442328000006</v>
      </c>
    </row>
    <row r="480" spans="1:25" x14ac:dyDescent="0.25">
      <c r="A480" s="1" t="s">
        <v>495</v>
      </c>
      <c r="B480" s="3">
        <v>388.79665469999998</v>
      </c>
      <c r="C480" s="3">
        <v>33.254304840000003</v>
      </c>
      <c r="D480" s="3">
        <f t="shared" si="28"/>
        <v>211.02547977</v>
      </c>
      <c r="E480" s="3"/>
      <c r="F480" s="3">
        <v>106.5349231</v>
      </c>
      <c r="G480" s="3">
        <v>106.5349231</v>
      </c>
      <c r="H480" s="3">
        <v>146.3224165</v>
      </c>
      <c r="I480" s="3">
        <v>106.5349231</v>
      </c>
      <c r="J480" s="3">
        <v>921.38179209999998</v>
      </c>
      <c r="K480" s="3">
        <f t="shared" si="29"/>
        <v>277.46179558</v>
      </c>
      <c r="L480" s="3"/>
      <c r="M480" s="3">
        <v>86.815178459999998</v>
      </c>
      <c r="N480" s="3">
        <v>268.5368972</v>
      </c>
      <c r="O480" s="3">
        <v>113.6487659</v>
      </c>
      <c r="P480" s="3">
        <v>217.0603673</v>
      </c>
      <c r="Q480" s="3">
        <v>120.50306140000001</v>
      </c>
      <c r="R480" s="3">
        <f t="shared" si="30"/>
        <v>161.31285405199998</v>
      </c>
      <c r="S480" s="3"/>
      <c r="T480" s="3">
        <v>670.39886869999998</v>
      </c>
      <c r="U480" s="3">
        <v>650.45007510000005</v>
      </c>
      <c r="V480" s="3">
        <v>336.19451279999998</v>
      </c>
      <c r="W480" s="3">
        <v>650.45007510000005</v>
      </c>
      <c r="X480" s="3">
        <v>658.97698300000002</v>
      </c>
      <c r="Y480">
        <f t="shared" si="31"/>
        <v>593.29410294000002</v>
      </c>
    </row>
    <row r="481" spans="1:25" x14ac:dyDescent="0.25">
      <c r="A481" s="1" t="s">
        <v>496</v>
      </c>
      <c r="B481" s="3">
        <v>450.19031410000002</v>
      </c>
      <c r="C481" s="3">
        <v>1.3595108920000001</v>
      </c>
      <c r="D481" s="3">
        <f t="shared" si="28"/>
        <v>225.77491249600001</v>
      </c>
      <c r="E481" s="3"/>
      <c r="F481" s="3">
        <v>67.601608529999993</v>
      </c>
      <c r="G481" s="3">
        <v>67.601608529999993</v>
      </c>
      <c r="H481" s="3">
        <v>84.062937349999999</v>
      </c>
      <c r="I481" s="3">
        <v>67.601608529999993</v>
      </c>
      <c r="J481" s="3">
        <v>691.57685179999999</v>
      </c>
      <c r="K481" s="3">
        <f t="shared" si="29"/>
        <v>195.68892294799997</v>
      </c>
      <c r="L481" s="3"/>
      <c r="M481" s="3">
        <v>188.71819239999999</v>
      </c>
      <c r="N481" s="3">
        <v>211.01807170000001</v>
      </c>
      <c r="O481" s="3">
        <v>27.69276429</v>
      </c>
      <c r="P481" s="3">
        <v>247.1244442</v>
      </c>
      <c r="Q481" s="3">
        <v>117.1463365</v>
      </c>
      <c r="R481" s="3">
        <f t="shared" si="30"/>
        <v>158.33996181799998</v>
      </c>
      <c r="S481" s="3"/>
      <c r="T481" s="3">
        <v>642.57002829999999</v>
      </c>
      <c r="U481" s="3">
        <v>740.37704629999996</v>
      </c>
      <c r="V481" s="3">
        <v>404.95590490000001</v>
      </c>
      <c r="W481" s="3">
        <v>740.37704629999996</v>
      </c>
      <c r="X481" s="3">
        <v>816.56049940000003</v>
      </c>
      <c r="Y481">
        <f t="shared" si="31"/>
        <v>668.96810503999995</v>
      </c>
    </row>
    <row r="482" spans="1:25" x14ac:dyDescent="0.25">
      <c r="A482" s="1" t="s">
        <v>497</v>
      </c>
      <c r="B482" s="3">
        <v>449.72587429999999</v>
      </c>
      <c r="C482" s="3">
        <v>26.299207620000001</v>
      </c>
      <c r="D482" s="3">
        <f t="shared" si="28"/>
        <v>238.01254096</v>
      </c>
      <c r="E482" s="3"/>
      <c r="F482" s="3">
        <v>41.902197729999997</v>
      </c>
      <c r="G482" s="3">
        <v>41.902197729999997</v>
      </c>
      <c r="H482" s="3">
        <v>208.47448979999999</v>
      </c>
      <c r="I482" s="3">
        <v>41.902197729999997</v>
      </c>
      <c r="J482" s="3">
        <v>778.99508860000003</v>
      </c>
      <c r="K482" s="3">
        <f t="shared" si="29"/>
        <v>222.63523431799999</v>
      </c>
      <c r="L482" s="3"/>
      <c r="M482" s="3">
        <v>133.53230099999999</v>
      </c>
      <c r="N482" s="3">
        <v>248.6390758</v>
      </c>
      <c r="O482" s="3">
        <v>68.893052440000005</v>
      </c>
      <c r="P482" s="3">
        <v>263.9955253</v>
      </c>
      <c r="Q482" s="3">
        <v>132.14865499999999</v>
      </c>
      <c r="R482" s="3">
        <f t="shared" si="30"/>
        <v>169.44172190800001</v>
      </c>
      <c r="S482" s="3"/>
      <c r="T482" s="3">
        <v>597.11849759999996</v>
      </c>
      <c r="U482" s="3">
        <v>707.20517059999997</v>
      </c>
      <c r="V482" s="3">
        <v>248.1797502</v>
      </c>
      <c r="W482" s="3">
        <v>707.20517059999997</v>
      </c>
      <c r="X482" s="3">
        <v>666.61969629999999</v>
      </c>
      <c r="Y482">
        <f t="shared" si="31"/>
        <v>585.26565705999997</v>
      </c>
    </row>
    <row r="483" spans="1:25" x14ac:dyDescent="0.25">
      <c r="A483" s="1" t="s">
        <v>498</v>
      </c>
      <c r="B483" s="3">
        <v>835.57584599999996</v>
      </c>
      <c r="C483" s="3">
        <v>7.0796441080000001</v>
      </c>
      <c r="D483" s="3">
        <f t="shared" si="28"/>
        <v>421.32774505399999</v>
      </c>
      <c r="E483" s="3"/>
      <c r="F483" s="3">
        <v>72.493260169999999</v>
      </c>
      <c r="G483" s="3">
        <v>72.493260169999999</v>
      </c>
      <c r="H483" s="3">
        <v>88.104530850000003</v>
      </c>
      <c r="I483" s="3">
        <v>73.132205279999994</v>
      </c>
      <c r="J483" s="3">
        <v>856.96423560000005</v>
      </c>
      <c r="K483" s="3">
        <f t="shared" si="29"/>
        <v>232.63749841400005</v>
      </c>
      <c r="L483" s="3"/>
      <c r="M483" s="3">
        <v>235.8753189</v>
      </c>
      <c r="N483" s="3">
        <v>5.9942759409999997</v>
      </c>
      <c r="O483" s="3">
        <v>135.26329010000001</v>
      </c>
      <c r="P483" s="3">
        <v>184.61584329999999</v>
      </c>
      <c r="Q483" s="3">
        <v>231.58606839999999</v>
      </c>
      <c r="R483" s="3">
        <f t="shared" si="30"/>
        <v>158.66695932819999</v>
      </c>
      <c r="S483" s="3"/>
      <c r="T483" s="3">
        <v>964.62946280000006</v>
      </c>
      <c r="U483" s="3">
        <v>1113.4681929999999</v>
      </c>
      <c r="V483" s="3">
        <v>497.7581361</v>
      </c>
      <c r="W483" s="3">
        <v>751.87553130000003</v>
      </c>
      <c r="X483" s="3">
        <v>1155.5422269999999</v>
      </c>
      <c r="Y483">
        <f t="shared" si="31"/>
        <v>896.65471004000005</v>
      </c>
    </row>
    <row r="484" spans="1:25" x14ac:dyDescent="0.25">
      <c r="A484" s="1" t="s">
        <v>499</v>
      </c>
      <c r="B484" s="3">
        <v>400.62513460000002</v>
      </c>
      <c r="C484" s="3">
        <v>0.97786232699999998</v>
      </c>
      <c r="D484" s="3">
        <f t="shared" si="28"/>
        <v>200.80149846350002</v>
      </c>
      <c r="E484" s="3"/>
      <c r="F484" s="3">
        <v>61.508939730000002</v>
      </c>
      <c r="G484" s="3">
        <v>61.508939730000002</v>
      </c>
      <c r="H484" s="3">
        <v>119.7441063</v>
      </c>
      <c r="I484" s="3">
        <v>70.152618000000004</v>
      </c>
      <c r="J484" s="3">
        <v>722.65008239999997</v>
      </c>
      <c r="K484" s="3">
        <f t="shared" si="29"/>
        <v>207.11293723200001</v>
      </c>
      <c r="L484" s="3"/>
      <c r="M484" s="3">
        <v>94.853047599999996</v>
      </c>
      <c r="N484" s="3">
        <v>561.48824739999998</v>
      </c>
      <c r="O484" s="3">
        <v>212.76286730000001</v>
      </c>
      <c r="P484" s="3">
        <v>254.62558920000001</v>
      </c>
      <c r="Q484" s="3">
        <v>73.508696520000001</v>
      </c>
      <c r="R484" s="3">
        <f t="shared" si="30"/>
        <v>239.447689604</v>
      </c>
      <c r="S484" s="3"/>
      <c r="T484" s="3">
        <v>1232.0533109999999</v>
      </c>
      <c r="U484" s="3">
        <v>982.09660399999996</v>
      </c>
      <c r="V484" s="3">
        <v>446.9087864</v>
      </c>
      <c r="W484" s="3">
        <v>982.09660399999996</v>
      </c>
      <c r="X484" s="3">
        <v>828.4708564</v>
      </c>
      <c r="Y484">
        <f t="shared" si="31"/>
        <v>894.32523235999997</v>
      </c>
    </row>
    <row r="485" spans="1:25" x14ac:dyDescent="0.25">
      <c r="A485" s="1" t="s">
        <v>500</v>
      </c>
      <c r="B485" s="3">
        <v>384.48370940000001</v>
      </c>
      <c r="C485" s="3">
        <v>16.524602890000001</v>
      </c>
      <c r="D485" s="3">
        <f t="shared" si="28"/>
        <v>200.504156145</v>
      </c>
      <c r="E485" s="3"/>
      <c r="F485" s="3">
        <v>76.191931920000002</v>
      </c>
      <c r="G485" s="3">
        <v>76.191931920000002</v>
      </c>
      <c r="H485" s="3">
        <v>160.37876560000001</v>
      </c>
      <c r="I485" s="3">
        <v>76.191931920000002</v>
      </c>
      <c r="J485" s="3">
        <v>818.83143289999998</v>
      </c>
      <c r="K485" s="3">
        <f t="shared" si="29"/>
        <v>241.557198852</v>
      </c>
      <c r="L485" s="3"/>
      <c r="M485" s="3">
        <v>70.389713700000001</v>
      </c>
      <c r="N485" s="3">
        <v>419.59517670000002</v>
      </c>
      <c r="O485" s="3">
        <v>168.11072920000001</v>
      </c>
      <c r="P485" s="3">
        <v>182.78997559999999</v>
      </c>
      <c r="Q485" s="3">
        <v>71.213705140000002</v>
      </c>
      <c r="R485" s="3">
        <f t="shared" si="30"/>
        <v>182.41986006800002</v>
      </c>
      <c r="S485" s="3"/>
      <c r="T485" s="3">
        <v>912.46573009999997</v>
      </c>
      <c r="U485" s="3">
        <v>751.87553130000003</v>
      </c>
      <c r="V485" s="3">
        <v>207.6806608</v>
      </c>
      <c r="W485" s="3">
        <v>751.87553130000003</v>
      </c>
      <c r="X485" s="3">
        <v>660.60640000000001</v>
      </c>
      <c r="Y485">
        <f t="shared" si="31"/>
        <v>656.90077069999995</v>
      </c>
    </row>
    <row r="486" spans="1:25" x14ac:dyDescent="0.25">
      <c r="A486" s="1" t="s">
        <v>501</v>
      </c>
      <c r="B486" s="3">
        <v>334.90547700000002</v>
      </c>
      <c r="C486" s="3">
        <v>29.328271740000002</v>
      </c>
      <c r="D486" s="3">
        <f t="shared" si="28"/>
        <v>182.11687437000001</v>
      </c>
      <c r="E486" s="3"/>
      <c r="F486" s="3">
        <v>40.549589949999998</v>
      </c>
      <c r="G486" s="3">
        <v>40.549589949999998</v>
      </c>
      <c r="H486" s="3">
        <v>256.77154089999999</v>
      </c>
      <c r="I486" s="3">
        <v>40.549589949999998</v>
      </c>
      <c r="J486" s="3">
        <v>719.12003140000002</v>
      </c>
      <c r="K486" s="3">
        <f t="shared" si="29"/>
        <v>219.50806843000001</v>
      </c>
      <c r="L486" s="3"/>
      <c r="M486" s="3">
        <v>74.900535559999994</v>
      </c>
      <c r="N486" s="3">
        <v>234.94551519999999</v>
      </c>
      <c r="O486" s="3">
        <v>79.576987500000001</v>
      </c>
      <c r="P486" s="3">
        <v>183.9090391</v>
      </c>
      <c r="Q486" s="3">
        <v>100.9450847</v>
      </c>
      <c r="R486" s="3">
        <f t="shared" si="30"/>
        <v>134.85543241199997</v>
      </c>
      <c r="S486" s="3"/>
      <c r="T486" s="3">
        <v>565.60859600000003</v>
      </c>
      <c r="U486" s="3">
        <v>751.87553130000003</v>
      </c>
      <c r="V486" s="3">
        <v>226.3527593</v>
      </c>
      <c r="W486" s="3">
        <v>751.87553130000003</v>
      </c>
      <c r="X486" s="3">
        <v>740.03524530000004</v>
      </c>
      <c r="Y486">
        <f t="shared" si="31"/>
        <v>607.14953264000007</v>
      </c>
    </row>
    <row r="487" spans="1:25" x14ac:dyDescent="0.25">
      <c r="A487" s="1" t="s">
        <v>502</v>
      </c>
      <c r="B487" s="3">
        <v>364.02416629999999</v>
      </c>
      <c r="C487" s="3">
        <v>9.4839790839999996</v>
      </c>
      <c r="D487" s="3">
        <f t="shared" si="28"/>
        <v>186.75407269199999</v>
      </c>
      <c r="E487" s="3"/>
      <c r="F487" s="3">
        <v>68.135778329999994</v>
      </c>
      <c r="G487" s="3">
        <v>68.135778329999994</v>
      </c>
      <c r="H487" s="3">
        <v>167.61592049999999</v>
      </c>
      <c r="I487" s="3">
        <v>68.135778329999994</v>
      </c>
      <c r="J487" s="3">
        <v>897.6477678</v>
      </c>
      <c r="K487" s="3">
        <f t="shared" si="29"/>
        <v>253.934204658</v>
      </c>
      <c r="L487" s="3"/>
      <c r="M487" s="3">
        <v>71.364891850000006</v>
      </c>
      <c r="N487" s="3">
        <v>492.38377250000002</v>
      </c>
      <c r="O487" s="3">
        <v>199.76481190000001</v>
      </c>
      <c r="P487" s="3">
        <v>192.32568319999999</v>
      </c>
      <c r="Q487" s="3">
        <v>57.5086716</v>
      </c>
      <c r="R487" s="3">
        <f t="shared" si="30"/>
        <v>202.66956621</v>
      </c>
      <c r="S487" s="3"/>
      <c r="T487" s="3">
        <v>720.77991029999998</v>
      </c>
      <c r="U487" s="3">
        <v>823.0388256</v>
      </c>
      <c r="V487" s="3">
        <v>188.1418434</v>
      </c>
      <c r="W487" s="3">
        <v>823.0388256</v>
      </c>
      <c r="X487" s="3">
        <v>741.06159639999998</v>
      </c>
      <c r="Y487">
        <f t="shared" si="31"/>
        <v>659.21220025999992</v>
      </c>
    </row>
    <row r="488" spans="1:25" x14ac:dyDescent="0.25">
      <c r="A488" s="1" t="s">
        <v>503</v>
      </c>
      <c r="B488" s="3">
        <v>502.1229467</v>
      </c>
      <c r="C488" s="3">
        <v>26.29483329</v>
      </c>
      <c r="D488" s="3">
        <f t="shared" si="28"/>
        <v>264.20888999499999</v>
      </c>
      <c r="E488" s="3"/>
      <c r="F488" s="3">
        <v>64.708280259999995</v>
      </c>
      <c r="G488" s="3">
        <v>64.708280259999995</v>
      </c>
      <c r="H488" s="3">
        <v>159.82712509999999</v>
      </c>
      <c r="I488" s="3">
        <v>64.708280259999995</v>
      </c>
      <c r="J488" s="3">
        <v>886.66918929999997</v>
      </c>
      <c r="K488" s="3">
        <f t="shared" si="29"/>
        <v>248.124231036</v>
      </c>
      <c r="L488" s="3"/>
      <c r="M488" s="3">
        <v>142.55711830000001</v>
      </c>
      <c r="N488" s="3">
        <v>298.80529760000002</v>
      </c>
      <c r="O488" s="3">
        <v>78.185280259999999</v>
      </c>
      <c r="P488" s="3">
        <v>322.14250340000001</v>
      </c>
      <c r="Q488" s="3">
        <v>124.9102279</v>
      </c>
      <c r="R488" s="3">
        <f t="shared" si="30"/>
        <v>193.320085492</v>
      </c>
      <c r="S488" s="3"/>
      <c r="T488" s="3">
        <v>781.40005199999996</v>
      </c>
      <c r="U488" s="3">
        <v>1460.180413</v>
      </c>
      <c r="V488" s="3">
        <v>181.81844390000001</v>
      </c>
      <c r="W488" s="3">
        <v>751.87553130000003</v>
      </c>
      <c r="X488" s="3">
        <v>1694.394845</v>
      </c>
      <c r="Y488">
        <f t="shared" si="31"/>
        <v>973.93385704000013</v>
      </c>
    </row>
    <row r="489" spans="1:25" x14ac:dyDescent="0.25">
      <c r="A489" s="1" t="s">
        <v>504</v>
      </c>
      <c r="B489" s="3">
        <v>389.11086369999998</v>
      </c>
      <c r="C489" s="3">
        <v>2.2893954889999999</v>
      </c>
      <c r="D489" s="3">
        <f t="shared" si="28"/>
        <v>195.7001295945</v>
      </c>
      <c r="E489" s="3"/>
      <c r="F489" s="3">
        <v>78.638861230000003</v>
      </c>
      <c r="G489" s="3">
        <v>78.638861230000003</v>
      </c>
      <c r="H489" s="3">
        <v>142.6545141</v>
      </c>
      <c r="I489" s="3">
        <v>78.638861230000003</v>
      </c>
      <c r="J489" s="3">
        <v>674.15812340000002</v>
      </c>
      <c r="K489" s="3">
        <f t="shared" si="29"/>
        <v>210.54584423799997</v>
      </c>
      <c r="L489" s="3"/>
      <c r="M489" s="3">
        <v>74.395960889999998</v>
      </c>
      <c r="N489" s="3">
        <v>272.21369179999999</v>
      </c>
      <c r="O489" s="3">
        <v>118.34515469999999</v>
      </c>
      <c r="P489" s="3">
        <v>237.13040430000001</v>
      </c>
      <c r="Q489" s="3">
        <v>106.85314750000001</v>
      </c>
      <c r="R489" s="3">
        <f t="shared" si="30"/>
        <v>161.78767183799999</v>
      </c>
      <c r="S489" s="3"/>
      <c r="T489" s="3">
        <v>868.20686430000001</v>
      </c>
      <c r="U489" s="3">
        <v>751.87553130000003</v>
      </c>
      <c r="V489" s="3">
        <v>272.47814419999997</v>
      </c>
      <c r="W489" s="3">
        <v>751.87553130000003</v>
      </c>
      <c r="X489" s="3">
        <v>725.99569299999996</v>
      </c>
      <c r="Y489">
        <f t="shared" si="31"/>
        <v>674.08635282</v>
      </c>
    </row>
    <row r="490" spans="1:25" x14ac:dyDescent="0.25">
      <c r="A490" s="1" t="s">
        <v>505</v>
      </c>
      <c r="B490" s="3">
        <v>868.79423059999999</v>
      </c>
      <c r="C490" s="3">
        <v>6.4690087529999998</v>
      </c>
      <c r="D490" s="3">
        <f t="shared" si="28"/>
        <v>437.63161967650001</v>
      </c>
      <c r="E490" s="3"/>
      <c r="F490" s="3">
        <v>45.076828169999999</v>
      </c>
      <c r="G490" s="3">
        <v>45.076828169999999</v>
      </c>
      <c r="H490" s="3">
        <v>119.7441063</v>
      </c>
      <c r="I490" s="3">
        <v>45.076828169999999</v>
      </c>
      <c r="J490" s="3">
        <v>653.57356259999995</v>
      </c>
      <c r="K490" s="3">
        <f t="shared" si="29"/>
        <v>181.70963068199998</v>
      </c>
      <c r="L490" s="3"/>
      <c r="M490" s="3">
        <v>334.04062090000002</v>
      </c>
      <c r="N490" s="3">
        <v>181.2293536</v>
      </c>
      <c r="O490" s="3">
        <v>21.248666289999999</v>
      </c>
      <c r="P490" s="3">
        <v>186.43635180000001</v>
      </c>
      <c r="Q490" s="3">
        <v>272.99833109999997</v>
      </c>
      <c r="R490" s="3">
        <f t="shared" si="30"/>
        <v>199.19066473799998</v>
      </c>
      <c r="S490" s="3"/>
      <c r="T490" s="3">
        <v>918.2735629</v>
      </c>
      <c r="U490" s="3">
        <v>828.85163230000001</v>
      </c>
      <c r="V490" s="3">
        <v>662.36513839999998</v>
      </c>
      <c r="W490" s="3">
        <v>828.85163230000001</v>
      </c>
      <c r="X490" s="3">
        <v>716.61960790000001</v>
      </c>
      <c r="Y490">
        <f t="shared" si="31"/>
        <v>790.99231476</v>
      </c>
    </row>
    <row r="491" spans="1:25" x14ac:dyDescent="0.25">
      <c r="A491" s="1" t="s">
        <v>506</v>
      </c>
      <c r="B491" s="3">
        <v>327.56816909999998</v>
      </c>
      <c r="C491" s="3">
        <v>0.20046530400000001</v>
      </c>
      <c r="D491" s="3">
        <f t="shared" si="28"/>
        <v>163.88431720199998</v>
      </c>
      <c r="E491" s="3"/>
      <c r="F491" s="3">
        <v>67.918223580000003</v>
      </c>
      <c r="G491" s="3">
        <v>67.918223580000003</v>
      </c>
      <c r="H491" s="3">
        <v>138.71178230000001</v>
      </c>
      <c r="I491" s="3">
        <v>67.918223580000003</v>
      </c>
      <c r="J491" s="3">
        <v>694.07220380000001</v>
      </c>
      <c r="K491" s="3">
        <f t="shared" si="29"/>
        <v>207.30773136799999</v>
      </c>
      <c r="L491" s="3"/>
      <c r="M491" s="3">
        <v>43.912218889999998</v>
      </c>
      <c r="N491" s="3">
        <v>322.25375869999999</v>
      </c>
      <c r="O491" s="3">
        <v>120.3263749</v>
      </c>
      <c r="P491" s="3">
        <v>115.3254019</v>
      </c>
      <c r="Q491" s="3">
        <v>50.786725259999997</v>
      </c>
      <c r="R491" s="3">
        <f t="shared" si="30"/>
        <v>130.52089592999999</v>
      </c>
      <c r="S491" s="3"/>
      <c r="T491" s="3">
        <v>905.18855840000003</v>
      </c>
      <c r="U491" s="3">
        <v>896.23490760000004</v>
      </c>
      <c r="V491" s="3">
        <v>164.0756964</v>
      </c>
      <c r="W491" s="3">
        <v>896.23490760000004</v>
      </c>
      <c r="X491" s="3">
        <v>892.20746159999999</v>
      </c>
      <c r="Y491">
        <f t="shared" si="31"/>
        <v>750.78830632000006</v>
      </c>
    </row>
    <row r="492" spans="1:25" x14ac:dyDescent="0.25">
      <c r="A492" s="1" t="s">
        <v>507</v>
      </c>
      <c r="B492" s="3">
        <v>326.46869800000002</v>
      </c>
      <c r="C492" s="3">
        <v>19.409396470000001</v>
      </c>
      <c r="D492" s="3">
        <f t="shared" si="28"/>
        <v>172.939047235</v>
      </c>
      <c r="E492" s="3"/>
      <c r="F492" s="3">
        <v>86.256760159999999</v>
      </c>
      <c r="G492" s="3">
        <v>86.256760159999999</v>
      </c>
      <c r="H492" s="3">
        <v>90.932778959999993</v>
      </c>
      <c r="I492" s="3">
        <v>86.256760159999999</v>
      </c>
      <c r="J492" s="3">
        <v>691.94171329999995</v>
      </c>
      <c r="K492" s="3">
        <f t="shared" si="29"/>
        <v>208.32895454800001</v>
      </c>
      <c r="L492" s="3"/>
      <c r="M492" s="3">
        <v>43.605136180000002</v>
      </c>
      <c r="N492" s="3">
        <v>363.60158769999998</v>
      </c>
      <c r="O492" s="3">
        <v>145.8999566</v>
      </c>
      <c r="P492" s="3">
        <v>161.14203800000001</v>
      </c>
      <c r="Q492" s="3">
        <v>43.473187750000001</v>
      </c>
      <c r="R492" s="3">
        <f t="shared" si="30"/>
        <v>151.544381246</v>
      </c>
      <c r="S492" s="3"/>
      <c r="T492" s="3">
        <v>818.68534520000003</v>
      </c>
      <c r="U492" s="3">
        <v>751.87553130000003</v>
      </c>
      <c r="V492" s="3">
        <v>187.85070870000001</v>
      </c>
      <c r="W492" s="3">
        <v>751.87553130000003</v>
      </c>
      <c r="X492" s="3">
        <v>842.76043319999997</v>
      </c>
      <c r="Y492">
        <f t="shared" si="31"/>
        <v>670.60950994000007</v>
      </c>
    </row>
    <row r="493" spans="1:25" x14ac:dyDescent="0.25">
      <c r="A493" s="1" t="s">
        <v>508</v>
      </c>
      <c r="B493" s="3">
        <v>371.56103969999998</v>
      </c>
      <c r="C493" s="3">
        <v>7.0796441080000001</v>
      </c>
      <c r="D493" s="3">
        <f t="shared" si="28"/>
        <v>189.320341904</v>
      </c>
      <c r="E493" s="3"/>
      <c r="F493" s="3">
        <v>71.299397099999993</v>
      </c>
      <c r="G493" s="3">
        <v>71.299397099999993</v>
      </c>
      <c r="H493" s="3">
        <v>248.9912453</v>
      </c>
      <c r="I493" s="3">
        <v>71.299397099999993</v>
      </c>
      <c r="J493" s="3">
        <v>661.33317469999997</v>
      </c>
      <c r="K493" s="3">
        <f t="shared" si="29"/>
        <v>224.84452225999999</v>
      </c>
      <c r="L493" s="3"/>
      <c r="M493" s="3">
        <v>123.31791029999999</v>
      </c>
      <c r="N493" s="3">
        <v>173.43555430000001</v>
      </c>
      <c r="O493" s="3">
        <v>3.1074746229999999</v>
      </c>
      <c r="P493" s="3">
        <v>253.96621590000001</v>
      </c>
      <c r="Q493" s="3">
        <v>123.78861860000001</v>
      </c>
      <c r="R493" s="3">
        <f t="shared" si="30"/>
        <v>135.52315474460002</v>
      </c>
      <c r="S493" s="3"/>
      <c r="T493" s="3">
        <v>1218.6186210000001</v>
      </c>
      <c r="U493" s="3">
        <v>1023.395978</v>
      </c>
      <c r="V493" s="3">
        <v>259.78229750000003</v>
      </c>
      <c r="W493" s="3">
        <v>1023.395978</v>
      </c>
      <c r="X493" s="3">
        <v>779.58440880000001</v>
      </c>
      <c r="Y493">
        <f t="shared" si="31"/>
        <v>860.95545665999998</v>
      </c>
    </row>
    <row r="494" spans="1:25" x14ac:dyDescent="0.25">
      <c r="A494" s="1" t="s">
        <v>509</v>
      </c>
      <c r="B494" s="3">
        <v>370.92305449999998</v>
      </c>
      <c r="C494" s="3">
        <v>17.416235260000001</v>
      </c>
      <c r="D494" s="3">
        <f t="shared" si="28"/>
        <v>194.16964487999999</v>
      </c>
      <c r="E494" s="3"/>
      <c r="F494" s="3">
        <v>75.195583119999995</v>
      </c>
      <c r="G494" s="3">
        <v>75.195583119999995</v>
      </c>
      <c r="H494" s="3">
        <v>123.5250729</v>
      </c>
      <c r="I494" s="3">
        <v>75.195583119999995</v>
      </c>
      <c r="J494" s="3">
        <v>722.758692</v>
      </c>
      <c r="K494" s="3">
        <f t="shared" si="29"/>
        <v>214.37410285199999</v>
      </c>
      <c r="L494" s="3"/>
      <c r="M494" s="3">
        <v>47.629263780000002</v>
      </c>
      <c r="N494" s="3">
        <v>476.0914219</v>
      </c>
      <c r="O494" s="3">
        <v>199.63886590000001</v>
      </c>
      <c r="P494" s="3">
        <v>178.45586650000001</v>
      </c>
      <c r="Q494" s="3">
        <v>38.921909569999997</v>
      </c>
      <c r="R494" s="3">
        <f t="shared" si="30"/>
        <v>188.14746553000001</v>
      </c>
      <c r="S494" s="3"/>
      <c r="T494" s="3">
        <v>848.37170920000005</v>
      </c>
      <c r="U494" s="3">
        <v>751.87553130000003</v>
      </c>
      <c r="V494" s="3">
        <v>194.20003729999999</v>
      </c>
      <c r="W494" s="3">
        <v>751.87553130000003</v>
      </c>
      <c r="X494" s="3">
        <v>814.39406129999998</v>
      </c>
      <c r="Y494">
        <f t="shared" si="31"/>
        <v>672.14337408000006</v>
      </c>
    </row>
    <row r="495" spans="1:25" x14ac:dyDescent="0.25">
      <c r="A495" s="1" t="s">
        <v>510</v>
      </c>
      <c r="B495" s="3">
        <v>289.46282650000001</v>
      </c>
      <c r="C495" s="3">
        <v>10.96163018</v>
      </c>
      <c r="D495" s="3">
        <f t="shared" si="28"/>
        <v>150.21222834</v>
      </c>
      <c r="E495" s="3"/>
      <c r="F495" s="3">
        <v>58.424708619999997</v>
      </c>
      <c r="G495" s="3">
        <v>58.424708619999997</v>
      </c>
      <c r="H495" s="3">
        <v>143.39663429999999</v>
      </c>
      <c r="I495" s="3">
        <v>58.424708619999997</v>
      </c>
      <c r="J495" s="3">
        <v>527.30177479999998</v>
      </c>
      <c r="K495" s="3">
        <f t="shared" si="29"/>
        <v>169.19450699199999</v>
      </c>
      <c r="L495" s="3"/>
      <c r="M495" s="3">
        <v>41.947420860000001</v>
      </c>
      <c r="N495" s="3">
        <v>233.4024733</v>
      </c>
      <c r="O495" s="3">
        <v>74.149022819999999</v>
      </c>
      <c r="P495" s="3">
        <v>161.78164989999999</v>
      </c>
      <c r="Q495" s="3">
        <v>63.886674919999997</v>
      </c>
      <c r="R495" s="3">
        <f t="shared" si="30"/>
        <v>115.03344835999999</v>
      </c>
      <c r="S495" s="3"/>
      <c r="T495" s="3">
        <v>614.3585094</v>
      </c>
      <c r="U495" s="3">
        <v>1197.5469459999999</v>
      </c>
      <c r="V495" s="3">
        <v>130.29956530000001</v>
      </c>
      <c r="W495" s="3">
        <v>1197.5469459999999</v>
      </c>
      <c r="X495" s="3">
        <v>1197.5469459999999</v>
      </c>
      <c r="Y495">
        <f t="shared" si="31"/>
        <v>867.45978253999999</v>
      </c>
    </row>
    <row r="496" spans="1:25" x14ac:dyDescent="0.25">
      <c r="A496" s="1" t="s">
        <v>511</v>
      </c>
      <c r="B496" s="3">
        <v>323.91282100000001</v>
      </c>
      <c r="C496" s="3">
        <v>0.67076702899999996</v>
      </c>
      <c r="D496" s="3">
        <f t="shared" si="28"/>
        <v>162.2917940145</v>
      </c>
      <c r="E496" s="3"/>
      <c r="F496" s="3">
        <v>62.308349589999999</v>
      </c>
      <c r="G496" s="3">
        <v>62.308349589999999</v>
      </c>
      <c r="H496" s="3">
        <v>115.1635675</v>
      </c>
      <c r="I496" s="3">
        <v>62.308349589999999</v>
      </c>
      <c r="J496" s="3">
        <v>827.9953782</v>
      </c>
      <c r="K496" s="3">
        <f t="shared" si="29"/>
        <v>226.01679889400003</v>
      </c>
      <c r="L496" s="3"/>
      <c r="M496" s="3">
        <v>32.104029679999996</v>
      </c>
      <c r="N496" s="3">
        <v>345.51221040000001</v>
      </c>
      <c r="O496" s="3">
        <v>142.71129629999999</v>
      </c>
      <c r="P496" s="3">
        <v>109.1960034</v>
      </c>
      <c r="Q496" s="3">
        <v>55.641029140000001</v>
      </c>
      <c r="R496" s="3">
        <f t="shared" si="30"/>
        <v>137.03291378399999</v>
      </c>
      <c r="S496" s="3"/>
      <c r="T496" s="3">
        <v>1051.4860349999999</v>
      </c>
      <c r="U496" s="3">
        <v>751.87553130000003</v>
      </c>
      <c r="V496" s="3">
        <v>216.21150850000001</v>
      </c>
      <c r="W496" s="3">
        <v>751.87553130000003</v>
      </c>
      <c r="X496" s="3">
        <v>737.46291369999994</v>
      </c>
      <c r="Y496">
        <f t="shared" si="31"/>
        <v>701.78230396000004</v>
      </c>
    </row>
    <row r="497" spans="1:25" x14ac:dyDescent="0.25">
      <c r="A497" s="1" t="s">
        <v>512</v>
      </c>
      <c r="B497" s="3">
        <v>473.01995879999998</v>
      </c>
      <c r="C497" s="3">
        <v>7.0796441080000001</v>
      </c>
      <c r="D497" s="3">
        <f t="shared" si="28"/>
        <v>240.049801454</v>
      </c>
      <c r="E497" s="3"/>
      <c r="F497" s="3">
        <v>30.898129539999999</v>
      </c>
      <c r="G497" s="3">
        <v>30.898129539999999</v>
      </c>
      <c r="H497" s="3">
        <v>202.782996</v>
      </c>
      <c r="I497" s="3">
        <v>30.898129539999999</v>
      </c>
      <c r="J497" s="3">
        <v>604.24612049999996</v>
      </c>
      <c r="K497" s="3">
        <f t="shared" si="29"/>
        <v>179.94470102400001</v>
      </c>
      <c r="L497" s="3"/>
      <c r="M497" s="3">
        <v>150.50531129999999</v>
      </c>
      <c r="N497" s="3">
        <v>279.61451790000001</v>
      </c>
      <c r="O497" s="3">
        <v>59.214223109999999</v>
      </c>
      <c r="P497" s="3">
        <v>332.9836391</v>
      </c>
      <c r="Q497" s="3">
        <v>126.5518338</v>
      </c>
      <c r="R497" s="3">
        <f t="shared" si="30"/>
        <v>189.77390504199997</v>
      </c>
      <c r="S497" s="3"/>
      <c r="T497" s="3">
        <v>721.42145140000002</v>
      </c>
      <c r="U497" s="3">
        <v>751.87553130000003</v>
      </c>
      <c r="V497" s="3">
        <v>385.39463610000001</v>
      </c>
      <c r="W497" s="3">
        <v>751.87553130000003</v>
      </c>
      <c r="X497" s="3">
        <v>736.70974530000001</v>
      </c>
      <c r="Y497">
        <f t="shared" si="31"/>
        <v>669.45537908000006</v>
      </c>
    </row>
    <row r="498" spans="1:25" x14ac:dyDescent="0.25">
      <c r="A498" s="1" t="s">
        <v>513</v>
      </c>
      <c r="B498" s="3">
        <v>354.38062719999999</v>
      </c>
      <c r="C498" s="3">
        <v>23.64327304</v>
      </c>
      <c r="D498" s="3">
        <f t="shared" si="28"/>
        <v>189.01195011999999</v>
      </c>
      <c r="E498" s="3"/>
      <c r="F498" s="3">
        <v>50.273028889999999</v>
      </c>
      <c r="G498" s="3">
        <v>50.273028889999999</v>
      </c>
      <c r="H498" s="3">
        <v>193.13366009999999</v>
      </c>
      <c r="I498" s="3">
        <v>50.273028889999999</v>
      </c>
      <c r="J498" s="3">
        <v>634.40402219999999</v>
      </c>
      <c r="K498" s="3">
        <f t="shared" si="29"/>
        <v>195.671353794</v>
      </c>
      <c r="L498" s="3"/>
      <c r="M498" s="3">
        <v>61.661678139999999</v>
      </c>
      <c r="N498" s="3">
        <v>255.9285581</v>
      </c>
      <c r="O498" s="3">
        <v>93.727592169999994</v>
      </c>
      <c r="P498" s="3">
        <v>253.0135406</v>
      </c>
      <c r="Q498" s="3">
        <v>97.987152210000005</v>
      </c>
      <c r="R498" s="3">
        <f t="shared" si="30"/>
        <v>152.46370424399998</v>
      </c>
      <c r="S498" s="3"/>
      <c r="T498" s="3">
        <v>780.25901039999997</v>
      </c>
      <c r="U498" s="3">
        <v>896.25364070000001</v>
      </c>
      <c r="V498" s="3">
        <v>223.76387550000001</v>
      </c>
      <c r="W498" s="3">
        <v>813.2005375</v>
      </c>
      <c r="X498" s="3">
        <v>896.25364070000001</v>
      </c>
      <c r="Y498">
        <f t="shared" si="31"/>
        <v>721.94614096000009</v>
      </c>
    </row>
    <row r="499" spans="1:25" x14ac:dyDescent="0.25">
      <c r="A499" s="1" t="s">
        <v>514</v>
      </c>
      <c r="B499" s="3">
        <v>546.28303389999996</v>
      </c>
      <c r="C499" s="3">
        <v>25.097453130000002</v>
      </c>
      <c r="D499" s="3">
        <f t="shared" si="28"/>
        <v>285.69024351499996</v>
      </c>
      <c r="E499" s="3"/>
      <c r="F499" s="3">
        <v>38.027754199999997</v>
      </c>
      <c r="G499" s="3">
        <v>38.027754199999997</v>
      </c>
      <c r="H499" s="3">
        <v>134.21649350000001</v>
      </c>
      <c r="I499" s="3">
        <v>38.027754199999997</v>
      </c>
      <c r="J499" s="3">
        <v>607.91254660000004</v>
      </c>
      <c r="K499" s="3">
        <f t="shared" si="29"/>
        <v>171.24246054</v>
      </c>
      <c r="L499" s="3"/>
      <c r="M499" s="3">
        <v>115.3511609</v>
      </c>
      <c r="N499" s="3">
        <v>262.50640809999999</v>
      </c>
      <c r="O499" s="3">
        <v>45.130811479999998</v>
      </c>
      <c r="P499" s="3">
        <v>261.7891947</v>
      </c>
      <c r="Q499" s="3">
        <v>128.176962</v>
      </c>
      <c r="R499" s="3">
        <f t="shared" si="30"/>
        <v>162.59090743600001</v>
      </c>
      <c r="S499" s="3"/>
      <c r="T499" s="3">
        <v>870.93230300000005</v>
      </c>
      <c r="U499" s="3">
        <v>1432.038638</v>
      </c>
      <c r="V499" s="3">
        <v>160.0873982</v>
      </c>
      <c r="W499" s="3">
        <v>1432.038638</v>
      </c>
      <c r="X499" s="3">
        <v>657.20585830000005</v>
      </c>
      <c r="Y499">
        <f t="shared" si="31"/>
        <v>910.46056709999993</v>
      </c>
    </row>
    <row r="500" spans="1:25" x14ac:dyDescent="0.25">
      <c r="A500" s="1" t="s">
        <v>515</v>
      </c>
      <c r="B500" s="3">
        <v>409.62219240000002</v>
      </c>
      <c r="C500" s="3">
        <v>8.2361469970000005</v>
      </c>
      <c r="D500" s="3">
        <f t="shared" si="28"/>
        <v>208.9291696985</v>
      </c>
      <c r="E500" s="3"/>
      <c r="F500" s="3">
        <v>73.749710480000005</v>
      </c>
      <c r="G500" s="3">
        <v>73.749710480000005</v>
      </c>
      <c r="H500" s="3">
        <v>178.38421159999999</v>
      </c>
      <c r="I500" s="3">
        <v>73.749710480000005</v>
      </c>
      <c r="J500" s="3">
        <v>658.19531229999996</v>
      </c>
      <c r="K500" s="3">
        <f t="shared" si="29"/>
        <v>211.56573106799996</v>
      </c>
      <c r="L500" s="3"/>
      <c r="M500" s="3">
        <v>116.9629681</v>
      </c>
      <c r="N500" s="3">
        <v>282.56344840000003</v>
      </c>
      <c r="O500" s="3">
        <v>102.2669336</v>
      </c>
      <c r="P500" s="3">
        <v>324.67001759999999</v>
      </c>
      <c r="Q500" s="3">
        <v>114.81967640000001</v>
      </c>
      <c r="R500" s="3">
        <f t="shared" si="30"/>
        <v>188.25660882000003</v>
      </c>
      <c r="S500" s="3"/>
      <c r="T500" s="3">
        <v>1149.659762</v>
      </c>
      <c r="U500" s="3">
        <v>738.86034259999997</v>
      </c>
      <c r="V500" s="3">
        <v>267.73542140000001</v>
      </c>
      <c r="W500" s="3">
        <v>738.86034259999997</v>
      </c>
      <c r="X500" s="3">
        <v>775.97831810000002</v>
      </c>
      <c r="Y500">
        <f t="shared" si="31"/>
        <v>734.21883734000005</v>
      </c>
    </row>
    <row r="501" spans="1:25" x14ac:dyDescent="0.25">
      <c r="A501" s="1" t="s">
        <v>516</v>
      </c>
      <c r="B501" s="3">
        <v>359.90222649999998</v>
      </c>
      <c r="C501" s="3">
        <v>18.17028213</v>
      </c>
      <c r="D501" s="3">
        <f t="shared" si="28"/>
        <v>189.03625431499998</v>
      </c>
      <c r="E501" s="3"/>
      <c r="F501" s="3">
        <v>75.752080840000005</v>
      </c>
      <c r="G501" s="3">
        <v>75.752080840000005</v>
      </c>
      <c r="H501" s="3">
        <v>144.19838480000001</v>
      </c>
      <c r="I501" s="3">
        <v>75.752080840000005</v>
      </c>
      <c r="J501" s="3">
        <v>824.54085259999999</v>
      </c>
      <c r="K501" s="3">
        <f t="shared" si="29"/>
        <v>239.199095984</v>
      </c>
      <c r="L501" s="3"/>
      <c r="M501" s="3">
        <v>51.685857769999998</v>
      </c>
      <c r="N501" s="3">
        <v>409.53009780000002</v>
      </c>
      <c r="O501" s="3">
        <v>157.97388649999999</v>
      </c>
      <c r="P501" s="3">
        <v>142.02844010000001</v>
      </c>
      <c r="Q501" s="3">
        <v>50.553006619999998</v>
      </c>
      <c r="R501" s="3">
        <f t="shared" si="30"/>
        <v>162.35425775799999</v>
      </c>
      <c r="S501" s="3"/>
      <c r="T501" s="3">
        <v>695.76344329999995</v>
      </c>
      <c r="U501" s="3">
        <v>859.20987539999999</v>
      </c>
      <c r="V501" s="3">
        <v>181.22496169999999</v>
      </c>
      <c r="W501" s="3">
        <v>859.20987539999999</v>
      </c>
      <c r="X501" s="3">
        <v>859.20987539999999</v>
      </c>
      <c r="Y501">
        <f t="shared" si="31"/>
        <v>690.92360623999991</v>
      </c>
    </row>
    <row r="502" spans="1:25" x14ac:dyDescent="0.25">
      <c r="A502" s="1" t="s">
        <v>517</v>
      </c>
      <c r="B502" s="3">
        <v>328.72103299999998</v>
      </c>
      <c r="C502" s="3">
        <v>14.96828476</v>
      </c>
      <c r="D502" s="3">
        <f t="shared" si="28"/>
        <v>171.84465888</v>
      </c>
      <c r="E502" s="3"/>
      <c r="F502" s="3">
        <v>75.417781869999999</v>
      </c>
      <c r="G502" s="3">
        <v>75.417781869999999</v>
      </c>
      <c r="H502" s="3">
        <v>95.886428210000005</v>
      </c>
      <c r="I502" s="3">
        <v>75.417781869999999</v>
      </c>
      <c r="J502" s="3">
        <v>653.48474959999999</v>
      </c>
      <c r="K502" s="3">
        <f t="shared" si="29"/>
        <v>195.124904684</v>
      </c>
      <c r="L502" s="3"/>
      <c r="M502" s="3">
        <v>19.404865390000001</v>
      </c>
      <c r="N502" s="3">
        <v>304.67014110000002</v>
      </c>
      <c r="O502" s="3">
        <v>106.2519078</v>
      </c>
      <c r="P502" s="3">
        <v>85.20239952</v>
      </c>
      <c r="Q502" s="3">
        <v>38.688000809999998</v>
      </c>
      <c r="R502" s="3">
        <f t="shared" si="30"/>
        <v>110.84346292399998</v>
      </c>
      <c r="S502" s="3"/>
      <c r="T502" s="3">
        <v>833.91499940000006</v>
      </c>
      <c r="U502" s="3">
        <v>1094.8225339999999</v>
      </c>
      <c r="V502" s="3">
        <v>135.39616240000001</v>
      </c>
      <c r="W502" s="3">
        <v>1094.8225339999999</v>
      </c>
      <c r="X502" s="3">
        <v>1179.652908</v>
      </c>
      <c r="Y502">
        <f t="shared" si="31"/>
        <v>867.72182756000007</v>
      </c>
    </row>
    <row r="503" spans="1:25" x14ac:dyDescent="0.25">
      <c r="A503" s="1" t="s">
        <v>518</v>
      </c>
      <c r="B503" s="3">
        <v>426.7388072</v>
      </c>
      <c r="C503" s="3">
        <v>7.5364093639999998</v>
      </c>
      <c r="D503" s="3">
        <f t="shared" si="28"/>
        <v>217.137608282</v>
      </c>
      <c r="E503" s="3"/>
      <c r="F503" s="3">
        <v>84.221749090000003</v>
      </c>
      <c r="G503" s="3">
        <v>84.221749090000003</v>
      </c>
      <c r="H503" s="3">
        <v>119.7441063</v>
      </c>
      <c r="I503" s="3">
        <v>84.221749090000003</v>
      </c>
      <c r="J503" s="3">
        <v>602.05234170000006</v>
      </c>
      <c r="K503" s="3">
        <f t="shared" si="29"/>
        <v>194.89233905400002</v>
      </c>
      <c r="L503" s="3"/>
      <c r="M503" s="3">
        <v>124.88405830000001</v>
      </c>
      <c r="N503" s="3">
        <v>372.40198149999998</v>
      </c>
      <c r="O503" s="3">
        <v>104.285551</v>
      </c>
      <c r="P503" s="3">
        <v>287.076189</v>
      </c>
      <c r="Q503" s="3">
        <v>103.4641409</v>
      </c>
      <c r="R503" s="3">
        <f t="shared" si="30"/>
        <v>198.42238413999999</v>
      </c>
      <c r="S503" s="3"/>
      <c r="T503" s="3">
        <v>1248.428987</v>
      </c>
      <c r="U503" s="3">
        <v>1637.4834109999999</v>
      </c>
      <c r="V503" s="3">
        <v>285.24325119999997</v>
      </c>
      <c r="W503" s="3">
        <v>1637.4834109999999</v>
      </c>
      <c r="X503" s="3">
        <v>768.70143489999998</v>
      </c>
      <c r="Y503">
        <f t="shared" si="31"/>
        <v>1115.46809902</v>
      </c>
    </row>
    <row r="504" spans="1:25" x14ac:dyDescent="0.25">
      <c r="A504" s="1" t="s">
        <v>519</v>
      </c>
      <c r="B504" s="3">
        <v>336.90850469999998</v>
      </c>
      <c r="C504" s="3">
        <v>23.75167295</v>
      </c>
      <c r="D504" s="3">
        <f t="shared" si="28"/>
        <v>180.33008882499999</v>
      </c>
      <c r="E504" s="3"/>
      <c r="F504" s="3">
        <v>74.062760299999994</v>
      </c>
      <c r="G504" s="3">
        <v>74.062760299999994</v>
      </c>
      <c r="H504" s="3">
        <v>30.448968170000001</v>
      </c>
      <c r="I504" s="3">
        <v>74.062760299999994</v>
      </c>
      <c r="J504" s="3">
        <v>804.09041830000001</v>
      </c>
      <c r="K504" s="3">
        <f t="shared" si="29"/>
        <v>211.34553347400001</v>
      </c>
      <c r="L504" s="3"/>
      <c r="M504" s="3">
        <v>33.295729010000002</v>
      </c>
      <c r="N504" s="3">
        <v>333.79304500000001</v>
      </c>
      <c r="O504" s="3">
        <v>129.94769149999999</v>
      </c>
      <c r="P504" s="3">
        <v>177.9458789</v>
      </c>
      <c r="Q504" s="3">
        <v>31.818923229999999</v>
      </c>
      <c r="R504" s="3">
        <f t="shared" si="30"/>
        <v>141.36025352799999</v>
      </c>
      <c r="S504" s="3"/>
      <c r="T504" s="3">
        <v>611.1055877</v>
      </c>
      <c r="U504" s="3">
        <v>680.64654480000002</v>
      </c>
      <c r="V504" s="3">
        <v>196.13474210000001</v>
      </c>
      <c r="W504" s="3">
        <v>680.64654480000002</v>
      </c>
      <c r="X504" s="3">
        <v>680.64654480000002</v>
      </c>
      <c r="Y504">
        <f t="shared" si="31"/>
        <v>569.83599284000002</v>
      </c>
    </row>
    <row r="505" spans="1:25" x14ac:dyDescent="0.25">
      <c r="A505" s="1" t="s">
        <v>520</v>
      </c>
      <c r="B505" s="3">
        <v>376.82377200000002</v>
      </c>
      <c r="C505" s="3">
        <v>23.868291230000001</v>
      </c>
      <c r="D505" s="3">
        <f t="shared" si="28"/>
        <v>200.34603161500002</v>
      </c>
      <c r="E505" s="3"/>
      <c r="F505" s="3">
        <v>56.176604519999998</v>
      </c>
      <c r="G505" s="3">
        <v>56.176604519999998</v>
      </c>
      <c r="H505" s="3">
        <v>217.53191810000001</v>
      </c>
      <c r="I505" s="3">
        <v>56.176604519999998</v>
      </c>
      <c r="J505" s="3">
        <v>645.82042330000002</v>
      </c>
      <c r="K505" s="3">
        <f t="shared" si="29"/>
        <v>206.376430992</v>
      </c>
      <c r="L505" s="3"/>
      <c r="M505" s="3">
        <v>75.031465729999994</v>
      </c>
      <c r="N505" s="3">
        <v>164.2612226</v>
      </c>
      <c r="O505" s="3">
        <v>21.634623520000002</v>
      </c>
      <c r="P505" s="3">
        <v>217.3580876</v>
      </c>
      <c r="Q505" s="3">
        <v>114.0725807</v>
      </c>
      <c r="R505" s="3">
        <f t="shared" si="30"/>
        <v>118.47159603</v>
      </c>
      <c r="S505" s="3"/>
      <c r="T505" s="3">
        <v>1059.1249230000001</v>
      </c>
      <c r="U505" s="3">
        <v>1685.78251</v>
      </c>
      <c r="V505" s="3">
        <v>129.6197798</v>
      </c>
      <c r="W505" s="3">
        <v>1529.633761</v>
      </c>
      <c r="X505" s="3">
        <v>1813.3384309999999</v>
      </c>
      <c r="Y505">
        <f t="shared" si="31"/>
        <v>1243.4998809600002</v>
      </c>
    </row>
    <row r="506" spans="1:25" x14ac:dyDescent="0.25">
      <c r="A506" s="1" t="s">
        <v>521</v>
      </c>
      <c r="B506" s="3">
        <v>397.64262689999998</v>
      </c>
      <c r="C506" s="3">
        <v>28.399041860000001</v>
      </c>
      <c r="D506" s="3">
        <f t="shared" si="28"/>
        <v>213.02083438</v>
      </c>
      <c r="E506" s="3"/>
      <c r="F506" s="3">
        <v>84.041895679999996</v>
      </c>
      <c r="G506" s="3">
        <v>84.041895679999996</v>
      </c>
      <c r="H506" s="3">
        <v>38.58159105</v>
      </c>
      <c r="I506" s="3">
        <v>84.041895679999996</v>
      </c>
      <c r="J506" s="3">
        <v>919.85437549999995</v>
      </c>
      <c r="K506" s="3">
        <f t="shared" si="29"/>
        <v>242.11233071799998</v>
      </c>
      <c r="L506" s="3"/>
      <c r="M506" s="3">
        <v>46.824811920000002</v>
      </c>
      <c r="N506" s="3">
        <v>287.55322100000001</v>
      </c>
      <c r="O506" s="3">
        <v>102.0149584</v>
      </c>
      <c r="P506" s="3">
        <v>211.75390049999999</v>
      </c>
      <c r="Q506" s="3">
        <v>49.72995968</v>
      </c>
      <c r="R506" s="3">
        <f t="shared" si="30"/>
        <v>139.5753703</v>
      </c>
      <c r="S506" s="3"/>
      <c r="T506" s="3">
        <v>791.43181300000003</v>
      </c>
      <c r="U506" s="3">
        <v>759.79503309999996</v>
      </c>
      <c r="V506" s="3">
        <v>214.08240670000001</v>
      </c>
      <c r="W506" s="3">
        <v>759.79503309999996</v>
      </c>
      <c r="X506" s="3">
        <v>759.79503309999996</v>
      </c>
      <c r="Y506">
        <f t="shared" si="31"/>
        <v>656.97986379999998</v>
      </c>
    </row>
    <row r="507" spans="1:25" x14ac:dyDescent="0.25">
      <c r="A507" s="1" t="s">
        <v>522</v>
      </c>
      <c r="B507" s="3">
        <v>389.79652750000002</v>
      </c>
      <c r="C507" s="3">
        <v>15.672871219999999</v>
      </c>
      <c r="D507" s="3">
        <f t="shared" si="28"/>
        <v>202.73469936000001</v>
      </c>
      <c r="E507" s="3"/>
      <c r="F507" s="3">
        <v>79.307172179999995</v>
      </c>
      <c r="G507" s="3">
        <v>79.307172179999995</v>
      </c>
      <c r="H507" s="3">
        <v>46.764122669999999</v>
      </c>
      <c r="I507" s="3">
        <v>79.307172179999995</v>
      </c>
      <c r="J507" s="3">
        <v>732.22284530000002</v>
      </c>
      <c r="K507" s="3">
        <f t="shared" si="29"/>
        <v>203.38169690199999</v>
      </c>
      <c r="L507" s="3"/>
      <c r="M507" s="3">
        <v>5.5368580820000002</v>
      </c>
      <c r="N507" s="3">
        <v>307.69614799999999</v>
      </c>
      <c r="O507" s="3">
        <v>126.82740819999999</v>
      </c>
      <c r="P507" s="3">
        <v>271.5125865</v>
      </c>
      <c r="Q507" s="3">
        <v>52.636866900000001</v>
      </c>
      <c r="R507" s="3">
        <f t="shared" si="30"/>
        <v>152.84197353639999</v>
      </c>
      <c r="S507" s="3"/>
      <c r="T507" s="3">
        <v>909.47459560000004</v>
      </c>
      <c r="U507" s="3">
        <v>658.46568060000004</v>
      </c>
      <c r="V507" s="3">
        <v>297.2342716</v>
      </c>
      <c r="W507" s="3">
        <v>658.46568060000004</v>
      </c>
      <c r="X507" s="3">
        <v>783.47389050000004</v>
      </c>
      <c r="Y507">
        <f t="shared" si="31"/>
        <v>661.42282378000004</v>
      </c>
    </row>
    <row r="508" spans="1:25" x14ac:dyDescent="0.25">
      <c r="A508" s="1" t="s">
        <v>523</v>
      </c>
      <c r="B508" s="3">
        <v>317.54384119999997</v>
      </c>
      <c r="C508" s="3">
        <v>10.901049329999999</v>
      </c>
      <c r="D508" s="3">
        <f t="shared" si="28"/>
        <v>164.22244526499998</v>
      </c>
      <c r="E508" s="3"/>
      <c r="F508" s="3">
        <v>77.873112759999998</v>
      </c>
      <c r="G508" s="3">
        <v>77.873112759999998</v>
      </c>
      <c r="H508" s="3">
        <v>118.9210868</v>
      </c>
      <c r="I508" s="3">
        <v>77.873112759999998</v>
      </c>
      <c r="J508" s="3">
        <v>695.51101089999997</v>
      </c>
      <c r="K508" s="3">
        <f t="shared" si="29"/>
        <v>209.610287196</v>
      </c>
      <c r="L508" s="3"/>
      <c r="M508" s="3">
        <v>31.062617199999998</v>
      </c>
      <c r="N508" s="3">
        <v>416.08139849999998</v>
      </c>
      <c r="O508" s="3">
        <v>182.11094059999999</v>
      </c>
      <c r="P508" s="3">
        <v>159.50954619999999</v>
      </c>
      <c r="Q508" s="3">
        <v>44.6373234</v>
      </c>
      <c r="R508" s="3">
        <f t="shared" si="30"/>
        <v>166.68036518</v>
      </c>
      <c r="S508" s="3"/>
      <c r="T508" s="3">
        <v>507.6167476</v>
      </c>
      <c r="U508" s="3">
        <v>747.93859190000001</v>
      </c>
      <c r="V508" s="3">
        <v>192.1327675</v>
      </c>
      <c r="W508" s="3">
        <v>747.93859190000001</v>
      </c>
      <c r="X508" s="3">
        <v>911.12540560000002</v>
      </c>
      <c r="Y508">
        <f t="shared" si="31"/>
        <v>621.35042090000002</v>
      </c>
    </row>
    <row r="509" spans="1:25" x14ac:dyDescent="0.25">
      <c r="A509" s="1" t="s">
        <v>524</v>
      </c>
      <c r="B509" s="3">
        <v>426.22018839999998</v>
      </c>
      <c r="C509" s="3">
        <v>7.0796441080000001</v>
      </c>
      <c r="D509" s="3">
        <f t="shared" si="28"/>
        <v>216.649916254</v>
      </c>
      <c r="E509" s="3"/>
      <c r="F509" s="3">
        <v>33.296391659999998</v>
      </c>
      <c r="G509" s="3">
        <v>33.296391659999998</v>
      </c>
      <c r="H509" s="3">
        <v>156.96426489999999</v>
      </c>
      <c r="I509" s="3">
        <v>33.296391659999998</v>
      </c>
      <c r="J509" s="3">
        <v>669.71421510000005</v>
      </c>
      <c r="K509" s="3">
        <f t="shared" si="29"/>
        <v>185.313530996</v>
      </c>
      <c r="L509" s="3"/>
      <c r="M509" s="3">
        <v>66.549080079999996</v>
      </c>
      <c r="N509" s="3">
        <v>283.87226800000002</v>
      </c>
      <c r="O509" s="3">
        <v>68.979716569999994</v>
      </c>
      <c r="P509" s="3">
        <v>176.96273120000001</v>
      </c>
      <c r="Q509" s="3">
        <v>76.253843250000003</v>
      </c>
      <c r="R509" s="3">
        <f t="shared" si="30"/>
        <v>134.52352782000003</v>
      </c>
      <c r="S509" s="3"/>
      <c r="T509" s="3">
        <v>911.73220609999998</v>
      </c>
      <c r="U509" s="3">
        <v>1452.902368</v>
      </c>
      <c r="V509" s="3">
        <v>133.18150979999999</v>
      </c>
      <c r="W509" s="3">
        <v>1452.902368</v>
      </c>
      <c r="X509" s="3">
        <v>1465.628412</v>
      </c>
      <c r="Y509">
        <f t="shared" si="31"/>
        <v>1083.2693727800001</v>
      </c>
    </row>
    <row r="510" spans="1:25" x14ac:dyDescent="0.25">
      <c r="A510" s="1" t="s">
        <v>525</v>
      </c>
      <c r="B510" s="3">
        <v>396.22888</v>
      </c>
      <c r="C510" s="3">
        <v>19.387893139999999</v>
      </c>
      <c r="D510" s="3">
        <f t="shared" si="28"/>
        <v>207.80838657000001</v>
      </c>
      <c r="E510" s="3"/>
      <c r="F510" s="3">
        <v>73.815100830000006</v>
      </c>
      <c r="G510" s="3">
        <v>73.815100830000006</v>
      </c>
      <c r="H510" s="3">
        <v>90.431043979999998</v>
      </c>
      <c r="I510" s="3">
        <v>73.815100830000006</v>
      </c>
      <c r="J510" s="3">
        <v>839.36420959999998</v>
      </c>
      <c r="K510" s="3">
        <f t="shared" si="29"/>
        <v>230.24811121399998</v>
      </c>
      <c r="L510" s="3"/>
      <c r="M510" s="3">
        <v>45.597895899999997</v>
      </c>
      <c r="N510" s="3">
        <v>257.48264519999998</v>
      </c>
      <c r="O510" s="3">
        <v>83.394534269999994</v>
      </c>
      <c r="P510" s="3">
        <v>246.55444969999999</v>
      </c>
      <c r="Q510" s="3">
        <v>66.030785629999997</v>
      </c>
      <c r="R510" s="3">
        <f t="shared" si="30"/>
        <v>139.81206213999999</v>
      </c>
      <c r="S510" s="3"/>
      <c r="T510" s="3">
        <v>660.12625030000004</v>
      </c>
      <c r="U510" s="3">
        <v>751.87553130000003</v>
      </c>
      <c r="V510" s="3">
        <v>222.12288380000001</v>
      </c>
      <c r="W510" s="3">
        <v>751.87553130000003</v>
      </c>
      <c r="X510" s="3">
        <v>845.33058040000003</v>
      </c>
      <c r="Y510">
        <f t="shared" si="31"/>
        <v>646.26615542000002</v>
      </c>
    </row>
    <row r="511" spans="1:25" x14ac:dyDescent="0.25">
      <c r="A511" s="1" t="s">
        <v>526</v>
      </c>
      <c r="B511" s="3">
        <v>322.38648719999998</v>
      </c>
      <c r="C511" s="3">
        <v>18.72675877</v>
      </c>
      <c r="D511" s="3">
        <f t="shared" si="28"/>
        <v>170.55662298499999</v>
      </c>
      <c r="E511" s="3"/>
      <c r="F511" s="3">
        <v>86.37571964</v>
      </c>
      <c r="G511" s="3">
        <v>86.37571964</v>
      </c>
      <c r="H511" s="3">
        <v>45.12724386</v>
      </c>
      <c r="I511" s="3">
        <v>86.37571964</v>
      </c>
      <c r="J511" s="3">
        <v>574.64267129999996</v>
      </c>
      <c r="K511" s="3">
        <f t="shared" si="29"/>
        <v>175.77941481599998</v>
      </c>
      <c r="L511" s="3"/>
      <c r="M511" s="3">
        <v>8.7423270340000006</v>
      </c>
      <c r="N511" s="3">
        <v>201.4434555</v>
      </c>
      <c r="O511" s="3">
        <v>62.22023634</v>
      </c>
      <c r="P511" s="3">
        <v>140.9854928</v>
      </c>
      <c r="Q511" s="3">
        <v>29.720074539999999</v>
      </c>
      <c r="R511" s="3">
        <f t="shared" si="30"/>
        <v>88.622317242799994</v>
      </c>
      <c r="S511" s="3"/>
      <c r="T511" s="3">
        <v>704.79591989999994</v>
      </c>
      <c r="U511" s="3">
        <v>751.87553130000003</v>
      </c>
      <c r="V511" s="3">
        <v>179.09871949999999</v>
      </c>
      <c r="W511" s="3">
        <v>751.87553130000003</v>
      </c>
      <c r="X511" s="3">
        <v>768.76156800000001</v>
      </c>
      <c r="Y511">
        <f t="shared" si="31"/>
        <v>631.28145399999994</v>
      </c>
    </row>
    <row r="512" spans="1:25" x14ac:dyDescent="0.25">
      <c r="A512" s="1" t="s">
        <v>527</v>
      </c>
      <c r="B512" s="3">
        <v>390.3317705</v>
      </c>
      <c r="C512" s="3">
        <v>15.98762769</v>
      </c>
      <c r="D512" s="3">
        <f t="shared" si="28"/>
        <v>203.15969909500001</v>
      </c>
      <c r="E512" s="3"/>
      <c r="F512" s="3">
        <v>68.296643930000002</v>
      </c>
      <c r="G512" s="3">
        <v>68.296643930000002</v>
      </c>
      <c r="H512" s="3">
        <v>58.826344030000001</v>
      </c>
      <c r="I512" s="3">
        <v>68.296643930000002</v>
      </c>
      <c r="J512" s="3">
        <v>884.06117110000002</v>
      </c>
      <c r="K512" s="3">
        <f t="shared" si="29"/>
        <v>229.55548938400003</v>
      </c>
      <c r="L512" s="3"/>
      <c r="M512" s="3">
        <v>33.026528859999999</v>
      </c>
      <c r="N512" s="3">
        <v>225.03385850000001</v>
      </c>
      <c r="O512" s="3">
        <v>73.965856909999999</v>
      </c>
      <c r="P512" s="3">
        <v>191.2994195</v>
      </c>
      <c r="Q512" s="3">
        <v>60.356529029999997</v>
      </c>
      <c r="R512" s="3">
        <f t="shared" si="30"/>
        <v>116.73643856000001</v>
      </c>
      <c r="S512" s="3"/>
      <c r="T512" s="3">
        <v>887.00901720000002</v>
      </c>
      <c r="U512" s="3">
        <v>710.02439189999996</v>
      </c>
      <c r="V512" s="3">
        <v>219.20884090000001</v>
      </c>
      <c r="W512" s="3">
        <v>710.02439189999996</v>
      </c>
      <c r="X512" s="3">
        <v>710.02439189999996</v>
      </c>
      <c r="Y512">
        <f t="shared" si="31"/>
        <v>647.25820675999989</v>
      </c>
    </row>
    <row r="513" spans="1:25" x14ac:dyDescent="0.25">
      <c r="A513" s="1" t="s">
        <v>528</v>
      </c>
      <c r="B513" s="3">
        <v>411.12216869999997</v>
      </c>
      <c r="C513" s="3">
        <v>5.1386216449999997</v>
      </c>
      <c r="D513" s="3">
        <f t="shared" si="28"/>
        <v>208.13039517249999</v>
      </c>
      <c r="E513" s="3"/>
      <c r="F513" s="3">
        <v>62.208422929999998</v>
      </c>
      <c r="G513" s="3">
        <v>62.208422929999998</v>
      </c>
      <c r="H513" s="3">
        <v>176.22154599999999</v>
      </c>
      <c r="I513" s="3">
        <v>62.208422929999998</v>
      </c>
      <c r="J513" s="3">
        <v>737.12379739999994</v>
      </c>
      <c r="K513" s="3">
        <f t="shared" si="29"/>
        <v>219.99412243799998</v>
      </c>
      <c r="L513" s="3"/>
      <c r="M513" s="3">
        <v>115.22487219999999</v>
      </c>
      <c r="N513" s="3">
        <v>338.10089470000003</v>
      </c>
      <c r="O513" s="3">
        <v>94.237085530000002</v>
      </c>
      <c r="P513" s="3">
        <v>286.9599308</v>
      </c>
      <c r="Q513" s="3">
        <v>85.775250889999995</v>
      </c>
      <c r="R513" s="3">
        <f t="shared" si="30"/>
        <v>184.05960682400001</v>
      </c>
      <c r="S513" s="3"/>
      <c r="T513" s="3">
        <v>1012.747198</v>
      </c>
      <c r="U513" s="3">
        <v>1335.4103660000001</v>
      </c>
      <c r="V513" s="3">
        <v>177.42166069999999</v>
      </c>
      <c r="W513" s="3">
        <v>1335.4103660000001</v>
      </c>
      <c r="X513" s="3">
        <v>653.84014649999995</v>
      </c>
      <c r="Y513">
        <f t="shared" si="31"/>
        <v>902.96594743999992</v>
      </c>
    </row>
    <row r="514" spans="1:25" x14ac:dyDescent="0.25">
      <c r="A514" s="1" t="s">
        <v>529</v>
      </c>
      <c r="B514" s="3">
        <v>393.73805809999999</v>
      </c>
      <c r="C514" s="3">
        <v>13.38403422</v>
      </c>
      <c r="D514" s="3">
        <f t="shared" si="28"/>
        <v>203.56104615999999</v>
      </c>
      <c r="E514" s="3"/>
      <c r="F514" s="3">
        <v>91.05766989</v>
      </c>
      <c r="G514" s="3">
        <v>91.05766989</v>
      </c>
      <c r="H514" s="3">
        <v>102.8875401</v>
      </c>
      <c r="I514" s="3">
        <v>91.05766989</v>
      </c>
      <c r="J514" s="3">
        <v>850.0466983</v>
      </c>
      <c r="K514" s="3">
        <f t="shared" si="29"/>
        <v>245.22144961399999</v>
      </c>
      <c r="L514" s="3"/>
      <c r="M514" s="3">
        <v>71.908351629999999</v>
      </c>
      <c r="N514" s="3">
        <v>167.07642960000001</v>
      </c>
      <c r="O514" s="3">
        <v>40.832750939999997</v>
      </c>
      <c r="P514" s="3">
        <v>215.70714169999999</v>
      </c>
      <c r="Q514" s="3">
        <v>116.6253856</v>
      </c>
      <c r="R514" s="3">
        <f t="shared" si="30"/>
        <v>122.43001189399999</v>
      </c>
      <c r="S514" s="3"/>
      <c r="T514" s="3">
        <v>543.88062209999998</v>
      </c>
      <c r="U514" s="3">
        <v>751.87553130000003</v>
      </c>
      <c r="V514" s="3">
        <v>319.7968472</v>
      </c>
      <c r="W514" s="3">
        <v>751.87553130000003</v>
      </c>
      <c r="X514" s="3">
        <v>646.28331579999997</v>
      </c>
      <c r="Y514">
        <f t="shared" si="31"/>
        <v>602.74236954000003</v>
      </c>
    </row>
    <row r="515" spans="1:25" x14ac:dyDescent="0.25">
      <c r="A515" s="1" t="s">
        <v>530</v>
      </c>
      <c r="B515" s="3">
        <v>414.74688850000001</v>
      </c>
      <c r="C515" s="3">
        <v>39.822528439999999</v>
      </c>
      <c r="D515" s="3">
        <f t="shared" si="28"/>
        <v>227.28470847</v>
      </c>
      <c r="E515" s="3"/>
      <c r="F515" s="3">
        <v>85.618963280000003</v>
      </c>
      <c r="G515" s="3">
        <v>85.618963280000003</v>
      </c>
      <c r="H515" s="3">
        <v>36.750627039999998</v>
      </c>
      <c r="I515" s="3">
        <v>85.618963280000003</v>
      </c>
      <c r="J515" s="3">
        <v>982.76560940000002</v>
      </c>
      <c r="K515" s="3">
        <f t="shared" si="29"/>
        <v>255.27462525599998</v>
      </c>
      <c r="L515" s="3"/>
      <c r="M515" s="3">
        <v>53.142164530000002</v>
      </c>
      <c r="N515" s="3">
        <v>471.77864290000002</v>
      </c>
      <c r="O515" s="3">
        <v>204.27502949999999</v>
      </c>
      <c r="P515" s="3">
        <v>173.38186260000001</v>
      </c>
      <c r="Q515" s="3">
        <v>45.813064240000003</v>
      </c>
      <c r="R515" s="3">
        <f t="shared" si="30"/>
        <v>189.678152754</v>
      </c>
      <c r="S515" s="3"/>
      <c r="T515" s="3">
        <v>965.50626290000002</v>
      </c>
      <c r="U515" s="3">
        <v>634.22752990000004</v>
      </c>
      <c r="V515" s="3">
        <v>254.17629199999999</v>
      </c>
      <c r="W515" s="3">
        <v>634.22752990000004</v>
      </c>
      <c r="X515" s="3">
        <v>630.85319400000003</v>
      </c>
      <c r="Y515">
        <f t="shared" si="31"/>
        <v>623.79816174000007</v>
      </c>
    </row>
    <row r="516" spans="1:25" x14ac:dyDescent="0.25">
      <c r="A516" s="1" t="s">
        <v>531</v>
      </c>
      <c r="B516" s="3">
        <v>417.13833620000003</v>
      </c>
      <c r="C516" s="3">
        <v>5.6660231449999996</v>
      </c>
      <c r="D516" s="3">
        <f t="shared" ref="D516:D519" si="32">SUM(B516,C516)/2</f>
        <v>211.40217967250001</v>
      </c>
      <c r="E516" s="3"/>
      <c r="F516" s="3">
        <v>58.185536460000002</v>
      </c>
      <c r="G516" s="3">
        <v>58.185536460000002</v>
      </c>
      <c r="H516" s="3">
        <v>155.8132943</v>
      </c>
      <c r="I516" s="3">
        <v>58.185536460000002</v>
      </c>
      <c r="J516" s="3">
        <v>681.12856739999995</v>
      </c>
      <c r="K516" s="3">
        <f t="shared" ref="K516:K519" si="33">SUM(F516,G516,H516,I516,J516)/5</f>
        <v>202.29969421599998</v>
      </c>
      <c r="L516" s="3"/>
      <c r="M516" s="3">
        <v>76.246064450000006</v>
      </c>
      <c r="N516" s="3">
        <v>333.9154388</v>
      </c>
      <c r="O516" s="3">
        <v>97.177494789999997</v>
      </c>
      <c r="P516" s="3">
        <v>164.71532450000001</v>
      </c>
      <c r="Q516" s="3">
        <v>62.740789460000002</v>
      </c>
      <c r="R516" s="3">
        <f t="shared" ref="R516:R519" si="34">SUM(M516,N516,O516,P516,Q516)/5</f>
        <v>146.95902239999998</v>
      </c>
      <c r="S516" s="3"/>
      <c r="T516" s="3">
        <v>1044.786548</v>
      </c>
      <c r="U516" s="3">
        <v>1278.9917399999999</v>
      </c>
      <c r="V516" s="3">
        <v>139.5763508</v>
      </c>
      <c r="W516" s="3">
        <v>1278.9917399999999</v>
      </c>
      <c r="X516" s="3">
        <v>1278.9917399999999</v>
      </c>
      <c r="Y516">
        <f t="shared" ref="Y516:Y519" si="35">SUM(T516,U516,V516,W516,X516)/5</f>
        <v>1004.2676237600001</v>
      </c>
    </row>
    <row r="517" spans="1:25" x14ac:dyDescent="0.25">
      <c r="A517" s="1" t="s">
        <v>532</v>
      </c>
      <c r="B517" s="3">
        <v>399.97573069999999</v>
      </c>
      <c r="C517" s="3">
        <v>10.62532395</v>
      </c>
      <c r="D517" s="3">
        <f t="shared" si="32"/>
        <v>205.30052732499999</v>
      </c>
      <c r="E517" s="3"/>
      <c r="F517" s="3">
        <v>79.222672759999995</v>
      </c>
      <c r="G517" s="3">
        <v>79.222672759999995</v>
      </c>
      <c r="H517" s="3">
        <v>218.43066920000001</v>
      </c>
      <c r="I517" s="3">
        <v>79.222672759999995</v>
      </c>
      <c r="J517" s="3">
        <v>937.1831158</v>
      </c>
      <c r="K517" s="3">
        <f t="shared" si="33"/>
        <v>278.656360656</v>
      </c>
      <c r="L517" s="3"/>
      <c r="M517" s="3">
        <v>87.093217260000003</v>
      </c>
      <c r="N517" s="3">
        <v>424.1856181</v>
      </c>
      <c r="O517" s="3">
        <v>176.1195428</v>
      </c>
      <c r="P517" s="3">
        <v>205.55695700000001</v>
      </c>
      <c r="Q517" s="3">
        <v>89.315335090000005</v>
      </c>
      <c r="R517" s="3">
        <f t="shared" si="34"/>
        <v>196.45413404999999</v>
      </c>
      <c r="S517" s="3"/>
      <c r="T517" s="3">
        <v>639.6923749</v>
      </c>
      <c r="U517" s="3">
        <v>849.09614009999996</v>
      </c>
      <c r="V517" s="3">
        <v>210.10009160000001</v>
      </c>
      <c r="W517" s="3">
        <v>849.09614009999996</v>
      </c>
      <c r="X517" s="3">
        <v>772.86059550000004</v>
      </c>
      <c r="Y517">
        <f t="shared" si="35"/>
        <v>664.16906844000005</v>
      </c>
    </row>
    <row r="518" spans="1:25" x14ac:dyDescent="0.25">
      <c r="A518" s="1" t="s">
        <v>533</v>
      </c>
      <c r="B518" s="3">
        <v>353.75667449999997</v>
      </c>
      <c r="C518" s="3">
        <v>31.685559439999999</v>
      </c>
      <c r="D518" s="3">
        <f t="shared" si="32"/>
        <v>192.72111697</v>
      </c>
      <c r="E518" s="3"/>
      <c r="F518" s="3">
        <v>101.8090653</v>
      </c>
      <c r="G518" s="3">
        <v>101.8090653</v>
      </c>
      <c r="H518" s="3">
        <v>37.588203419999999</v>
      </c>
      <c r="I518" s="3">
        <v>101.8090653</v>
      </c>
      <c r="J518" s="3">
        <v>664.99116790000005</v>
      </c>
      <c r="K518" s="3">
        <f t="shared" si="33"/>
        <v>201.60131344400003</v>
      </c>
      <c r="L518" s="3"/>
      <c r="M518" s="3">
        <v>35.862855279999998</v>
      </c>
      <c r="N518" s="3">
        <v>250.68779720000001</v>
      </c>
      <c r="O518" s="3">
        <v>82.51472871</v>
      </c>
      <c r="P518" s="3">
        <v>185.90860129999999</v>
      </c>
      <c r="Q518" s="3">
        <v>48.979057259999998</v>
      </c>
      <c r="R518" s="3">
        <f t="shared" si="34"/>
        <v>120.79060795000001</v>
      </c>
      <c r="S518" s="3"/>
      <c r="T518" s="3">
        <v>778.24948459999996</v>
      </c>
      <c r="U518" s="3">
        <v>716.54842269999995</v>
      </c>
      <c r="V518" s="3">
        <v>240.2721444</v>
      </c>
      <c r="W518" s="3">
        <v>716.54842269999995</v>
      </c>
      <c r="X518" s="3">
        <v>723.35097689999998</v>
      </c>
      <c r="Y518">
        <f t="shared" si="35"/>
        <v>634.99389026000006</v>
      </c>
    </row>
    <row r="519" spans="1:25" x14ac:dyDescent="0.25">
      <c r="A519" s="1" t="s">
        <v>534</v>
      </c>
      <c r="B519" s="3">
        <v>407.73463029999999</v>
      </c>
      <c r="C519" s="3">
        <v>21.466949960000001</v>
      </c>
      <c r="D519" s="3">
        <f t="shared" si="32"/>
        <v>214.60079013000001</v>
      </c>
      <c r="E519" s="3"/>
      <c r="F519" s="3">
        <v>74.5853295</v>
      </c>
      <c r="G519" s="3">
        <v>74.5853295</v>
      </c>
      <c r="H519" s="3">
        <v>134.34824280000001</v>
      </c>
      <c r="I519" s="3">
        <v>74.5853295</v>
      </c>
      <c r="J519" s="3">
        <v>812.28482020000001</v>
      </c>
      <c r="K519" s="3">
        <f t="shared" si="33"/>
        <v>234.07781030000001</v>
      </c>
      <c r="L519" s="3"/>
      <c r="M519" s="3">
        <v>55.13522218</v>
      </c>
      <c r="N519" s="3">
        <v>522.12551399999995</v>
      </c>
      <c r="O519" s="3">
        <v>236.02218189999999</v>
      </c>
      <c r="P519" s="3">
        <v>239.46140510000001</v>
      </c>
      <c r="Q519" s="3">
        <v>28.319595069999998</v>
      </c>
      <c r="R519" s="3">
        <f t="shared" si="34"/>
        <v>216.21278365000003</v>
      </c>
      <c r="S519" s="3"/>
      <c r="T519" s="3">
        <v>632.87338980000004</v>
      </c>
      <c r="U519" s="3">
        <v>694.53999859999999</v>
      </c>
      <c r="V519" s="3">
        <v>225.4751871</v>
      </c>
      <c r="W519" s="3">
        <v>694.53999859999999</v>
      </c>
      <c r="X519" s="3">
        <v>722.83111650000001</v>
      </c>
      <c r="Y519">
        <f t="shared" si="35"/>
        <v>594.05193812000005</v>
      </c>
    </row>
  </sheetData>
  <mergeCells count="4">
    <mergeCell ref="B1:C1"/>
    <mergeCell ref="F1:J1"/>
    <mergeCell ref="M1:Q1"/>
    <mergeCell ref="T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MEAN_PATHWAYS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 Moon PC</dc:creator>
  <cp:lastModifiedBy>Pradip Moon PC</cp:lastModifiedBy>
  <dcterms:created xsi:type="dcterms:W3CDTF">2021-04-10T15:27:37Z</dcterms:created>
  <dcterms:modified xsi:type="dcterms:W3CDTF">2021-04-10T15:41:49Z</dcterms:modified>
</cp:coreProperties>
</file>