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3" i="1"/>
</calcChain>
</file>

<file path=xl/sharedStrings.xml><?xml version="1.0" encoding="utf-8"?>
<sst xmlns="http://schemas.openxmlformats.org/spreadsheetml/2006/main" count="24" uniqueCount="20">
  <si>
    <t>S/N</t>
  </si>
  <si>
    <t>Item Code</t>
  </si>
  <si>
    <t>Item Description</t>
  </si>
  <si>
    <t>Qty</t>
  </si>
  <si>
    <t>UOM</t>
  </si>
  <si>
    <t>DISCOUNTED TOTAL VALUE</t>
  </si>
  <si>
    <t>GST</t>
  </si>
  <si>
    <t>HSN CODE</t>
  </si>
  <si>
    <t>6ES7214-1AG40-0XB0</t>
  </si>
  <si>
    <t>SIMATIC S7-1200, CPU 1214C, compact CPU, DC/DC/DC, onboard I/O: 14 DI 24 V DC; 10 DO 24 V DC; 2 AI 0-10 V DC, Power supply: DC 20.4-28.8V DC, Program/data memory 100 KB</t>
  </si>
  <si>
    <t>No</t>
  </si>
  <si>
    <t>6ES7234-4HE32-0XB0</t>
  </si>
  <si>
    <t>SIMATIC S7-1200, analog I/O SM 1234, 4 AI/2 AO, +/-10 V, 14-bit resolution or 0 (4)-20mA, 13-bit resolution</t>
  </si>
  <si>
    <t>6ES7241-1AH32-0XB0</t>
  </si>
  <si>
    <t>SIMATIC S7-1200, Communication module CM 1241, RS232, 9-pole D-sub (pin), supports Freeport</t>
  </si>
  <si>
    <t>6ES72324HB320XB0</t>
  </si>
  <si>
    <t>SIMATIC S7-1200, Analog output, SM 1232, 2 AO, +/-10 V, 14-bit resolution, or 0-20 mA/4-20 mA, 13-bit resolution</t>
  </si>
  <si>
    <t>6AV2123-2GB03-0AX0</t>
  </si>
  <si>
    <t>SIMATIC HMI, KTP700 Basic, Basic Panel, Key/touch operation, 7" TFT display, 65536 colors, PROFINET interface, configurable from WinCC Basic V13/ STEP 7 Basic V13, contains open-source software, which is provided free of charge see enclosed CD</t>
  </si>
  <si>
    <t>TOTAL DISCOUNTED VALUE (INR)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</si>
</sst>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rgb="FF50005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333333"/>
      <name val="Calibri"/>
      <family val="2"/>
    </font>
    <font>
      <sz val="10"/>
      <color rgb="FF000000"/>
      <name val="Verdana"/>
      <family val="2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9" fontId="3" fillId="2" borderId="4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4" fillId="2" borderId="4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wrapText="1"/>
    </xf>
    <xf numFmtId="0" fontId="6" fillId="3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G6:N13"/>
  <sheetViews>
    <sheetView topLeftCell="B1" zoomScale="70" zoomScaleNormal="70" workbookViewId="0">
      <selection activeCell="K8" sqref="K8:K12"/>
    </sheetView>
  </sheetViews>
  <sheetFormatPr defaultRowHeight="15"/>
  <cols>
    <col min="7" max="7" width="5.7109375" style="9" bestFit="1" customWidth="1"/>
    <col min="8" max="8" width="24.7109375" style="9" customWidth="1"/>
    <col min="9" max="9" width="95" style="10" customWidth="1"/>
    <col min="10" max="10" width="9.140625" style="9"/>
    <col min="11" max="11" width="7.28515625" style="9" bestFit="1" customWidth="1"/>
    <col min="12" max="12" width="32.85546875" bestFit="1" customWidth="1"/>
    <col min="13" max="13" width="7.85546875" customWidth="1"/>
    <col min="14" max="14" width="14" customWidth="1"/>
  </cols>
  <sheetData>
    <row r="6" spans="7:14" ht="15.75" thickBot="1"/>
    <row r="7" spans="7:14" ht="24.75" customHeight="1" thickBot="1">
      <c r="G7" s="16" t="s">
        <v>0</v>
      </c>
      <c r="H7" s="13" t="s">
        <v>1</v>
      </c>
      <c r="I7" s="14" t="s">
        <v>2</v>
      </c>
      <c r="J7" s="13" t="s">
        <v>3</v>
      </c>
      <c r="K7" s="13" t="s">
        <v>4</v>
      </c>
      <c r="L7" s="15" t="s">
        <v>5</v>
      </c>
      <c r="M7" s="15" t="s">
        <v>6</v>
      </c>
      <c r="N7" s="15" t="s">
        <v>7</v>
      </c>
    </row>
    <row r="8" spans="7:14" ht="32.25" thickBot="1">
      <c r="G8" s="17">
        <v>1</v>
      </c>
      <c r="H8" s="8" t="s">
        <v>8</v>
      </c>
      <c r="I8" s="11" t="s">
        <v>9</v>
      </c>
      <c r="J8" s="20">
        <v>1</v>
      </c>
      <c r="K8" s="20" t="s">
        <v>10</v>
      </c>
      <c r="L8" s="1">
        <v>15420</v>
      </c>
      <c r="M8" s="3">
        <v>0.18</v>
      </c>
      <c r="N8" s="2">
        <v>85371000</v>
      </c>
    </row>
    <row r="9" spans="7:14" ht="32.25" thickBot="1">
      <c r="G9" s="17">
        <v>2</v>
      </c>
      <c r="H9" s="8" t="s">
        <v>11</v>
      </c>
      <c r="I9" s="12" t="s">
        <v>12</v>
      </c>
      <c r="J9" s="20">
        <v>1</v>
      </c>
      <c r="K9" s="20" t="s">
        <v>10</v>
      </c>
      <c r="L9" s="1">
        <v>13308</v>
      </c>
      <c r="M9" s="3">
        <v>0.18</v>
      </c>
      <c r="N9" s="2">
        <v>85389000</v>
      </c>
    </row>
    <row r="10" spans="7:14" ht="16.5" thickBot="1">
      <c r="G10" s="17">
        <v>3</v>
      </c>
      <c r="H10" s="8" t="s">
        <v>13</v>
      </c>
      <c r="I10" s="12" t="s">
        <v>14</v>
      </c>
      <c r="J10" s="20">
        <v>1</v>
      </c>
      <c r="K10" s="20" t="s">
        <v>10</v>
      </c>
      <c r="L10" s="1">
        <v>5208</v>
      </c>
      <c r="M10" s="3">
        <v>0.18</v>
      </c>
      <c r="N10" s="2">
        <v>85177090</v>
      </c>
    </row>
    <row r="11" spans="7:14" ht="32.25" thickBot="1">
      <c r="G11" s="18">
        <v>4</v>
      </c>
      <c r="H11" s="8" t="s">
        <v>15</v>
      </c>
      <c r="I11" s="12" t="s">
        <v>16</v>
      </c>
      <c r="J11" s="21">
        <v>1</v>
      </c>
      <c r="K11" s="20" t="s">
        <v>10</v>
      </c>
      <c r="L11" s="1">
        <v>9681</v>
      </c>
      <c r="M11" s="3">
        <v>0.18</v>
      </c>
      <c r="N11" s="2">
        <v>85389000</v>
      </c>
    </row>
    <row r="12" spans="7:14" ht="48" thickBot="1">
      <c r="G12" s="17">
        <v>5</v>
      </c>
      <c r="H12" s="8" t="s">
        <v>17</v>
      </c>
      <c r="I12" s="12" t="s">
        <v>18</v>
      </c>
      <c r="J12" s="20">
        <v>1</v>
      </c>
      <c r="K12" s="20" t="s">
        <v>10</v>
      </c>
      <c r="L12" s="1">
        <v>22801</v>
      </c>
      <c r="M12" s="3">
        <v>0.18</v>
      </c>
      <c r="N12" s="2">
        <v>85371000</v>
      </c>
    </row>
    <row r="13" spans="7:14" ht="16.5" thickBot="1">
      <c r="G13" s="19"/>
      <c r="H13" s="5" t="s">
        <v>19</v>
      </c>
      <c r="I13" s="6"/>
      <c r="J13" s="6"/>
      <c r="K13" s="7"/>
      <c r="L13" s="1">
        <f>SUM(L8:L12)</f>
        <v>66418</v>
      </c>
      <c r="M13" s="4"/>
      <c r="N13" s="4"/>
    </row>
  </sheetData>
  <mergeCells count="1">
    <mergeCell ref="H13:K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6"/>
  <sheetViews>
    <sheetView tabSelected="1" workbookViewId="0">
      <selection activeCell="E1" sqref="E1"/>
    </sheetView>
  </sheetViews>
  <sheetFormatPr defaultRowHeight="15"/>
  <cols>
    <col min="4" max="4" width="10.28515625" style="9" customWidth="1"/>
    <col min="5" max="5" width="15" customWidth="1"/>
    <col min="6" max="6" width="16.85546875" customWidth="1"/>
    <col min="7" max="7" width="14.28515625" customWidth="1"/>
    <col min="8" max="9" width="18.140625" customWidth="1"/>
    <col min="10" max="10" width="14.140625" customWidth="1"/>
  </cols>
  <sheetData>
    <row r="6" ht="19.5" customHeight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2018-12-27T06:01:07Z</dcterms:created>
  <dcterms:modified xsi:type="dcterms:W3CDTF">2018-12-27T06:12:43Z</dcterms:modified>
</cp:coreProperties>
</file>