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https://ascenaretail-my.sharepoint.com/personal/christian_snediker-morscheck_ascenaretail_com/Documents/Documents/CAA/"/>
    </mc:Choice>
  </mc:AlternateContent>
  <xr:revisionPtr revIDLastSave="0" documentId="8_{DBD44272-4176-4CE0-BBDA-5DCB9E8B52A0}" xr6:coauthVersionLast="44" xr6:coauthVersionMax="44" xr10:uidLastSave="{00000000-0000-0000-0000-000000000000}"/>
  <bookViews>
    <workbookView xWindow="28680" yWindow="-3375" windowWidth="29040" windowHeight="15840" tabRatio="761" activeTab="2" xr2:uid="{00000000-000D-0000-FFFF-FFFF00000000}"/>
  </bookViews>
  <sheets>
    <sheet name="Summary" sheetId="3" r:id="rId1"/>
    <sheet name="gcpinteg" sheetId="39" r:id="rId2"/>
    <sheet name="ascgcpinteg_p" sheetId="41" r:id="rId3"/>
    <sheet name="svc_gcpintegnp" sheetId="40" r:id="rId4"/>
    <sheet name="Issues" sheetId="34" r:id="rId5"/>
    <sheet name="Attachments" sheetId="3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<sst xmlns="http://schemas.openxmlformats.org/spreadsheetml/2006/main" count="689" uniqueCount="266">
  <si>
    <t>CEM Production Deployment</t>
  </si>
  <si>
    <t>Date:</t>
  </si>
  <si>
    <t>Scheduled Time</t>
  </si>
  <si>
    <t>Communication Bridge</t>
  </si>
  <si>
    <t>WebEx:  TBD</t>
  </si>
  <si>
    <t>CR # </t>
  </si>
  <si>
    <t>TBD</t>
  </si>
  <si>
    <t>Brands</t>
  </si>
  <si>
    <t>Deployment Manager</t>
  </si>
  <si>
    <t>Christian Snediker-Morscheck</t>
  </si>
  <si>
    <t>Deployment Facilitator</t>
  </si>
  <si>
    <t>Playbook Final Approval Date</t>
  </si>
  <si>
    <t>GCP</t>
  </si>
  <si>
    <t>Overall Task Completion</t>
  </si>
  <si>
    <t>Deployment Activities</t>
  </si>
  <si>
    <t>#</t>
  </si>
  <si>
    <t>Activity</t>
  </si>
  <si>
    <t>Subject Area</t>
  </si>
  <si>
    <t>Resource</t>
  </si>
  <si>
    <t>Proposed Start time (ET)</t>
  </si>
  <si>
    <t>Duration (Mins)</t>
  </si>
  <si>
    <t>Proposed End Time (ET)</t>
  </si>
  <si>
    <t>% Complete</t>
  </si>
  <si>
    <t>Actual Start Time (ET)</t>
  </si>
  <si>
    <t>Actual End Time (ET)</t>
  </si>
  <si>
    <t>Remarks</t>
  </si>
  <si>
    <t>Configuration Change</t>
  </si>
  <si>
    <t>CSM</t>
  </si>
  <si>
    <t>Lockdown svc_gcpintegnp</t>
  </si>
  <si>
    <t>Use gcloud to change default project to p-ascn-da-aadp-001</t>
  </si>
  <si>
    <t>aadp-001 project becomes production</t>
  </si>
  <si>
    <t>Update set_env.sh - switch prod &amp; nonprod env</t>
  </si>
  <si>
    <r>
      <t>Code Deployment (</t>
    </r>
    <r>
      <rPr>
        <b/>
        <i/>
        <sz val="11"/>
        <color theme="1"/>
        <rFont val="Calibri"/>
        <family val="2"/>
        <scheme val="minor"/>
      </rPr>
      <t>util</t>
    </r>
    <r>
      <rPr>
        <i/>
        <sz val="11"/>
        <color theme="1"/>
        <rFont val="Calibri"/>
        <family val="2"/>
        <scheme val="minor"/>
      </rPr>
      <t>)</t>
    </r>
  </si>
  <si>
    <t>util/fndtn/cp_stage.bq</t>
  </si>
  <si>
    <t>Implementation scripts</t>
  </si>
  <si>
    <t>util/fndtn/cp_conform.bq</t>
  </si>
  <si>
    <t>util/fndtn/cp_analytic_mart.bq</t>
  </si>
  <si>
    <t>upgrade_bq_job_status.bq</t>
  </si>
  <si>
    <t>util/pre/reset_buckets</t>
  </si>
  <si>
    <t>util/pre/fix_stage.sh</t>
  </si>
  <si>
    <t>util/pre/go_qa_stage.sh</t>
  </si>
  <si>
    <t>util/pre/rebuild_views</t>
  </si>
  <si>
    <t>util/pre/fix_pre_mart.sh</t>
  </si>
  <si>
    <t>util/plus/reset_buckets</t>
  </si>
  <si>
    <t>util/plus/build_stage.sh</t>
  </si>
  <si>
    <t>util/plus/go_qa_stage.sh</t>
  </si>
  <si>
    <t>util/plus/fix_plus_mart.sh</t>
  </si>
  <si>
    <t>Code Deployment (lib&amp;bin)</t>
  </si>
  <si>
    <t>common.sh</t>
  </si>
  <si>
    <t>lib scripts</t>
  </si>
  <si>
    <t>set_env.sh</t>
  </si>
  <si>
    <t>run_bq_job</t>
  </si>
  <si>
    <t xml:space="preserve">bin </t>
  </si>
  <si>
    <t>gsload</t>
  </si>
  <si>
    <t>Code Deployment (schema)</t>
  </si>
  <si>
    <r>
      <t>Code Deployment (</t>
    </r>
    <r>
      <rPr>
        <b/>
        <i/>
        <sz val="11"/>
        <color theme="1"/>
        <rFont val="Calibri"/>
        <family val="2"/>
        <scheme val="minor"/>
      </rPr>
      <t>script</t>
    </r>
    <r>
      <rPr>
        <i/>
        <sz val="11"/>
        <color theme="1"/>
        <rFont val="Calibri"/>
        <family val="2"/>
        <scheme val="minor"/>
      </rPr>
      <t>)</t>
    </r>
  </si>
  <si>
    <t>plus_edw.sh</t>
  </si>
  <si>
    <t>shell scripts</t>
  </si>
  <si>
    <t>plus_crm.sh</t>
  </si>
  <si>
    <t>plus_mart_daily_load.sh</t>
  </si>
  <si>
    <t>plus_store.sh</t>
  </si>
  <si>
    <t>pre_atg.sh</t>
  </si>
  <si>
    <t>pre_aw.sh</t>
  </si>
  <si>
    <t>pre_bi.sh</t>
  </si>
  <si>
    <t>pre_dom.sh</t>
  </si>
  <si>
    <t>pre_mart_load.sh</t>
  </si>
  <si>
    <t>pre_sapd.sh</t>
  </si>
  <si>
    <t>pre_sapwm.sh</t>
  </si>
  <si>
    <t>ann_atg_returns.bq</t>
  </si>
  <si>
    <t>bq scripts</t>
  </si>
  <si>
    <t>ann_atg_transactions.bq</t>
  </si>
  <si>
    <t>ann_aw_transactions_discountdtl.bq</t>
  </si>
  <si>
    <t>ann_aw_transactions_header.bq</t>
  </si>
  <si>
    <t>ann_aw_transactions_line.bq</t>
  </si>
  <si>
    <t>ann_aw_transactions_linenotes.bq</t>
  </si>
  <si>
    <t>ann_aw_transactions_merchdtl.bq</t>
  </si>
  <si>
    <t>ann_aw_transactions_returndtl.bq</t>
  </si>
  <si>
    <t>ann_aw_transactions_taxdetail.bq</t>
  </si>
  <si>
    <t>ann_bi_transaction_fpnfp.bq</t>
  </si>
  <si>
    <t>ann_dom_bopis_transactions.bq</t>
  </si>
  <si>
    <t>ann_sap_exchrate.bq</t>
  </si>
  <si>
    <t>ann_sap_product.bq</t>
  </si>
  <si>
    <t>ann_sap_store.bq</t>
  </si>
  <si>
    <t>ann_sap_style.bq</t>
  </si>
  <si>
    <t>ann_sap_vendor_bkp.bq</t>
  </si>
  <si>
    <t>ann_sap_vendor.bq</t>
  </si>
  <si>
    <t>ann_sap_vendor_new.bq</t>
  </si>
  <si>
    <t>dim_brand_customer.bq</t>
  </si>
  <si>
    <t>dim_item.bq</t>
  </si>
  <si>
    <t>dim_item_hist.bq</t>
  </si>
  <si>
    <t>dim_store.bq</t>
  </si>
  <si>
    <t>dim_store_hist.bq</t>
  </si>
  <si>
    <t>fact_transaction.bq</t>
  </si>
  <si>
    <t>fact_transaction_detail.bq</t>
  </si>
  <si>
    <t>fact_transaction_discount.bq</t>
  </si>
  <si>
    <t>fact_transaction_fee.bq</t>
  </si>
  <si>
    <t>fact_transaction_merch_line.bq</t>
  </si>
  <si>
    <t>fact_transaction_notes.bq</t>
  </si>
  <si>
    <t>fact_transaction_tax.bq</t>
  </si>
  <si>
    <t>fact_transaction_tender.bq</t>
  </si>
  <si>
    <t>lbca_sales_transaction_detail_bkp19.bq</t>
  </si>
  <si>
    <t>lbca_sales_transaction_detail_bkp.bq</t>
  </si>
  <si>
    <t>lbca_sample.bq</t>
  </si>
  <si>
    <t>lbca_sku_attr_channel_bkp17.bq</t>
  </si>
  <si>
    <t>lb_sales_transaction_detail.bq</t>
  </si>
  <si>
    <t>lb_sales_transaction_discount.bq</t>
  </si>
  <si>
    <t>lb_store.bq</t>
  </si>
  <si>
    <t>plus_item_sku.bq</t>
  </si>
  <si>
    <t>plus_mart_transaction_notes.bq</t>
  </si>
  <si>
    <t>plus_sales_customer.bq</t>
  </si>
  <si>
    <t>plus_sales_transaction_detail.bq</t>
  </si>
  <si>
    <t>plus_sales_transaction_discount.bq</t>
  </si>
  <si>
    <t>plus_sales_transaction_fee.bq</t>
  </si>
  <si>
    <t>plus_sales_transaction_header.bq</t>
  </si>
  <si>
    <t>plus_sales_transaction_notes.bq</t>
  </si>
  <si>
    <t>plus_sales_transaction_payment.bq</t>
  </si>
  <si>
    <t>plus_sales_transaction_tax.bq</t>
  </si>
  <si>
    <t>plus_sales_transaction_tender.bq</t>
  </si>
  <si>
    <t>plus_sku_attr_channel.bq</t>
  </si>
  <si>
    <t>plus_store.bq</t>
  </si>
  <si>
    <t>plus_tmci997_esp_outbound.bq</t>
  </si>
  <si>
    <t>plus_vmci015_cust_ccard.bq</t>
  </si>
  <si>
    <t>plus_vmci016_ccard_type.bq</t>
  </si>
  <si>
    <t>plus_vmci019_customer.bq</t>
  </si>
  <si>
    <t>plus_vmci019_custonly.bq</t>
  </si>
  <si>
    <t>plus_vmci021_cust_phone.bq</t>
  </si>
  <si>
    <t>plus_vmci067_cust_block.bq</t>
  </si>
  <si>
    <t>plus_vmci079_club_memb.bq</t>
  </si>
  <si>
    <t>plus_vmci105_chain_cust.bq</t>
  </si>
  <si>
    <t>plus_vmci172_chain_cust_email.bq</t>
  </si>
  <si>
    <t>plus_vmci173_full_email_address.bq</t>
  </si>
  <si>
    <t>plus_vmci173_full_email_addr_status.bq</t>
  </si>
  <si>
    <t>plus_vmci180_cust_demog.bq</t>
  </si>
  <si>
    <t>plus_vmci396_curr_opt_in_out_full.bq</t>
  </si>
  <si>
    <t>plus_vmci972_chain_cust_fullemail.bq</t>
  </si>
  <si>
    <t>plus_vmci995_esp_last_click_open.bq</t>
  </si>
  <si>
    <t>pre_atg_order_commerceitemadjustments.bq</t>
  </si>
  <si>
    <t>pre_atg_order_commerceitem.bq</t>
  </si>
  <si>
    <t>pre_atg_order_commerceitemcoupons.bq</t>
  </si>
  <si>
    <t>pre_atg_order_header.bq</t>
  </si>
  <si>
    <t>pre_atg_order_payment.bq</t>
  </si>
  <si>
    <t>pre_atg_order_return.bq</t>
  </si>
  <si>
    <t>pre_atg_order_return_commerceitem.bq</t>
  </si>
  <si>
    <t>pre_atg_order_return_method.bq</t>
  </si>
  <si>
    <t>pre_atg_order_shipment.bq</t>
  </si>
  <si>
    <t>pre_atg_order_shipment_tracking.bq</t>
  </si>
  <si>
    <t>pre_class.bq</t>
  </si>
  <si>
    <t>pre_item.bq</t>
  </si>
  <si>
    <t>pre_sap_promo.bq</t>
  </si>
  <si>
    <t>pre_store.bq</t>
  </si>
  <si>
    <t>pre_style.bq</t>
  </si>
  <si>
    <t>pre_transaction_header.bq</t>
  </si>
  <si>
    <t>pre_transaction_item.bq</t>
  </si>
  <si>
    <t>transaction_customer_xref.bq</t>
  </si>
  <si>
    <t>vmci019_custonly.bq</t>
  </si>
  <si>
    <t>vmci021_cust_phone.bq</t>
  </si>
  <si>
    <t>vmci172_chain_cust_email.bq</t>
  </si>
  <si>
    <t>vmci173_full_email_address.bq</t>
  </si>
  <si>
    <t>vmci173_full_email_addr_status.bq</t>
  </si>
  <si>
    <t>vmci180_cust_demog.bq</t>
  </si>
  <si>
    <t>vmci396_curr_opt_in_out_full.bq</t>
  </si>
  <si>
    <t>val/ann_ann_aw_transactions_taxdetail-validation.bq</t>
  </si>
  <si>
    <t>validation scripts</t>
  </si>
  <si>
    <t>val/ann_ann_sap_exchrate-validation.bq</t>
  </si>
  <si>
    <t>val/ann_ann_sap_product-validation.bq</t>
  </si>
  <si>
    <t>val/ann_sap_store-validation.bq</t>
  </si>
  <si>
    <t>val/ann_sap_vendor-validation.bq</t>
  </si>
  <si>
    <t>val/plus_item_sku-validation.bq</t>
  </si>
  <si>
    <t>val/plus_sales_customer-validation.bq</t>
  </si>
  <si>
    <t>val/plus_sales_transaction_detail-validation.bq</t>
  </si>
  <si>
    <t>val/plus_sales_transaction_discount-validation.bq</t>
  </si>
  <si>
    <t>val/plus_sales_transaction_fee-validation.bq</t>
  </si>
  <si>
    <t>val/plus_sales_transaction_header-validation.bq</t>
  </si>
  <si>
    <t>val/plus_sales_transaction_notes-validation.bq</t>
  </si>
  <si>
    <t>val/plus_sales_transaction_payment-validation.bq</t>
  </si>
  <si>
    <t>val/plus_sales_transaction_tax-validation.bq</t>
  </si>
  <si>
    <t>val/plus_sales_transaction_tender-validation.bq</t>
  </si>
  <si>
    <t>val/plus_sku_attr_channel-validation.bq</t>
  </si>
  <si>
    <t>val/plus_store-validation.bq</t>
  </si>
  <si>
    <t>val/plus_tmci997_esp_outbound-validation.bq</t>
  </si>
  <si>
    <t>val/plus_vmci015_cust_ccard-validation.bq</t>
  </si>
  <si>
    <t>val/plus_vmci016_ccard_type-validation.bq</t>
  </si>
  <si>
    <t>val/plus_vmci019_customer-validation.bq</t>
  </si>
  <si>
    <t>val/plus_vmci019_custonly-validation.bq</t>
  </si>
  <si>
    <t>val/plus_vmci021_cust_phone-validation.bq</t>
  </si>
  <si>
    <t>val/plus_vmci067_cust_block-validation.bq</t>
  </si>
  <si>
    <t>val/plus_vmci079_club_memb-validation.bq</t>
  </si>
  <si>
    <t>val/plus_vmci105_chain_cust-validation.bq</t>
  </si>
  <si>
    <t>val/plus_vmci172_chain_cust_email-validation.bq</t>
  </si>
  <si>
    <t>val/plus_vmci173_full_email_address-validation.bq</t>
  </si>
  <si>
    <t>val/plus_vmci173_full_email_addr_status-validation.bq</t>
  </si>
  <si>
    <t>val/plus_vmci180_cust_demog-validation.bq</t>
  </si>
  <si>
    <t>val/plus_vmci396_curr_opt_in_out_full-validation.bq</t>
  </si>
  <si>
    <t>val/plus_vmci396_curr_opt_in_out_full-Validation.bq</t>
  </si>
  <si>
    <t>val/plus_vmci972_chain_cust_fullemail-validation.bq</t>
  </si>
  <si>
    <t>val/plus_vmci995_esp_last_click_open-validation.bq</t>
  </si>
  <si>
    <t>val/pre_atg_order_commerceitemadjustments-validation.bq</t>
  </si>
  <si>
    <t>val/pre_atg_order_commerceitemcoupons-validation.bq</t>
  </si>
  <si>
    <t>val/pre_atg_order_commerceitem-validation.bq</t>
  </si>
  <si>
    <t>val/pre_atg_order_payment-validation.bq</t>
  </si>
  <si>
    <t>val/pre_atg_order_shipment_tracking-validation.bq</t>
  </si>
  <si>
    <t>val/pre_atg_order_shipment-validation.bq</t>
  </si>
  <si>
    <t>IDL Execution</t>
  </si>
  <si>
    <t>execute util/fndtn/cp_stage.bq</t>
  </si>
  <si>
    <t>foundation idl</t>
  </si>
  <si>
    <t>execute util/fndtn/cp_conform.bq</t>
  </si>
  <si>
    <t>execute util/fndtn/cp_analytic_mart.bq</t>
  </si>
  <si>
    <t>execute util/pre/reset_buckets</t>
  </si>
  <si>
    <t>pre idl</t>
  </si>
  <si>
    <t>Will load buckets, starting with April fw1</t>
  </si>
  <si>
    <t>execute util/pre/fix_stage.sh</t>
  </si>
  <si>
    <t>execute util/pre/go_qa_stage.sh</t>
  </si>
  <si>
    <t>Verify /data/ctl control files before next step</t>
  </si>
  <si>
    <t>execute run_bq_job</t>
  </si>
  <si>
    <t>Verify /data/ctl control files for ATG tables before next step</t>
  </si>
  <si>
    <t>execute util/pre/rebuild_views</t>
  </si>
  <si>
    <t>execute util/pre/fix_pre_mart.sh</t>
  </si>
  <si>
    <t>execute script/pre_mart_load.sh</t>
  </si>
  <si>
    <t>*** plus execute steps ***</t>
  </si>
  <si>
    <t>execute util/plus/reset_buckets</t>
  </si>
  <si>
    <t>plus idl</t>
  </si>
  <si>
    <t>util/plus/plus_build_stage.bq</t>
  </si>
  <si>
    <t>execute util/plus/go_qa_stage.sh</t>
  </si>
  <si>
    <t>execute util/plus/fix_plus_mart.sh</t>
  </si>
  <si>
    <t>execute script/plus_mart_load.sh</t>
  </si>
  <si>
    <t>QA High Level Sanity / Detail Sanity</t>
  </si>
  <si>
    <t>Post Deployment : Operational Activities</t>
  </si>
  <si>
    <t>Release mart control-m jobs from hold</t>
  </si>
  <si>
    <t>Post Deployment : Final Validation</t>
  </si>
  <si>
    <t>Brand</t>
  </si>
  <si>
    <t>Component</t>
  </si>
  <si>
    <t>Status</t>
  </si>
  <si>
    <t>Deployment issues</t>
  </si>
  <si>
    <t>SL #</t>
  </si>
  <si>
    <t>Issue</t>
  </si>
  <si>
    <t>Comments</t>
  </si>
  <si>
    <t>Reported By</t>
  </si>
  <si>
    <t>Deployment</t>
  </si>
  <si>
    <t>Time Taken to Resolve</t>
  </si>
  <si>
    <t>QA validation issues</t>
  </si>
  <si>
    <t>JIRA#</t>
  </si>
  <si>
    <t>Christian</t>
  </si>
  <si>
    <t>bckp_analytic_mart.bq</t>
  </si>
  <si>
    <t>bckp_conform.bq</t>
  </si>
  <si>
    <t>bckp_stage.bq</t>
  </si>
  <si>
    <t>schema/edl_landing/*.json</t>
  </si>
  <si>
    <t>schema/edl_stage/*.json</t>
  </si>
  <si>
    <t>table schema</t>
  </si>
  <si>
    <t>Steps will be run in number order. Steps with the same number will/can be executed simultaniously.</t>
  </si>
  <si>
    <t>Source script and validate confirm default bucket</t>
  </si>
  <si>
    <t>lock down prod</t>
  </si>
  <si>
    <t>Pre deployment set up</t>
  </si>
  <si>
    <t>RJ</t>
  </si>
  <si>
    <t>Review status table</t>
  </si>
  <si>
    <t>Giri will validate</t>
  </si>
  <si>
    <t>crontab -e;  #restart bq job service</t>
  </si>
  <si>
    <t>crontab -e;  #shutdown bq job service</t>
  </si>
  <si>
    <t>Backup EDL to GCP schedule</t>
  </si>
  <si>
    <t>crontab -l &gt; schedule_bkup.cron</t>
  </si>
  <si>
    <t>crontab -e</t>
  </si>
  <si>
    <t>Lockdown gcpinteg</t>
  </si>
  <si>
    <t>Use gcloud to change default project to p-asna-analytics-002</t>
  </si>
  <si>
    <t>Verify default bucket is in p-asna-analytics-002</t>
  </si>
  <si>
    <t>4/16/2020 4:00 PM - 4/17/2020 8:00 AM</t>
  </si>
  <si>
    <t>PLUS/PRE</t>
  </si>
  <si>
    <t>Christian Snediker-Morscheck, Rittika Jindal &amp; Ghiridhar Velu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</si>
</sst>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m\-yyyy"/>
    <numFmt numFmtId="165" formatCode="[$-F800]dddd\,\ mmmm\ dd\,\ yyyy"/>
  </numFmts>
  <fonts count="22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theme="1"/>
      <name val="Arial"/>
      <family val="2"/>
    </font>
    <font>
      <b/>
      <sz val="18"/>
      <color rgb="FF000000"/>
      <name val="Arial"/>
      <family val="2"/>
    </font>
    <font>
      <b/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rgb="FF000000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/>
    <xf numFmtId="0" fontId="5" fillId="0" borderId="0" applyNumberFormat="0" applyFill="0" applyBorder="0" applyAlignment="0" applyProtection="0"/>
    <xf numFmtId="0" fontId="7" fillId="0" borderId="0">
      <alignment vertical="top"/>
    </xf>
    <xf numFmtId="0" fontId="8" fillId="0" borderId="0"/>
    <xf numFmtId="0" fontId="8" fillId="8" borderId="1">
      <alignment horizontal="left" vertical="top" wrapText="1"/>
      <protection locked="0"/>
    </xf>
    <xf numFmtId="0" fontId="8" fillId="8" borderId="1">
      <alignment horizontal="left" vertical="top" wrapText="1"/>
      <protection locked="0"/>
    </xf>
    <xf numFmtId="0" fontId="9" fillId="0" borderId="0" applyNumberFormat="0" applyFill="0" applyBorder="0" applyAlignment="0" applyProtection="0"/>
    <xf numFmtId="0" fontId="8" fillId="8" borderId="4">
      <alignment horizontal="left" vertical="top" wrapText="1"/>
      <protection locked="0"/>
    </xf>
    <xf numFmtId="0" fontId="8" fillId="8" borderId="3">
      <alignment horizontal="left" vertical="top" wrapText="1"/>
      <protection locked="0"/>
    </xf>
    <xf numFmtId="0" fontId="8" fillId="8" borderId="3">
      <alignment horizontal="left" vertical="top" wrapText="1"/>
      <protection locked="0"/>
    </xf>
    <xf numFmtId="0" fontId="8" fillId="8" borderId="4">
      <alignment horizontal="left" vertical="top" wrapText="1"/>
      <protection locked="0"/>
    </xf>
    <xf numFmtId="0" fontId="17" fillId="10" borderId="0" applyNumberFormat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1" fillId="0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15" fillId="6" borderId="0" xfId="0" applyFont="1" applyFill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0" fillId="6" borderId="2" xfId="0" applyFont="1" applyFill="1" applyBorder="1" applyAlignment="1">
      <alignment vertical="center" wrapText="1"/>
    </xf>
    <xf numFmtId="0" fontId="6" fillId="6" borderId="2" xfId="0" applyFont="1" applyFill="1" applyBorder="1" applyAlignment="1">
      <alignment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0" fillId="6" borderId="0" xfId="0" applyFill="1"/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 wrapText="1"/>
    </xf>
    <xf numFmtId="0" fontId="13" fillId="12" borderId="2" xfId="0" applyFont="1" applyFill="1" applyBorder="1" applyAlignment="1">
      <alignment horizontal="left" vertical="center"/>
    </xf>
    <xf numFmtId="0" fontId="0" fillId="6" borderId="0" xfId="0" applyFill="1" applyAlignment="1">
      <alignment horizontal="left"/>
    </xf>
    <xf numFmtId="0" fontId="0" fillId="6" borderId="0" xfId="0" applyFill="1" applyAlignment="1">
      <alignment vertical="center"/>
    </xf>
    <xf numFmtId="0" fontId="15" fillId="11" borderId="2" xfId="0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vertical="center"/>
    </xf>
    <xf numFmtId="0" fontId="13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12" borderId="2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15" fillId="6" borderId="0" xfId="0" applyFont="1" applyFill="1" applyAlignment="1">
      <alignment horizontal="left" vertical="center"/>
    </xf>
    <xf numFmtId="0" fontId="15" fillId="6" borderId="0" xfId="0" applyFont="1" applyFill="1" applyAlignment="1">
      <alignment vertical="center"/>
    </xf>
    <xf numFmtId="0" fontId="0" fillId="6" borderId="0" xfId="0" applyFont="1" applyFill="1" applyAlignment="1">
      <alignment vertical="center"/>
    </xf>
    <xf numFmtId="16" fontId="1" fillId="0" borderId="2" xfId="0" applyNumberFormat="1" applyFont="1" applyBorder="1" applyAlignment="1">
      <alignment vertical="center"/>
    </xf>
    <xf numFmtId="0" fontId="13" fillId="6" borderId="0" xfId="0" applyFont="1" applyFill="1" applyBorder="1" applyAlignment="1">
      <alignment vertical="center" wrapText="1"/>
    </xf>
    <xf numFmtId="0" fontId="13" fillId="6" borderId="2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vertical="center" wrapText="1"/>
    </xf>
    <xf numFmtId="0" fontId="0" fillId="6" borderId="2" xfId="0" applyFont="1" applyFill="1" applyBorder="1" applyAlignment="1">
      <alignment vertical="center"/>
    </xf>
    <xf numFmtId="0" fontId="13" fillId="0" borderId="2" xfId="0" applyFont="1" applyFill="1" applyBorder="1" applyAlignment="1">
      <alignment horizontal="center" vertical="center" wrapText="1"/>
    </xf>
    <xf numFmtId="18" fontId="13" fillId="6" borderId="2" xfId="0" applyNumberFormat="1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vertical="center"/>
    </xf>
    <xf numFmtId="0" fontId="1" fillId="7" borderId="7" xfId="0" applyFont="1" applyFill="1" applyBorder="1" applyAlignment="1">
      <alignment vertical="center"/>
    </xf>
    <xf numFmtId="164" fontId="4" fillId="4" borderId="5" xfId="0" applyNumberFormat="1" applyFont="1" applyFill="1" applyBorder="1" applyAlignment="1">
      <alignment horizontal="left" vertical="center"/>
    </xf>
    <xf numFmtId="165" fontId="4" fillId="4" borderId="7" xfId="0" applyNumberFormat="1" applyFont="1" applyFill="1" applyBorder="1" applyAlignment="1">
      <alignment horizontal="left" vertical="center"/>
    </xf>
    <xf numFmtId="0" fontId="14" fillId="2" borderId="2" xfId="0" applyFont="1" applyFill="1" applyBorder="1" applyAlignment="1">
      <alignment vertical="center"/>
    </xf>
    <xf numFmtId="1" fontId="16" fillId="13" borderId="2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2" xfId="0" applyFont="1" applyFill="1" applyBorder="1" applyAlignment="1">
      <alignment horizontal="right" vertical="center"/>
    </xf>
    <xf numFmtId="0" fontId="11" fillId="5" borderId="2" xfId="0" applyFont="1" applyFill="1" applyBorder="1" applyAlignment="1">
      <alignment vertical="center"/>
    </xf>
    <xf numFmtId="0" fontId="15" fillId="1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18" fontId="5" fillId="6" borderId="2" xfId="1" applyNumberFormat="1" applyFill="1" applyBorder="1" applyAlignment="1">
      <alignment horizontal="center" vertical="center" wrapText="1"/>
    </xf>
    <xf numFmtId="18" fontId="12" fillId="6" borderId="2" xfId="0" applyNumberFormat="1" applyFont="1" applyFill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13" fillId="6" borderId="2" xfId="0" applyFont="1" applyFill="1" applyBorder="1" applyAlignment="1">
      <alignment horizontal="left" vertical="center" wrapText="1"/>
    </xf>
    <xf numFmtId="0" fontId="18" fillId="10" borderId="2" xfId="11" applyFont="1" applyBorder="1" applyAlignment="1">
      <alignment horizontal="left" vertical="center"/>
    </xf>
    <xf numFmtId="0" fontId="18" fillId="10" borderId="5" xfId="11" applyFont="1" applyBorder="1" applyAlignment="1">
      <alignment horizontal="left" vertical="center"/>
    </xf>
    <xf numFmtId="0" fontId="18" fillId="10" borderId="6" xfId="11" applyFont="1" applyBorder="1" applyAlignment="1">
      <alignment horizontal="left" vertical="center"/>
    </xf>
    <xf numFmtId="0" fontId="18" fillId="10" borderId="7" xfId="11" applyFont="1" applyBorder="1" applyAlignment="1">
      <alignment horizontal="left" vertical="center"/>
    </xf>
    <xf numFmtId="0" fontId="11" fillId="9" borderId="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20" fillId="6" borderId="8" xfId="0" applyFont="1" applyFill="1" applyBorder="1" applyAlignment="1">
      <alignment horizontal="left" vertical="center"/>
    </xf>
    <xf numFmtId="0" fontId="0" fillId="0" borderId="2" xfId="0" applyFont="1" applyBorder="1" applyAlignment="1">
      <alignment vertical="center"/>
    </xf>
    <xf numFmtId="18" fontId="21" fillId="6" borderId="2" xfId="1" applyNumberFormat="1" applyFont="1" applyFill="1" applyBorder="1" applyAlignment="1">
      <alignment horizontal="center" vertical="center" wrapText="1"/>
    </xf>
    <xf numFmtId="14" fontId="6" fillId="6" borderId="2" xfId="0" applyNumberFormat="1" applyFont="1" applyFill="1" applyBorder="1" applyAlignment="1">
      <alignment vertical="center" wrapText="1"/>
    </xf>
  </cellXfs>
  <cellStyles count="12">
    <cellStyle name="60% - Accent6" xfId="11" builtinId="52"/>
    <cellStyle name="Hyperlink" xfId="1" builtinId="8"/>
    <cellStyle name="Hyperlink 2" xfId="6" xr:uid="{00000000-0005-0000-0000-000003000000}"/>
    <cellStyle name="Normal" xfId="0" builtinId="0"/>
    <cellStyle name="Normal 2" xfId="2" xr:uid="{00000000-0005-0000-0000-000006000000}"/>
    <cellStyle name="Normal 3" xfId="3" xr:uid="{00000000-0005-0000-0000-000007000000}"/>
    <cellStyle name="Table Cell" xfId="4" xr:uid="{00000000-0005-0000-0000-000008000000}"/>
    <cellStyle name="Table Cell 2" xfId="5" xr:uid="{00000000-0005-0000-0000-000009000000}"/>
    <cellStyle name="Table Cell 2 2" xfId="9" xr:uid="{00000000-0005-0000-0000-00000A000000}"/>
    <cellStyle name="Table Cell 2 3" xfId="7" xr:uid="{00000000-0005-0000-0000-00000B000000}"/>
    <cellStyle name="Table Cell 3" xfId="8" xr:uid="{00000000-0005-0000-0000-00000C000000}"/>
    <cellStyle name="Table Cell 4" xfId="10" xr:uid="{00000000-0005-0000-0000-00000D000000}"/>
  </cellStyles>
  <dxfs count="69"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505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505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ill>
        <patternFill>
          <bgColor rgb="FFFF505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68"/>
      <tableStyleElement type="headerRow" dxfId="6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92580</xdr:colOff>
      <xdr:row>0</xdr:row>
      <xdr:rowOff>0</xdr:rowOff>
    </xdr:from>
    <xdr:to>
      <xdr:col>1</xdr:col>
      <xdr:colOff>149552</xdr:colOff>
      <xdr:row>4</xdr:row>
      <xdr:rowOff>121065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0" y="0"/>
          <a:ext cx="648056" cy="6907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8:C17"/>
  <sheetViews>
    <sheetView showGridLines="0" zoomScale="107" workbookViewId="0">
      <selection activeCell="C27" sqref="C27"/>
    </sheetView>
  </sheetViews>
  <sheetFormatPr defaultColWidth="8.5703125" defaultRowHeight="12" x14ac:dyDescent="0.2"/>
  <cols>
    <col min="1" max="1" width="8.5703125" style="1"/>
    <col min="2" max="2" width="28.42578125" style="1" customWidth="1"/>
    <col min="3" max="3" width="80.42578125" style="1" customWidth="1"/>
    <col min="4" max="4" width="20.42578125" style="1" customWidth="1"/>
    <col min="5" max="5" width="18.42578125" style="1" customWidth="1"/>
    <col min="6" max="6" width="14.140625" style="1" bestFit="1" customWidth="1"/>
    <col min="7" max="7" width="14.140625" style="1" customWidth="1"/>
    <col min="8" max="8" width="12.42578125" style="1" bestFit="1" customWidth="1"/>
    <col min="9" max="9" width="26.42578125" style="1" bestFit="1" customWidth="1"/>
    <col min="10" max="16384" width="8.5703125" style="1"/>
  </cols>
  <sheetData>
    <row r="8" spans="2:3" ht="23.25" x14ac:dyDescent="0.2">
      <c r="B8" s="35" t="s">
        <v>0</v>
      </c>
      <c r="C8" s="36"/>
    </row>
    <row r="9" spans="2:3" ht="15.75" x14ac:dyDescent="0.2">
      <c r="B9" s="37" t="s">
        <v>1</v>
      </c>
      <c r="C9" s="38"/>
    </row>
    <row r="10" spans="2:3" ht="14.45" customHeight="1" x14ac:dyDescent="0.2">
      <c r="B10" s="6" t="s">
        <v>2</v>
      </c>
      <c r="C10" s="27" t="s">
        <v>263</v>
      </c>
    </row>
    <row r="11" spans="2:3" ht="15" x14ac:dyDescent="0.2">
      <c r="B11" s="6" t="s">
        <v>3</v>
      </c>
      <c r="C11" s="7" t="s">
        <v>4</v>
      </c>
    </row>
    <row r="12" spans="2:3" ht="15" x14ac:dyDescent="0.2">
      <c r="B12" s="6" t="s">
        <v>5</v>
      </c>
      <c r="C12" s="7" t="s">
        <v>6</v>
      </c>
    </row>
    <row r="13" spans="2:3" ht="15" x14ac:dyDescent="0.2">
      <c r="B13" s="6" t="s">
        <v>7</v>
      </c>
      <c r="C13" s="7" t="s">
        <v>264</v>
      </c>
    </row>
    <row r="14" spans="2:3" ht="15" customHeight="1" x14ac:dyDescent="0.2">
      <c r="B14" s="6" t="s">
        <v>8</v>
      </c>
      <c r="C14" s="8" t="s">
        <v>9</v>
      </c>
    </row>
    <row r="15" spans="2:3" ht="14.45" customHeight="1" x14ac:dyDescent="0.2">
      <c r="B15" s="6" t="s">
        <v>10</v>
      </c>
      <c r="C15" s="8" t="s">
        <v>265</v>
      </c>
    </row>
    <row r="16" spans="2:3" ht="14.45" customHeight="1" x14ac:dyDescent="0.2">
      <c r="B16" s="6" t="s">
        <v>11</v>
      </c>
      <c r="C16" s="60">
        <v>43934</v>
      </c>
    </row>
    <row r="17" spans="2:2" x14ac:dyDescent="0.2">
      <c r="B17" s="2"/>
    </row>
  </sheetData>
  <pageMargins left="0.25" right="0.25" top="0.75" bottom="0.75" header="0.3" footer="0.3"/>
  <pageSetup paperSize="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7CE1E-BD47-42DF-A779-B0D7A958CED2}">
  <dimension ref="A1:K214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12" sqref="B12"/>
    </sheetView>
  </sheetViews>
  <sheetFormatPr defaultColWidth="8.5703125" defaultRowHeight="15" x14ac:dyDescent="0.25"/>
  <cols>
    <col min="1" max="1" width="6.42578125" style="4" customWidth="1"/>
    <col min="2" max="2" width="55.85546875" style="3" customWidth="1"/>
    <col min="3" max="3" width="26.28515625" style="3" customWidth="1"/>
    <col min="4" max="4" width="18.5703125" style="3" customWidth="1"/>
    <col min="5" max="5" width="10.42578125" style="3" customWidth="1"/>
    <col min="6" max="6" width="9.42578125" style="3" bestFit="1" customWidth="1"/>
    <col min="7" max="7" width="10.5703125" style="3" customWidth="1"/>
    <col min="8" max="8" width="13.42578125" style="3" customWidth="1"/>
    <col min="9" max="9" width="10.5703125" style="3" customWidth="1"/>
    <col min="10" max="10" width="12.42578125" style="3" customWidth="1"/>
    <col min="11" max="11" width="46" style="3" customWidth="1"/>
    <col min="12" max="16384" width="8.5703125" style="26"/>
  </cols>
  <sheetData>
    <row r="1" spans="1:11" x14ac:dyDescent="0.25">
      <c r="A1" s="24"/>
      <c r="B1" s="25"/>
      <c r="C1" s="25"/>
      <c r="D1" s="26"/>
      <c r="E1" s="26"/>
      <c r="F1" s="26"/>
      <c r="G1" s="26"/>
      <c r="H1" s="26"/>
      <c r="I1" s="26"/>
      <c r="J1" s="26"/>
      <c r="K1" s="26"/>
    </row>
    <row r="2" spans="1:11" ht="23.25" x14ac:dyDescent="0.25">
      <c r="A2" s="39" t="s">
        <v>12</v>
      </c>
      <c r="B2" s="39"/>
      <c r="C2" s="39"/>
      <c r="D2" s="39"/>
      <c r="E2" s="26"/>
      <c r="F2" s="26"/>
      <c r="G2" s="26"/>
      <c r="H2" s="26"/>
      <c r="I2" s="26"/>
      <c r="J2" s="26"/>
      <c r="K2" s="26"/>
    </row>
    <row r="3" spans="1:11" hidden="1" x14ac:dyDescent="0.25">
      <c r="A3" s="5"/>
      <c r="B3" s="5"/>
      <c r="C3" s="5"/>
      <c r="D3" s="5"/>
      <c r="E3" s="26"/>
      <c r="F3" s="26"/>
      <c r="G3" s="26"/>
      <c r="H3" s="26"/>
      <c r="I3" s="26"/>
      <c r="J3" s="26"/>
      <c r="K3" s="26"/>
    </row>
    <row r="4" spans="1:11" x14ac:dyDescent="0.25">
      <c r="A4" s="57" t="s">
        <v>248</v>
      </c>
      <c r="B4" s="57"/>
      <c r="C4" s="57"/>
      <c r="D4" s="57"/>
      <c r="E4" s="26"/>
      <c r="F4" s="26"/>
      <c r="G4" s="26"/>
      <c r="H4" s="40"/>
      <c r="I4" s="41" t="s">
        <v>13</v>
      </c>
      <c r="J4" s="42"/>
      <c r="K4" s="42"/>
    </row>
    <row r="5" spans="1:11" ht="22.5" customHeight="1" x14ac:dyDescent="0.25">
      <c r="A5" s="43" t="s">
        <v>14</v>
      </c>
      <c r="B5" s="43"/>
      <c r="C5" s="43"/>
      <c r="D5" s="43"/>
      <c r="E5" s="43"/>
      <c r="F5" s="43"/>
      <c r="G5" s="43"/>
      <c r="H5" s="43"/>
      <c r="I5" s="43"/>
      <c r="J5" s="43"/>
      <c r="K5" s="43"/>
    </row>
    <row r="6" spans="1:11" ht="45" x14ac:dyDescent="0.25">
      <c r="A6" s="9" t="s">
        <v>15</v>
      </c>
      <c r="B6" s="9" t="s">
        <v>16</v>
      </c>
      <c r="C6" s="9" t="s">
        <v>17</v>
      </c>
      <c r="D6" s="9" t="s">
        <v>18</v>
      </c>
      <c r="E6" s="9" t="s">
        <v>19</v>
      </c>
      <c r="F6" s="9" t="s">
        <v>20</v>
      </c>
      <c r="G6" s="9" t="s">
        <v>21</v>
      </c>
      <c r="H6" s="44" t="s">
        <v>22</v>
      </c>
      <c r="I6" s="44" t="s">
        <v>23</v>
      </c>
      <c r="J6" s="44" t="s">
        <v>24</v>
      </c>
      <c r="K6" s="45" t="s">
        <v>25</v>
      </c>
    </row>
    <row r="7" spans="1:11" x14ac:dyDescent="0.25">
      <c r="A7" s="51" t="s">
        <v>26</v>
      </c>
      <c r="B7" s="51"/>
      <c r="C7" s="51"/>
      <c r="D7" s="51"/>
      <c r="E7" s="51"/>
      <c r="F7" s="51"/>
      <c r="G7" s="51"/>
      <c r="H7" s="51"/>
      <c r="I7" s="51"/>
      <c r="J7" s="51"/>
      <c r="K7" s="51"/>
    </row>
    <row r="8" spans="1:11" x14ac:dyDescent="0.25">
      <c r="A8" s="46">
        <v>1</v>
      </c>
      <c r="B8" s="30" t="s">
        <v>256</v>
      </c>
      <c r="C8" s="30" t="s">
        <v>251</v>
      </c>
      <c r="D8" s="30" t="s">
        <v>27</v>
      </c>
      <c r="E8" s="33">
        <v>0.6875</v>
      </c>
      <c r="F8" s="29">
        <v>1</v>
      </c>
      <c r="G8" s="33"/>
      <c r="H8" s="29"/>
      <c r="I8" s="33"/>
      <c r="J8" s="33"/>
      <c r="K8" s="47"/>
    </row>
    <row r="9" spans="1:11" x14ac:dyDescent="0.25">
      <c r="A9" s="46">
        <v>2</v>
      </c>
      <c r="B9" s="30" t="s">
        <v>260</v>
      </c>
      <c r="C9" s="30" t="s">
        <v>251</v>
      </c>
      <c r="D9" s="30" t="s">
        <v>27</v>
      </c>
      <c r="E9" s="33">
        <v>0.68819444444444444</v>
      </c>
      <c r="F9" s="29">
        <v>1</v>
      </c>
      <c r="G9" s="33"/>
      <c r="H9" s="29"/>
      <c r="I9" s="33"/>
      <c r="J9" s="33"/>
      <c r="K9" s="30" t="s">
        <v>250</v>
      </c>
    </row>
    <row r="10" spans="1:11" x14ac:dyDescent="0.25">
      <c r="A10" s="46">
        <v>3</v>
      </c>
      <c r="B10" s="30" t="s">
        <v>29</v>
      </c>
      <c r="C10" s="30" t="s">
        <v>251</v>
      </c>
      <c r="D10" s="30" t="s">
        <v>27</v>
      </c>
      <c r="E10" s="33">
        <v>0.68888888888888899</v>
      </c>
      <c r="F10" s="29">
        <v>10</v>
      </c>
      <c r="G10" s="33"/>
      <c r="H10" s="29"/>
      <c r="I10" s="33"/>
      <c r="J10" s="33"/>
      <c r="K10" s="30" t="s">
        <v>30</v>
      </c>
    </row>
    <row r="11" spans="1:11" x14ac:dyDescent="0.25">
      <c r="A11" s="29">
        <v>4</v>
      </c>
      <c r="B11" s="30" t="s">
        <v>31</v>
      </c>
      <c r="C11" s="30" t="s">
        <v>251</v>
      </c>
      <c r="D11" s="30" t="s">
        <v>27</v>
      </c>
      <c r="E11" s="33">
        <v>0.6958333333333333</v>
      </c>
      <c r="F11" s="29">
        <v>5</v>
      </c>
      <c r="G11" s="33"/>
      <c r="H11" s="29"/>
      <c r="I11" s="33"/>
      <c r="J11" s="33"/>
      <c r="K11" s="48" t="s">
        <v>249</v>
      </c>
    </row>
    <row r="12" spans="1:11" x14ac:dyDescent="0.25">
      <c r="A12" s="29"/>
      <c r="B12" s="30"/>
      <c r="C12" s="30"/>
      <c r="D12" s="30"/>
      <c r="E12" s="33"/>
      <c r="F12" s="32"/>
      <c r="G12" s="33"/>
      <c r="H12" s="29"/>
      <c r="I12" s="33"/>
      <c r="J12" s="33"/>
      <c r="K12" s="33"/>
    </row>
    <row r="13" spans="1:11" x14ac:dyDescent="0.25">
      <c r="A13" s="51" t="s">
        <v>32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</row>
    <row r="14" spans="1:11" x14ac:dyDescent="0.25">
      <c r="A14" s="29">
        <v>5</v>
      </c>
      <c r="B14" s="58" t="s">
        <v>242</v>
      </c>
      <c r="C14" s="30" t="s">
        <v>34</v>
      </c>
      <c r="D14" s="58" t="s">
        <v>27</v>
      </c>
      <c r="E14" s="33">
        <v>0.69791666666666663</v>
      </c>
      <c r="F14" s="58"/>
      <c r="G14" s="33">
        <v>0.70833333333333337</v>
      </c>
      <c r="H14" s="58"/>
      <c r="I14" s="58"/>
      <c r="J14" s="58"/>
      <c r="K14" s="58"/>
    </row>
    <row r="15" spans="1:11" x14ac:dyDescent="0.25">
      <c r="A15" s="29">
        <v>5</v>
      </c>
      <c r="B15" s="58" t="s">
        <v>243</v>
      </c>
      <c r="C15" s="30" t="s">
        <v>34</v>
      </c>
      <c r="D15" s="58" t="s">
        <v>27</v>
      </c>
      <c r="E15" s="33">
        <v>0.69791666666666663</v>
      </c>
      <c r="F15" s="58"/>
      <c r="G15" s="33">
        <v>0.70833333333333337</v>
      </c>
      <c r="H15" s="58"/>
      <c r="I15" s="58"/>
      <c r="J15" s="58"/>
      <c r="K15" s="58"/>
    </row>
    <row r="16" spans="1:11" x14ac:dyDescent="0.25">
      <c r="A16" s="29">
        <v>5</v>
      </c>
      <c r="B16" s="58" t="s">
        <v>244</v>
      </c>
      <c r="C16" s="30" t="s">
        <v>34</v>
      </c>
      <c r="D16" s="58" t="s">
        <v>27</v>
      </c>
      <c r="E16" s="33">
        <v>0.69791666666666663</v>
      </c>
      <c r="F16" s="58"/>
      <c r="G16" s="33">
        <v>0.70833333333333337</v>
      </c>
      <c r="H16" s="58"/>
      <c r="I16" s="58"/>
      <c r="J16" s="58"/>
      <c r="K16" s="58"/>
    </row>
    <row r="17" spans="1:11" x14ac:dyDescent="0.25">
      <c r="A17" s="29">
        <v>5</v>
      </c>
      <c r="B17" s="30" t="s">
        <v>33</v>
      </c>
      <c r="C17" s="30" t="s">
        <v>34</v>
      </c>
      <c r="D17" s="58" t="s">
        <v>27</v>
      </c>
      <c r="E17" s="33">
        <v>0.69791666666666663</v>
      </c>
      <c r="F17" s="58"/>
      <c r="G17" s="33">
        <v>0.70833333333333337</v>
      </c>
      <c r="H17" s="29"/>
      <c r="I17" s="33"/>
      <c r="J17" s="33"/>
      <c r="K17" s="33"/>
    </row>
    <row r="18" spans="1:11" x14ac:dyDescent="0.25">
      <c r="A18" s="29">
        <v>5</v>
      </c>
      <c r="B18" s="30" t="s">
        <v>35</v>
      </c>
      <c r="C18" s="30" t="s">
        <v>34</v>
      </c>
      <c r="D18" s="58" t="s">
        <v>27</v>
      </c>
      <c r="E18" s="33">
        <v>0.69791666666666663</v>
      </c>
      <c r="F18" s="58"/>
      <c r="G18" s="33">
        <v>0.70833333333333337</v>
      </c>
      <c r="H18" s="29"/>
      <c r="I18" s="33"/>
      <c r="J18" s="33"/>
      <c r="K18" s="33"/>
    </row>
    <row r="19" spans="1:11" x14ac:dyDescent="0.25">
      <c r="A19" s="29">
        <v>5</v>
      </c>
      <c r="B19" s="30" t="s">
        <v>36</v>
      </c>
      <c r="C19" s="30" t="s">
        <v>34</v>
      </c>
      <c r="D19" s="58" t="s">
        <v>27</v>
      </c>
      <c r="E19" s="33">
        <v>0.69791666666666663</v>
      </c>
      <c r="F19" s="58"/>
      <c r="G19" s="33">
        <v>0.70833333333333337</v>
      </c>
      <c r="H19" s="29"/>
      <c r="I19" s="33"/>
      <c r="J19" s="33"/>
      <c r="K19" s="33"/>
    </row>
    <row r="20" spans="1:11" x14ac:dyDescent="0.25">
      <c r="A20" s="29">
        <v>5</v>
      </c>
      <c r="B20" s="30" t="s">
        <v>37</v>
      </c>
      <c r="C20" s="30" t="s">
        <v>34</v>
      </c>
      <c r="D20" s="58" t="s">
        <v>27</v>
      </c>
      <c r="E20" s="33">
        <v>0.69791666666666663</v>
      </c>
      <c r="F20" s="58"/>
      <c r="G20" s="33">
        <v>0.70833333333333337</v>
      </c>
      <c r="H20" s="29"/>
      <c r="I20" s="33"/>
      <c r="J20" s="33"/>
      <c r="K20" s="33"/>
    </row>
    <row r="21" spans="1:11" x14ac:dyDescent="0.25">
      <c r="A21" s="29">
        <v>5</v>
      </c>
      <c r="B21" s="30" t="s">
        <v>38</v>
      </c>
      <c r="C21" s="30" t="s">
        <v>34</v>
      </c>
      <c r="D21" s="58" t="s">
        <v>27</v>
      </c>
      <c r="E21" s="33">
        <v>0.69791666666666663</v>
      </c>
      <c r="F21" s="58"/>
      <c r="G21" s="33">
        <v>0.70833333333333337</v>
      </c>
      <c r="H21" s="29"/>
      <c r="I21" s="33"/>
      <c r="J21" s="33"/>
      <c r="K21" s="33"/>
    </row>
    <row r="22" spans="1:11" x14ac:dyDescent="0.25">
      <c r="A22" s="29">
        <v>5</v>
      </c>
      <c r="B22" s="30" t="s">
        <v>39</v>
      </c>
      <c r="C22" s="30" t="s">
        <v>34</v>
      </c>
      <c r="D22" s="58" t="s">
        <v>27</v>
      </c>
      <c r="E22" s="33">
        <v>0.69791666666666663</v>
      </c>
      <c r="F22" s="58"/>
      <c r="G22" s="33">
        <v>0.70833333333333337</v>
      </c>
      <c r="H22" s="29"/>
      <c r="I22" s="33"/>
      <c r="J22" s="33"/>
      <c r="K22" s="33"/>
    </row>
    <row r="23" spans="1:11" x14ac:dyDescent="0.25">
      <c r="A23" s="29">
        <v>5</v>
      </c>
      <c r="B23" s="30" t="s">
        <v>40</v>
      </c>
      <c r="C23" s="30" t="s">
        <v>34</v>
      </c>
      <c r="D23" s="58" t="s">
        <v>27</v>
      </c>
      <c r="E23" s="33">
        <v>0.69791666666666663</v>
      </c>
      <c r="F23" s="58"/>
      <c r="G23" s="33">
        <v>0.70833333333333337</v>
      </c>
      <c r="H23" s="29"/>
      <c r="I23" s="33"/>
      <c r="J23" s="33"/>
      <c r="K23" s="33"/>
    </row>
    <row r="24" spans="1:11" x14ac:dyDescent="0.25">
      <c r="A24" s="29">
        <v>5</v>
      </c>
      <c r="B24" s="30" t="s">
        <v>41</v>
      </c>
      <c r="C24" s="30" t="s">
        <v>34</v>
      </c>
      <c r="D24" s="58" t="s">
        <v>27</v>
      </c>
      <c r="E24" s="33">
        <v>0.69791666666666663</v>
      </c>
      <c r="F24" s="58"/>
      <c r="G24" s="33">
        <v>0.70833333333333337</v>
      </c>
      <c r="H24" s="29"/>
      <c r="I24" s="33"/>
      <c r="J24" s="33"/>
      <c r="K24" s="33"/>
    </row>
    <row r="25" spans="1:11" x14ac:dyDescent="0.25">
      <c r="A25" s="29">
        <v>5</v>
      </c>
      <c r="B25" s="30" t="s">
        <v>42</v>
      </c>
      <c r="C25" s="30" t="s">
        <v>34</v>
      </c>
      <c r="D25" s="58" t="s">
        <v>27</v>
      </c>
      <c r="E25" s="33">
        <v>0.69791666666666663</v>
      </c>
      <c r="F25" s="58"/>
      <c r="G25" s="33">
        <v>0.70833333333333337</v>
      </c>
      <c r="H25" s="29"/>
      <c r="I25" s="33"/>
      <c r="J25" s="33"/>
      <c r="K25" s="33"/>
    </row>
    <row r="26" spans="1:11" x14ac:dyDescent="0.25">
      <c r="A26" s="29">
        <v>5</v>
      </c>
      <c r="B26" s="30" t="s">
        <v>43</v>
      </c>
      <c r="C26" s="30" t="s">
        <v>34</v>
      </c>
      <c r="D26" s="58" t="s">
        <v>27</v>
      </c>
      <c r="E26" s="33">
        <v>0.69791666666666663</v>
      </c>
      <c r="F26" s="58"/>
      <c r="G26" s="33">
        <v>0.70833333333333337</v>
      </c>
      <c r="H26" s="29"/>
      <c r="I26" s="33"/>
      <c r="J26" s="33"/>
      <c r="K26" s="33"/>
    </row>
    <row r="27" spans="1:11" x14ac:dyDescent="0.25">
      <c r="A27" s="29">
        <v>5</v>
      </c>
      <c r="B27" s="31" t="s">
        <v>44</v>
      </c>
      <c r="C27" s="30" t="s">
        <v>34</v>
      </c>
      <c r="D27" s="58" t="s">
        <v>27</v>
      </c>
      <c r="E27" s="33">
        <v>0.69791666666666663</v>
      </c>
      <c r="F27" s="58"/>
      <c r="G27" s="33">
        <v>0.70833333333333337</v>
      </c>
      <c r="H27" s="29"/>
      <c r="I27" s="33"/>
      <c r="J27" s="33"/>
      <c r="K27" s="33"/>
    </row>
    <row r="28" spans="1:11" x14ac:dyDescent="0.25">
      <c r="A28" s="29">
        <v>5</v>
      </c>
      <c r="B28" s="30" t="s">
        <v>45</v>
      </c>
      <c r="C28" s="30" t="s">
        <v>34</v>
      </c>
      <c r="D28" s="58" t="s">
        <v>27</v>
      </c>
      <c r="E28" s="33">
        <v>0.69791666666666663</v>
      </c>
      <c r="F28" s="58"/>
      <c r="G28" s="33">
        <v>0.70833333333333337</v>
      </c>
      <c r="H28" s="29"/>
      <c r="I28" s="33"/>
      <c r="J28" s="33"/>
      <c r="K28" s="33"/>
    </row>
    <row r="29" spans="1:11" x14ac:dyDescent="0.25">
      <c r="A29" s="29">
        <v>5</v>
      </c>
      <c r="B29" s="30" t="s">
        <v>46</v>
      </c>
      <c r="C29" s="30" t="s">
        <v>34</v>
      </c>
      <c r="D29" s="58" t="s">
        <v>27</v>
      </c>
      <c r="E29" s="33">
        <v>0.69791666666666663</v>
      </c>
      <c r="F29" s="58"/>
      <c r="G29" s="33">
        <v>0.70833333333333337</v>
      </c>
      <c r="H29" s="29"/>
      <c r="I29" s="33"/>
      <c r="J29" s="33"/>
      <c r="K29" s="33"/>
    </row>
    <row r="30" spans="1:11" x14ac:dyDescent="0.25">
      <c r="A30" s="29"/>
      <c r="B30" s="31"/>
      <c r="C30" s="31"/>
      <c r="D30" s="31"/>
      <c r="E30" s="33"/>
      <c r="F30" s="34"/>
      <c r="G30" s="33"/>
      <c r="H30" s="29"/>
      <c r="I30" s="33"/>
      <c r="J30" s="33"/>
      <c r="K30" s="33"/>
    </row>
    <row r="31" spans="1:11" x14ac:dyDescent="0.25">
      <c r="A31" s="51" t="s">
        <v>47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</row>
    <row r="32" spans="1:11" x14ac:dyDescent="0.25">
      <c r="A32" s="29">
        <v>5</v>
      </c>
      <c r="B32" s="30" t="s">
        <v>48</v>
      </c>
      <c r="C32" s="30" t="s">
        <v>49</v>
      </c>
      <c r="D32" s="3" t="s">
        <v>27</v>
      </c>
      <c r="E32" s="33">
        <v>0.69791666666666663</v>
      </c>
      <c r="G32" s="33">
        <v>0.70833333333333337</v>
      </c>
      <c r="H32" s="30"/>
      <c r="I32" s="30"/>
      <c r="J32" s="30"/>
      <c r="K32" s="30"/>
    </row>
    <row r="33" spans="1:11" x14ac:dyDescent="0.25">
      <c r="A33" s="29">
        <v>5</v>
      </c>
      <c r="B33" s="28" t="s">
        <v>50</v>
      </c>
      <c r="C33" s="30" t="s">
        <v>49</v>
      </c>
      <c r="D33" s="3" t="s">
        <v>27</v>
      </c>
      <c r="E33" s="33">
        <v>0.69791666666666663</v>
      </c>
      <c r="G33" s="33">
        <v>0.70833333333333337</v>
      </c>
      <c r="H33" s="28"/>
      <c r="I33" s="28"/>
      <c r="J33" s="28"/>
      <c r="K33" s="28"/>
    </row>
    <row r="34" spans="1:11" x14ac:dyDescent="0.25">
      <c r="A34" s="29">
        <v>5</v>
      </c>
      <c r="B34" s="28" t="s">
        <v>51</v>
      </c>
      <c r="C34" s="28" t="s">
        <v>52</v>
      </c>
      <c r="D34" s="3" t="s">
        <v>27</v>
      </c>
      <c r="E34" s="33">
        <v>0.69791666666666663</v>
      </c>
      <c r="G34" s="33">
        <v>0.70833333333333337</v>
      </c>
      <c r="H34" s="28"/>
      <c r="I34" s="28"/>
      <c r="J34" s="28"/>
      <c r="K34" s="28"/>
    </row>
    <row r="35" spans="1:11" x14ac:dyDescent="0.25">
      <c r="A35" s="29">
        <v>5</v>
      </c>
      <c r="B35" s="28" t="s">
        <v>53</v>
      </c>
      <c r="C35" s="28" t="s">
        <v>52</v>
      </c>
      <c r="D35" s="3" t="s">
        <v>27</v>
      </c>
      <c r="E35" s="33">
        <v>0.69791666666666663</v>
      </c>
      <c r="G35" s="33">
        <v>0.70833333333333337</v>
      </c>
      <c r="H35" s="28"/>
      <c r="I35" s="28"/>
      <c r="J35" s="28"/>
      <c r="K35" s="28"/>
    </row>
    <row r="36" spans="1:11" x14ac:dyDescent="0.25">
      <c r="A36" s="51" t="s">
        <v>54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</row>
    <row r="37" spans="1:11" x14ac:dyDescent="0.25">
      <c r="A37" s="29">
        <v>5</v>
      </c>
      <c r="B37" s="28" t="s">
        <v>245</v>
      </c>
      <c r="C37" s="28" t="s">
        <v>247</v>
      </c>
      <c r="D37" s="3" t="s">
        <v>27</v>
      </c>
      <c r="E37" s="33">
        <v>0.69791666666666663</v>
      </c>
      <c r="G37" s="33">
        <v>0.70833333333333337</v>
      </c>
      <c r="H37" s="28"/>
      <c r="I37" s="28"/>
      <c r="J37" s="28"/>
      <c r="K37" s="28"/>
    </row>
    <row r="38" spans="1:11" x14ac:dyDescent="0.25">
      <c r="A38" s="29">
        <v>5</v>
      </c>
      <c r="B38" s="28" t="s">
        <v>246</v>
      </c>
      <c r="C38" s="28" t="s">
        <v>247</v>
      </c>
      <c r="D38" s="3" t="s">
        <v>27</v>
      </c>
      <c r="E38" s="33">
        <v>0.69791666666666663</v>
      </c>
      <c r="G38" s="33">
        <v>0.70833333333333337</v>
      </c>
      <c r="H38" s="28"/>
      <c r="I38" s="28"/>
      <c r="J38" s="28"/>
      <c r="K38" s="28"/>
    </row>
    <row r="39" spans="1:11" x14ac:dyDescent="0.25">
      <c r="A39" s="52" t="s">
        <v>55</v>
      </c>
      <c r="B39" s="53"/>
      <c r="C39" s="53"/>
      <c r="D39" s="53"/>
      <c r="E39" s="53"/>
      <c r="F39" s="53"/>
      <c r="G39" s="53"/>
      <c r="H39" s="53"/>
      <c r="I39" s="53"/>
      <c r="J39" s="53"/>
      <c r="K39" s="54"/>
    </row>
    <row r="40" spans="1:11" customFormat="1" x14ac:dyDescent="0.25">
      <c r="A40" s="29">
        <v>5</v>
      </c>
      <c r="B40" t="s">
        <v>56</v>
      </c>
      <c r="C40" t="s">
        <v>57</v>
      </c>
      <c r="D40" s="56" t="s">
        <v>27</v>
      </c>
      <c r="E40" s="33">
        <v>0.69791666666666663</v>
      </c>
      <c r="F40" s="3"/>
      <c r="G40" s="33">
        <v>0.70833333333333337</v>
      </c>
    </row>
    <row r="41" spans="1:11" customFormat="1" x14ac:dyDescent="0.25">
      <c r="A41" s="29">
        <v>5</v>
      </c>
      <c r="B41" t="s">
        <v>58</v>
      </c>
      <c r="C41" t="s">
        <v>57</v>
      </c>
      <c r="D41" s="56" t="s">
        <v>27</v>
      </c>
      <c r="E41" s="33">
        <v>0.69791666666666663</v>
      </c>
      <c r="F41" s="3"/>
      <c r="G41" s="33">
        <v>0.70833333333333337</v>
      </c>
    </row>
    <row r="42" spans="1:11" customFormat="1" x14ac:dyDescent="0.25">
      <c r="A42" s="29">
        <v>5</v>
      </c>
      <c r="B42" t="s">
        <v>59</v>
      </c>
      <c r="C42" t="s">
        <v>57</v>
      </c>
      <c r="D42" s="56" t="s">
        <v>27</v>
      </c>
      <c r="E42" s="33">
        <v>0.69791666666666663</v>
      </c>
      <c r="F42" s="3"/>
      <c r="G42" s="33">
        <v>0.70833333333333337</v>
      </c>
    </row>
    <row r="43" spans="1:11" customFormat="1" x14ac:dyDescent="0.25">
      <c r="A43" s="29">
        <v>5</v>
      </c>
      <c r="B43" t="s">
        <v>60</v>
      </c>
      <c r="C43" t="s">
        <v>57</v>
      </c>
      <c r="D43" s="56" t="s">
        <v>27</v>
      </c>
      <c r="E43" s="33">
        <v>0.69791666666666663</v>
      </c>
      <c r="F43" s="3"/>
      <c r="G43" s="33">
        <v>0.70833333333333337</v>
      </c>
    </row>
    <row r="44" spans="1:11" customFormat="1" x14ac:dyDescent="0.25">
      <c r="A44" s="29">
        <v>5</v>
      </c>
      <c r="B44" t="s">
        <v>61</v>
      </c>
      <c r="C44" t="s">
        <v>57</v>
      </c>
      <c r="D44" s="56" t="s">
        <v>27</v>
      </c>
      <c r="E44" s="33">
        <v>0.69791666666666663</v>
      </c>
      <c r="F44" s="3"/>
      <c r="G44" s="33">
        <v>0.70833333333333337</v>
      </c>
    </row>
    <row r="45" spans="1:11" customFormat="1" x14ac:dyDescent="0.25">
      <c r="A45" s="29">
        <v>5</v>
      </c>
      <c r="B45" t="s">
        <v>62</v>
      </c>
      <c r="C45" t="s">
        <v>57</v>
      </c>
      <c r="D45" s="56" t="s">
        <v>27</v>
      </c>
      <c r="E45" s="33">
        <v>0.69791666666666663</v>
      </c>
      <c r="F45" s="3"/>
      <c r="G45" s="33">
        <v>0.70833333333333337</v>
      </c>
    </row>
    <row r="46" spans="1:11" customFormat="1" x14ac:dyDescent="0.25">
      <c r="A46" s="29">
        <v>5</v>
      </c>
      <c r="B46" t="s">
        <v>63</v>
      </c>
      <c r="C46" t="s">
        <v>57</v>
      </c>
      <c r="D46" s="56" t="s">
        <v>27</v>
      </c>
      <c r="E46" s="33">
        <v>0.69791666666666663</v>
      </c>
      <c r="F46" s="3"/>
      <c r="G46" s="33">
        <v>0.70833333333333337</v>
      </c>
    </row>
    <row r="47" spans="1:11" customFormat="1" x14ac:dyDescent="0.25">
      <c r="A47" s="29">
        <v>5</v>
      </c>
      <c r="B47" t="s">
        <v>64</v>
      </c>
      <c r="C47" t="s">
        <v>57</v>
      </c>
      <c r="D47" s="56" t="s">
        <v>27</v>
      </c>
      <c r="E47" s="33">
        <v>0.69791666666666663</v>
      </c>
      <c r="F47" s="3"/>
      <c r="G47" s="33">
        <v>0.70833333333333337</v>
      </c>
    </row>
    <row r="48" spans="1:11" customFormat="1" x14ac:dyDescent="0.25">
      <c r="A48" s="29">
        <v>5</v>
      </c>
      <c r="B48" t="s">
        <v>65</v>
      </c>
      <c r="C48" t="s">
        <v>57</v>
      </c>
      <c r="D48" s="56" t="s">
        <v>27</v>
      </c>
      <c r="E48" s="33">
        <v>0.69791666666666663</v>
      </c>
      <c r="F48" s="3"/>
      <c r="G48" s="33">
        <v>0.70833333333333337</v>
      </c>
    </row>
    <row r="49" spans="1:7" customFormat="1" x14ac:dyDescent="0.25">
      <c r="A49" s="29">
        <v>5</v>
      </c>
      <c r="B49" t="s">
        <v>66</v>
      </c>
      <c r="C49" t="s">
        <v>57</v>
      </c>
      <c r="D49" s="56" t="s">
        <v>27</v>
      </c>
      <c r="E49" s="33">
        <v>0.69791666666666663</v>
      </c>
      <c r="F49" s="3"/>
      <c r="G49" s="33">
        <v>0.70833333333333337</v>
      </c>
    </row>
    <row r="50" spans="1:7" customFormat="1" x14ac:dyDescent="0.25">
      <c r="A50" s="29">
        <v>5</v>
      </c>
      <c r="B50" t="s">
        <v>67</v>
      </c>
      <c r="C50" t="s">
        <v>57</v>
      </c>
      <c r="D50" s="56" t="s">
        <v>27</v>
      </c>
      <c r="E50" s="33">
        <v>0.69791666666666663</v>
      </c>
      <c r="F50" s="3"/>
      <c r="G50" s="33">
        <v>0.70833333333333337</v>
      </c>
    </row>
    <row r="51" spans="1:7" customFormat="1" x14ac:dyDescent="0.25">
      <c r="A51" s="29">
        <v>5</v>
      </c>
      <c r="B51" t="s">
        <v>68</v>
      </c>
      <c r="C51" t="s">
        <v>69</v>
      </c>
      <c r="D51" s="56" t="s">
        <v>27</v>
      </c>
      <c r="E51" s="33">
        <v>0.69791666666666663</v>
      </c>
      <c r="F51" s="3"/>
      <c r="G51" s="33">
        <v>0.70833333333333337</v>
      </c>
    </row>
    <row r="52" spans="1:7" customFormat="1" x14ac:dyDescent="0.25">
      <c r="A52" s="29">
        <v>5</v>
      </c>
      <c r="B52" t="s">
        <v>70</v>
      </c>
      <c r="C52" t="s">
        <v>69</v>
      </c>
      <c r="D52" s="56" t="s">
        <v>27</v>
      </c>
      <c r="E52" s="33">
        <v>0.69791666666666663</v>
      </c>
      <c r="F52" s="3"/>
      <c r="G52" s="33">
        <v>0.70833333333333337</v>
      </c>
    </row>
    <row r="53" spans="1:7" customFormat="1" x14ac:dyDescent="0.25">
      <c r="A53" s="29">
        <v>5</v>
      </c>
      <c r="B53" t="s">
        <v>71</v>
      </c>
      <c r="C53" t="s">
        <v>69</v>
      </c>
      <c r="D53" s="56" t="s">
        <v>27</v>
      </c>
      <c r="E53" s="33">
        <v>0.69791666666666663</v>
      </c>
      <c r="F53" s="3"/>
      <c r="G53" s="33">
        <v>0.70833333333333337</v>
      </c>
    </row>
    <row r="54" spans="1:7" customFormat="1" x14ac:dyDescent="0.25">
      <c r="A54" s="29">
        <v>5</v>
      </c>
      <c r="B54" t="s">
        <v>72</v>
      </c>
      <c r="C54" t="s">
        <v>69</v>
      </c>
      <c r="D54" s="56" t="s">
        <v>27</v>
      </c>
      <c r="E54" s="33">
        <v>0.69791666666666663</v>
      </c>
      <c r="F54" s="3"/>
      <c r="G54" s="33">
        <v>0.70833333333333337</v>
      </c>
    </row>
    <row r="55" spans="1:7" customFormat="1" x14ac:dyDescent="0.25">
      <c r="A55" s="29">
        <v>5</v>
      </c>
      <c r="B55" t="s">
        <v>73</v>
      </c>
      <c r="C55" t="s">
        <v>69</v>
      </c>
      <c r="D55" s="56" t="s">
        <v>27</v>
      </c>
      <c r="E55" s="33">
        <v>0.69791666666666663</v>
      </c>
      <c r="F55" s="3"/>
      <c r="G55" s="33">
        <v>0.70833333333333337</v>
      </c>
    </row>
    <row r="56" spans="1:7" customFormat="1" x14ac:dyDescent="0.25">
      <c r="A56" s="29">
        <v>5</v>
      </c>
      <c r="B56" t="s">
        <v>74</v>
      </c>
      <c r="C56" t="s">
        <v>69</v>
      </c>
      <c r="D56" s="56" t="s">
        <v>27</v>
      </c>
      <c r="E56" s="33">
        <v>0.69791666666666663</v>
      </c>
      <c r="F56" s="3"/>
      <c r="G56" s="33">
        <v>0.70833333333333337</v>
      </c>
    </row>
    <row r="57" spans="1:7" customFormat="1" x14ac:dyDescent="0.25">
      <c r="A57" s="29">
        <v>5</v>
      </c>
      <c r="B57" t="s">
        <v>75</v>
      </c>
      <c r="C57" t="s">
        <v>69</v>
      </c>
      <c r="D57" s="56" t="s">
        <v>27</v>
      </c>
      <c r="E57" s="33">
        <v>0.69791666666666663</v>
      </c>
      <c r="F57" s="3"/>
      <c r="G57" s="33">
        <v>0.70833333333333337</v>
      </c>
    </row>
    <row r="58" spans="1:7" customFormat="1" x14ac:dyDescent="0.25">
      <c r="A58" s="29">
        <v>5</v>
      </c>
      <c r="B58" t="s">
        <v>76</v>
      </c>
      <c r="C58" t="s">
        <v>69</v>
      </c>
      <c r="D58" s="56" t="s">
        <v>27</v>
      </c>
      <c r="E58" s="33">
        <v>0.69791666666666663</v>
      </c>
      <c r="F58" s="3"/>
      <c r="G58" s="33">
        <v>0.70833333333333337</v>
      </c>
    </row>
    <row r="59" spans="1:7" customFormat="1" x14ac:dyDescent="0.25">
      <c r="A59" s="29">
        <v>5</v>
      </c>
      <c r="B59" t="s">
        <v>77</v>
      </c>
      <c r="C59" t="s">
        <v>69</v>
      </c>
      <c r="D59" s="56" t="s">
        <v>27</v>
      </c>
      <c r="E59" s="33">
        <v>0.69791666666666663</v>
      </c>
      <c r="F59" s="3"/>
      <c r="G59" s="33">
        <v>0.70833333333333337</v>
      </c>
    </row>
    <row r="60" spans="1:7" customFormat="1" x14ac:dyDescent="0.25">
      <c r="A60" s="29">
        <v>5</v>
      </c>
      <c r="B60" t="s">
        <v>78</v>
      </c>
      <c r="C60" t="s">
        <v>69</v>
      </c>
      <c r="D60" s="56" t="s">
        <v>27</v>
      </c>
      <c r="E60" s="33">
        <v>0.69791666666666663</v>
      </c>
      <c r="F60" s="3"/>
      <c r="G60" s="33">
        <v>0.70833333333333337</v>
      </c>
    </row>
    <row r="61" spans="1:7" customFormat="1" x14ac:dyDescent="0.25">
      <c r="A61" s="29">
        <v>5</v>
      </c>
      <c r="B61" t="s">
        <v>79</v>
      </c>
      <c r="C61" t="s">
        <v>69</v>
      </c>
      <c r="D61" s="56" t="s">
        <v>27</v>
      </c>
      <c r="E61" s="33">
        <v>0.69791666666666663</v>
      </c>
      <c r="F61" s="3"/>
      <c r="G61" s="33">
        <v>0.70833333333333337</v>
      </c>
    </row>
    <row r="62" spans="1:7" customFormat="1" x14ac:dyDescent="0.25">
      <c r="A62" s="29">
        <v>5</v>
      </c>
      <c r="B62" t="s">
        <v>80</v>
      </c>
      <c r="C62" t="s">
        <v>69</v>
      </c>
      <c r="D62" s="56" t="s">
        <v>27</v>
      </c>
      <c r="E62" s="33">
        <v>0.69791666666666663</v>
      </c>
      <c r="F62" s="3"/>
      <c r="G62" s="33">
        <v>0.70833333333333337</v>
      </c>
    </row>
    <row r="63" spans="1:7" customFormat="1" x14ac:dyDescent="0.25">
      <c r="A63" s="29">
        <v>5</v>
      </c>
      <c r="B63" t="s">
        <v>81</v>
      </c>
      <c r="C63" t="s">
        <v>69</v>
      </c>
      <c r="D63" s="56" t="s">
        <v>27</v>
      </c>
      <c r="E63" s="33">
        <v>0.69791666666666663</v>
      </c>
      <c r="F63" s="3"/>
      <c r="G63" s="33">
        <v>0.70833333333333337</v>
      </c>
    </row>
    <row r="64" spans="1:7" customFormat="1" x14ac:dyDescent="0.25">
      <c r="A64" s="29">
        <v>5</v>
      </c>
      <c r="B64" t="s">
        <v>82</v>
      </c>
      <c r="C64" t="s">
        <v>69</v>
      </c>
      <c r="D64" s="56" t="s">
        <v>27</v>
      </c>
      <c r="E64" s="33">
        <v>0.69791666666666663</v>
      </c>
      <c r="F64" s="3"/>
      <c r="G64" s="33">
        <v>0.70833333333333337</v>
      </c>
    </row>
    <row r="65" spans="1:7" customFormat="1" x14ac:dyDescent="0.25">
      <c r="A65" s="29">
        <v>5</v>
      </c>
      <c r="B65" t="s">
        <v>83</v>
      </c>
      <c r="C65" t="s">
        <v>69</v>
      </c>
      <c r="D65" s="56" t="s">
        <v>27</v>
      </c>
      <c r="E65" s="33">
        <v>0.69791666666666663</v>
      </c>
      <c r="F65" s="3"/>
      <c r="G65" s="33">
        <v>0.70833333333333337</v>
      </c>
    </row>
    <row r="66" spans="1:7" customFormat="1" x14ac:dyDescent="0.25">
      <c r="A66" s="29">
        <v>5</v>
      </c>
      <c r="B66" t="s">
        <v>84</v>
      </c>
      <c r="C66" t="s">
        <v>69</v>
      </c>
      <c r="D66" s="56" t="s">
        <v>27</v>
      </c>
      <c r="E66" s="33">
        <v>0.69791666666666663</v>
      </c>
      <c r="F66" s="3"/>
      <c r="G66" s="33">
        <v>0.70833333333333337</v>
      </c>
    </row>
    <row r="67" spans="1:7" customFormat="1" x14ac:dyDescent="0.25">
      <c r="A67" s="29">
        <v>5</v>
      </c>
      <c r="B67" t="s">
        <v>85</v>
      </c>
      <c r="C67" t="s">
        <v>69</v>
      </c>
      <c r="D67" s="56" t="s">
        <v>27</v>
      </c>
      <c r="E67" s="33">
        <v>0.69791666666666663</v>
      </c>
      <c r="F67" s="3"/>
      <c r="G67" s="33">
        <v>0.70833333333333337</v>
      </c>
    </row>
    <row r="68" spans="1:7" customFormat="1" x14ac:dyDescent="0.25">
      <c r="A68" s="29">
        <v>5</v>
      </c>
      <c r="B68" t="s">
        <v>86</v>
      </c>
      <c r="C68" t="s">
        <v>69</v>
      </c>
      <c r="D68" s="56" t="s">
        <v>27</v>
      </c>
      <c r="E68" s="33">
        <v>0.69791666666666663</v>
      </c>
      <c r="F68" s="3"/>
      <c r="G68" s="33">
        <v>0.70833333333333337</v>
      </c>
    </row>
    <row r="69" spans="1:7" customFormat="1" x14ac:dyDescent="0.25">
      <c r="A69" s="29">
        <v>5</v>
      </c>
      <c r="B69" t="s">
        <v>87</v>
      </c>
      <c r="C69" t="s">
        <v>69</v>
      </c>
      <c r="D69" s="56" t="s">
        <v>27</v>
      </c>
      <c r="E69" s="33">
        <v>0.69791666666666663</v>
      </c>
      <c r="F69" s="3"/>
      <c r="G69" s="33">
        <v>0.70833333333333337</v>
      </c>
    </row>
    <row r="70" spans="1:7" customFormat="1" x14ac:dyDescent="0.25">
      <c r="A70" s="29">
        <v>5</v>
      </c>
      <c r="B70" t="s">
        <v>88</v>
      </c>
      <c r="C70" t="s">
        <v>69</v>
      </c>
      <c r="D70" s="56" t="s">
        <v>27</v>
      </c>
      <c r="E70" s="33">
        <v>0.69791666666666663</v>
      </c>
      <c r="F70" s="3"/>
      <c r="G70" s="33">
        <v>0.70833333333333337</v>
      </c>
    </row>
    <row r="71" spans="1:7" customFormat="1" x14ac:dyDescent="0.25">
      <c r="A71" s="29">
        <v>5</v>
      </c>
      <c r="B71" t="s">
        <v>89</v>
      </c>
      <c r="C71" t="s">
        <v>69</v>
      </c>
      <c r="D71" s="56" t="s">
        <v>27</v>
      </c>
      <c r="E71" s="33">
        <v>0.69791666666666663</v>
      </c>
      <c r="F71" s="3"/>
      <c r="G71" s="33">
        <v>0.70833333333333337</v>
      </c>
    </row>
    <row r="72" spans="1:7" customFormat="1" x14ac:dyDescent="0.25">
      <c r="A72" s="29">
        <v>5</v>
      </c>
      <c r="B72" t="s">
        <v>90</v>
      </c>
      <c r="C72" t="s">
        <v>69</v>
      </c>
      <c r="D72" s="56" t="s">
        <v>27</v>
      </c>
      <c r="E72" s="33">
        <v>0.69791666666666663</v>
      </c>
      <c r="F72" s="3"/>
      <c r="G72" s="33">
        <v>0.70833333333333337</v>
      </c>
    </row>
    <row r="73" spans="1:7" customFormat="1" x14ac:dyDescent="0.25">
      <c r="A73" s="29">
        <v>5</v>
      </c>
      <c r="B73" t="s">
        <v>91</v>
      </c>
      <c r="C73" t="s">
        <v>69</v>
      </c>
      <c r="D73" s="56" t="s">
        <v>27</v>
      </c>
      <c r="E73" s="33">
        <v>0.69791666666666663</v>
      </c>
      <c r="F73" s="3"/>
      <c r="G73" s="33">
        <v>0.70833333333333337</v>
      </c>
    </row>
    <row r="74" spans="1:7" customFormat="1" x14ac:dyDescent="0.25">
      <c r="A74" s="29">
        <v>5</v>
      </c>
      <c r="B74" t="s">
        <v>92</v>
      </c>
      <c r="C74" t="s">
        <v>69</v>
      </c>
      <c r="D74" s="56" t="s">
        <v>27</v>
      </c>
      <c r="E74" s="33">
        <v>0.69791666666666663</v>
      </c>
      <c r="F74" s="3"/>
      <c r="G74" s="33">
        <v>0.70833333333333337</v>
      </c>
    </row>
    <row r="75" spans="1:7" customFormat="1" x14ac:dyDescent="0.25">
      <c r="A75" s="29">
        <v>5</v>
      </c>
      <c r="B75" t="s">
        <v>93</v>
      </c>
      <c r="C75" t="s">
        <v>69</v>
      </c>
      <c r="D75" s="56" t="s">
        <v>27</v>
      </c>
      <c r="E75" s="33">
        <v>0.69791666666666663</v>
      </c>
      <c r="F75" s="3"/>
      <c r="G75" s="33">
        <v>0.70833333333333337</v>
      </c>
    </row>
    <row r="76" spans="1:7" customFormat="1" x14ac:dyDescent="0.25">
      <c r="A76" s="29">
        <v>5</v>
      </c>
      <c r="B76" t="s">
        <v>94</v>
      </c>
      <c r="C76" t="s">
        <v>69</v>
      </c>
      <c r="D76" s="56" t="s">
        <v>27</v>
      </c>
      <c r="E76" s="33">
        <v>0.69791666666666663</v>
      </c>
      <c r="F76" s="3"/>
      <c r="G76" s="33">
        <v>0.70833333333333337</v>
      </c>
    </row>
    <row r="77" spans="1:7" customFormat="1" x14ac:dyDescent="0.25">
      <c r="A77" s="29">
        <v>5</v>
      </c>
      <c r="B77" t="s">
        <v>95</v>
      </c>
      <c r="C77" t="s">
        <v>69</v>
      </c>
      <c r="D77" s="56" t="s">
        <v>27</v>
      </c>
      <c r="E77" s="33">
        <v>0.69791666666666663</v>
      </c>
      <c r="F77" s="3"/>
      <c r="G77" s="33">
        <v>0.70833333333333337</v>
      </c>
    </row>
    <row r="78" spans="1:7" customFormat="1" x14ac:dyDescent="0.25">
      <c r="A78" s="29">
        <v>5</v>
      </c>
      <c r="B78" t="s">
        <v>96</v>
      </c>
      <c r="C78" t="s">
        <v>69</v>
      </c>
      <c r="D78" s="56" t="s">
        <v>27</v>
      </c>
      <c r="E78" s="33">
        <v>0.69791666666666663</v>
      </c>
      <c r="F78" s="3"/>
      <c r="G78" s="33">
        <v>0.70833333333333337</v>
      </c>
    </row>
    <row r="79" spans="1:7" customFormat="1" x14ac:dyDescent="0.25">
      <c r="A79" s="29">
        <v>5</v>
      </c>
      <c r="B79" t="s">
        <v>97</v>
      </c>
      <c r="C79" t="s">
        <v>69</v>
      </c>
      <c r="D79" s="56" t="s">
        <v>27</v>
      </c>
      <c r="E79" s="33">
        <v>0.69791666666666663</v>
      </c>
      <c r="F79" s="3"/>
      <c r="G79" s="33">
        <v>0.70833333333333337</v>
      </c>
    </row>
    <row r="80" spans="1:7" customFormat="1" x14ac:dyDescent="0.25">
      <c r="A80" s="29">
        <v>5</v>
      </c>
      <c r="B80" t="s">
        <v>98</v>
      </c>
      <c r="C80" t="s">
        <v>69</v>
      </c>
      <c r="D80" s="56" t="s">
        <v>27</v>
      </c>
      <c r="E80" s="33">
        <v>0.69791666666666663</v>
      </c>
      <c r="F80" s="3"/>
      <c r="G80" s="33">
        <v>0.70833333333333337</v>
      </c>
    </row>
    <row r="81" spans="1:7" customFormat="1" x14ac:dyDescent="0.25">
      <c r="A81" s="29">
        <v>5</v>
      </c>
      <c r="B81" t="s">
        <v>99</v>
      </c>
      <c r="C81" t="s">
        <v>69</v>
      </c>
      <c r="D81" s="56" t="s">
        <v>27</v>
      </c>
      <c r="E81" s="33">
        <v>0.69791666666666663</v>
      </c>
      <c r="F81" s="3"/>
      <c r="G81" s="33">
        <v>0.70833333333333337</v>
      </c>
    </row>
    <row r="82" spans="1:7" customFormat="1" x14ac:dyDescent="0.25">
      <c r="A82" s="29">
        <v>5</v>
      </c>
      <c r="B82" t="s">
        <v>100</v>
      </c>
      <c r="C82" t="s">
        <v>69</v>
      </c>
      <c r="D82" s="56" t="s">
        <v>27</v>
      </c>
      <c r="E82" s="33">
        <v>0.69791666666666663</v>
      </c>
      <c r="F82" s="3"/>
      <c r="G82" s="33">
        <v>0.70833333333333337</v>
      </c>
    </row>
    <row r="83" spans="1:7" customFormat="1" x14ac:dyDescent="0.25">
      <c r="A83" s="29">
        <v>5</v>
      </c>
      <c r="B83" t="s">
        <v>101</v>
      </c>
      <c r="C83" t="s">
        <v>69</v>
      </c>
      <c r="D83" s="56" t="s">
        <v>27</v>
      </c>
      <c r="E83" s="33">
        <v>0.69791666666666663</v>
      </c>
      <c r="F83" s="3"/>
      <c r="G83" s="33">
        <v>0.70833333333333337</v>
      </c>
    </row>
    <row r="84" spans="1:7" customFormat="1" x14ac:dyDescent="0.25">
      <c r="A84" s="29">
        <v>5</v>
      </c>
      <c r="B84" t="s">
        <v>102</v>
      </c>
      <c r="C84" t="s">
        <v>69</v>
      </c>
      <c r="D84" s="56" t="s">
        <v>27</v>
      </c>
      <c r="E84" s="33">
        <v>0.69791666666666663</v>
      </c>
      <c r="F84" s="3"/>
      <c r="G84" s="33">
        <v>0.70833333333333337</v>
      </c>
    </row>
    <row r="85" spans="1:7" customFormat="1" x14ac:dyDescent="0.25">
      <c r="A85" s="29">
        <v>5</v>
      </c>
      <c r="B85" t="s">
        <v>103</v>
      </c>
      <c r="C85" t="s">
        <v>69</v>
      </c>
      <c r="D85" s="56" t="s">
        <v>27</v>
      </c>
      <c r="E85" s="33">
        <v>0.69791666666666663</v>
      </c>
      <c r="F85" s="3"/>
      <c r="G85" s="33">
        <v>0.70833333333333337</v>
      </c>
    </row>
    <row r="86" spans="1:7" customFormat="1" x14ac:dyDescent="0.25">
      <c r="A86" s="29">
        <v>5</v>
      </c>
      <c r="B86" t="s">
        <v>104</v>
      </c>
      <c r="C86" t="s">
        <v>69</v>
      </c>
      <c r="D86" s="56" t="s">
        <v>27</v>
      </c>
      <c r="E86" s="33">
        <v>0.69791666666666663</v>
      </c>
      <c r="F86" s="3"/>
      <c r="G86" s="33">
        <v>0.70833333333333337</v>
      </c>
    </row>
    <row r="87" spans="1:7" customFormat="1" x14ac:dyDescent="0.25">
      <c r="A87" s="29">
        <v>5</v>
      </c>
      <c r="B87" t="s">
        <v>105</v>
      </c>
      <c r="C87" t="s">
        <v>69</v>
      </c>
      <c r="D87" s="56" t="s">
        <v>27</v>
      </c>
      <c r="E87" s="33">
        <v>0.69791666666666663</v>
      </c>
      <c r="F87" s="3"/>
      <c r="G87" s="33">
        <v>0.70833333333333337</v>
      </c>
    </row>
    <row r="88" spans="1:7" customFormat="1" x14ac:dyDescent="0.25">
      <c r="A88" s="29">
        <v>5</v>
      </c>
      <c r="B88" t="s">
        <v>106</v>
      </c>
      <c r="C88" t="s">
        <v>69</v>
      </c>
      <c r="D88" s="56" t="s">
        <v>27</v>
      </c>
      <c r="E88" s="33">
        <v>0.69791666666666663</v>
      </c>
      <c r="F88" s="3"/>
      <c r="G88" s="33">
        <v>0.70833333333333337</v>
      </c>
    </row>
    <row r="89" spans="1:7" customFormat="1" x14ac:dyDescent="0.25">
      <c r="A89" s="29">
        <v>5</v>
      </c>
      <c r="B89" t="s">
        <v>107</v>
      </c>
      <c r="C89" t="s">
        <v>69</v>
      </c>
      <c r="D89" s="56" t="s">
        <v>27</v>
      </c>
      <c r="E89" s="33">
        <v>0.69791666666666663</v>
      </c>
      <c r="F89" s="3"/>
      <c r="G89" s="33">
        <v>0.70833333333333337</v>
      </c>
    </row>
    <row r="90" spans="1:7" customFormat="1" x14ac:dyDescent="0.25">
      <c r="A90" s="29">
        <v>5</v>
      </c>
      <c r="B90" t="s">
        <v>108</v>
      </c>
      <c r="C90" t="s">
        <v>69</v>
      </c>
      <c r="D90" s="56" t="s">
        <v>27</v>
      </c>
      <c r="E90" s="33">
        <v>0.69791666666666663</v>
      </c>
      <c r="F90" s="3"/>
      <c r="G90" s="33">
        <v>0.70833333333333337</v>
      </c>
    </row>
    <row r="91" spans="1:7" customFormat="1" x14ac:dyDescent="0.25">
      <c r="A91" s="29">
        <v>5</v>
      </c>
      <c r="B91" t="s">
        <v>109</v>
      </c>
      <c r="C91" t="s">
        <v>69</v>
      </c>
      <c r="D91" s="56" t="s">
        <v>27</v>
      </c>
      <c r="E91" s="33">
        <v>0.69791666666666663</v>
      </c>
      <c r="F91" s="3"/>
      <c r="G91" s="33">
        <v>0.70833333333333337</v>
      </c>
    </row>
    <row r="92" spans="1:7" customFormat="1" x14ac:dyDescent="0.25">
      <c r="A92" s="29">
        <v>5</v>
      </c>
      <c r="B92" t="s">
        <v>110</v>
      </c>
      <c r="C92" t="s">
        <v>69</v>
      </c>
      <c r="D92" s="56" t="s">
        <v>27</v>
      </c>
      <c r="E92" s="33">
        <v>0.69791666666666663</v>
      </c>
      <c r="F92" s="3"/>
      <c r="G92" s="33">
        <v>0.70833333333333337</v>
      </c>
    </row>
    <row r="93" spans="1:7" customFormat="1" x14ac:dyDescent="0.25">
      <c r="A93" s="29">
        <v>5</v>
      </c>
      <c r="B93" t="s">
        <v>111</v>
      </c>
      <c r="C93" t="s">
        <v>69</v>
      </c>
      <c r="D93" s="56" t="s">
        <v>27</v>
      </c>
      <c r="E93" s="33">
        <v>0.69791666666666663</v>
      </c>
      <c r="F93" s="3"/>
      <c r="G93" s="33">
        <v>0.70833333333333337</v>
      </c>
    </row>
    <row r="94" spans="1:7" customFormat="1" x14ac:dyDescent="0.25">
      <c r="A94" s="29">
        <v>5</v>
      </c>
      <c r="B94" t="s">
        <v>112</v>
      </c>
      <c r="C94" t="s">
        <v>69</v>
      </c>
      <c r="D94" s="56" t="s">
        <v>27</v>
      </c>
      <c r="E94" s="33">
        <v>0.69791666666666663</v>
      </c>
      <c r="F94" s="3"/>
      <c r="G94" s="33">
        <v>0.70833333333333337</v>
      </c>
    </row>
    <row r="95" spans="1:7" customFormat="1" x14ac:dyDescent="0.25">
      <c r="A95" s="29">
        <v>5</v>
      </c>
      <c r="B95" t="s">
        <v>113</v>
      </c>
      <c r="C95" t="s">
        <v>69</v>
      </c>
      <c r="D95" s="56" t="s">
        <v>27</v>
      </c>
      <c r="E95" s="33">
        <v>0.69791666666666663</v>
      </c>
      <c r="F95" s="3"/>
      <c r="G95" s="33">
        <v>0.70833333333333337</v>
      </c>
    </row>
    <row r="96" spans="1:7" customFormat="1" x14ac:dyDescent="0.25">
      <c r="A96" s="29">
        <v>5</v>
      </c>
      <c r="B96" t="s">
        <v>114</v>
      </c>
      <c r="C96" t="s">
        <v>69</v>
      </c>
      <c r="D96" s="56" t="s">
        <v>27</v>
      </c>
      <c r="E96" s="33">
        <v>0.69791666666666663</v>
      </c>
      <c r="F96" s="3"/>
      <c r="G96" s="33">
        <v>0.70833333333333337</v>
      </c>
    </row>
    <row r="97" spans="1:7" customFormat="1" x14ac:dyDescent="0.25">
      <c r="A97" s="29">
        <v>5</v>
      </c>
      <c r="B97" t="s">
        <v>115</v>
      </c>
      <c r="C97" t="s">
        <v>69</v>
      </c>
      <c r="D97" s="56" t="s">
        <v>27</v>
      </c>
      <c r="E97" s="33">
        <v>0.69791666666666663</v>
      </c>
      <c r="F97" s="3"/>
      <c r="G97" s="33">
        <v>0.70833333333333337</v>
      </c>
    </row>
    <row r="98" spans="1:7" customFormat="1" x14ac:dyDescent="0.25">
      <c r="A98" s="29">
        <v>5</v>
      </c>
      <c r="B98" t="s">
        <v>116</v>
      </c>
      <c r="C98" t="s">
        <v>69</v>
      </c>
      <c r="D98" s="56" t="s">
        <v>27</v>
      </c>
      <c r="E98" s="33">
        <v>0.69791666666666663</v>
      </c>
      <c r="F98" s="3"/>
      <c r="G98" s="33">
        <v>0.70833333333333337</v>
      </c>
    </row>
    <row r="99" spans="1:7" customFormat="1" x14ac:dyDescent="0.25">
      <c r="A99" s="29">
        <v>5</v>
      </c>
      <c r="B99" t="s">
        <v>117</v>
      </c>
      <c r="C99" t="s">
        <v>69</v>
      </c>
      <c r="D99" s="56" t="s">
        <v>27</v>
      </c>
      <c r="E99" s="33">
        <v>0.69791666666666663</v>
      </c>
      <c r="F99" s="3"/>
      <c r="G99" s="33">
        <v>0.70833333333333337</v>
      </c>
    </row>
    <row r="100" spans="1:7" customFormat="1" x14ac:dyDescent="0.25">
      <c r="A100" s="29">
        <v>5</v>
      </c>
      <c r="B100" t="s">
        <v>118</v>
      </c>
      <c r="C100" t="s">
        <v>69</v>
      </c>
      <c r="D100" s="56" t="s">
        <v>27</v>
      </c>
      <c r="E100" s="33">
        <v>0.69791666666666663</v>
      </c>
      <c r="F100" s="3"/>
      <c r="G100" s="33">
        <v>0.70833333333333337</v>
      </c>
    </row>
    <row r="101" spans="1:7" customFormat="1" x14ac:dyDescent="0.25">
      <c r="A101" s="29">
        <v>5</v>
      </c>
      <c r="B101" t="s">
        <v>119</v>
      </c>
      <c r="C101" t="s">
        <v>69</v>
      </c>
      <c r="D101" s="56" t="s">
        <v>27</v>
      </c>
      <c r="E101" s="33">
        <v>0.69791666666666663</v>
      </c>
      <c r="F101" s="3"/>
      <c r="G101" s="33">
        <v>0.70833333333333337</v>
      </c>
    </row>
    <row r="102" spans="1:7" customFormat="1" x14ac:dyDescent="0.25">
      <c r="A102" s="29">
        <v>5</v>
      </c>
      <c r="B102" t="s">
        <v>120</v>
      </c>
      <c r="C102" t="s">
        <v>69</v>
      </c>
      <c r="D102" s="56" t="s">
        <v>27</v>
      </c>
      <c r="E102" s="33">
        <v>0.69791666666666663</v>
      </c>
      <c r="F102" s="3"/>
      <c r="G102" s="33">
        <v>0.70833333333333337</v>
      </c>
    </row>
    <row r="103" spans="1:7" customFormat="1" x14ac:dyDescent="0.25">
      <c r="A103" s="29">
        <v>5</v>
      </c>
      <c r="B103" t="s">
        <v>121</v>
      </c>
      <c r="C103" t="s">
        <v>69</v>
      </c>
      <c r="D103" s="56" t="s">
        <v>27</v>
      </c>
      <c r="E103" s="33">
        <v>0.69791666666666663</v>
      </c>
      <c r="F103" s="3"/>
      <c r="G103" s="33">
        <v>0.70833333333333337</v>
      </c>
    </row>
    <row r="104" spans="1:7" customFormat="1" x14ac:dyDescent="0.25">
      <c r="A104" s="29">
        <v>5</v>
      </c>
      <c r="B104" t="s">
        <v>122</v>
      </c>
      <c r="C104" t="s">
        <v>69</v>
      </c>
      <c r="D104" s="56" t="s">
        <v>27</v>
      </c>
      <c r="E104" s="33">
        <v>0.69791666666666663</v>
      </c>
      <c r="F104" s="3"/>
      <c r="G104" s="33">
        <v>0.70833333333333337</v>
      </c>
    </row>
    <row r="105" spans="1:7" customFormat="1" x14ac:dyDescent="0.25">
      <c r="A105" s="29">
        <v>5</v>
      </c>
      <c r="B105" t="s">
        <v>123</v>
      </c>
      <c r="C105" t="s">
        <v>69</v>
      </c>
      <c r="D105" s="56" t="s">
        <v>27</v>
      </c>
      <c r="E105" s="33">
        <v>0.69791666666666663</v>
      </c>
      <c r="F105" s="3"/>
      <c r="G105" s="33">
        <v>0.70833333333333337</v>
      </c>
    </row>
    <row r="106" spans="1:7" customFormat="1" x14ac:dyDescent="0.25">
      <c r="A106" s="29">
        <v>5</v>
      </c>
      <c r="B106" t="s">
        <v>124</v>
      </c>
      <c r="C106" t="s">
        <v>69</v>
      </c>
      <c r="D106" s="56" t="s">
        <v>27</v>
      </c>
      <c r="E106" s="33">
        <v>0.69791666666666663</v>
      </c>
      <c r="F106" s="3"/>
      <c r="G106" s="33">
        <v>0.70833333333333337</v>
      </c>
    </row>
    <row r="107" spans="1:7" customFormat="1" x14ac:dyDescent="0.25">
      <c r="A107" s="29">
        <v>5</v>
      </c>
      <c r="B107" t="s">
        <v>125</v>
      </c>
      <c r="C107" t="s">
        <v>69</v>
      </c>
      <c r="D107" s="56" t="s">
        <v>27</v>
      </c>
      <c r="E107" s="33">
        <v>0.69791666666666663</v>
      </c>
      <c r="F107" s="3"/>
      <c r="G107" s="33">
        <v>0.70833333333333337</v>
      </c>
    </row>
    <row r="108" spans="1:7" customFormat="1" x14ac:dyDescent="0.25">
      <c r="A108" s="29">
        <v>5</v>
      </c>
      <c r="B108" t="s">
        <v>126</v>
      </c>
      <c r="C108" t="s">
        <v>69</v>
      </c>
      <c r="D108" s="56" t="s">
        <v>27</v>
      </c>
      <c r="E108" s="33">
        <v>0.69791666666666663</v>
      </c>
      <c r="F108" s="3"/>
      <c r="G108" s="33">
        <v>0.70833333333333337</v>
      </c>
    </row>
    <row r="109" spans="1:7" customFormat="1" x14ac:dyDescent="0.25">
      <c r="A109" s="29">
        <v>5</v>
      </c>
      <c r="B109" t="s">
        <v>127</v>
      </c>
      <c r="C109" t="s">
        <v>69</v>
      </c>
      <c r="D109" s="56" t="s">
        <v>27</v>
      </c>
      <c r="E109" s="33">
        <v>0.69791666666666663</v>
      </c>
      <c r="F109" s="3"/>
      <c r="G109" s="33">
        <v>0.70833333333333337</v>
      </c>
    </row>
    <row r="110" spans="1:7" customFormat="1" x14ac:dyDescent="0.25">
      <c r="A110" s="29">
        <v>5</v>
      </c>
      <c r="B110" t="s">
        <v>128</v>
      </c>
      <c r="C110" t="s">
        <v>69</v>
      </c>
      <c r="D110" s="56" t="s">
        <v>27</v>
      </c>
      <c r="E110" s="33">
        <v>0.69791666666666663</v>
      </c>
      <c r="F110" s="3"/>
      <c r="G110" s="33">
        <v>0.70833333333333337</v>
      </c>
    </row>
    <row r="111" spans="1:7" customFormat="1" x14ac:dyDescent="0.25">
      <c r="A111" s="29">
        <v>5</v>
      </c>
      <c r="B111" t="s">
        <v>129</v>
      </c>
      <c r="C111" t="s">
        <v>69</v>
      </c>
      <c r="D111" s="56" t="s">
        <v>27</v>
      </c>
      <c r="E111" s="33">
        <v>0.69791666666666663</v>
      </c>
      <c r="F111" s="3"/>
      <c r="G111" s="33">
        <v>0.70833333333333337</v>
      </c>
    </row>
    <row r="112" spans="1:7" customFormat="1" x14ac:dyDescent="0.25">
      <c r="A112" s="29">
        <v>5</v>
      </c>
      <c r="B112" t="s">
        <v>130</v>
      </c>
      <c r="C112" t="s">
        <v>69</v>
      </c>
      <c r="D112" s="56" t="s">
        <v>27</v>
      </c>
      <c r="E112" s="33">
        <v>0.69791666666666663</v>
      </c>
      <c r="F112" s="3"/>
      <c r="G112" s="33">
        <v>0.70833333333333337</v>
      </c>
    </row>
    <row r="113" spans="1:7" customFormat="1" x14ac:dyDescent="0.25">
      <c r="A113" s="29">
        <v>5</v>
      </c>
      <c r="B113" t="s">
        <v>131</v>
      </c>
      <c r="C113" t="s">
        <v>69</v>
      </c>
      <c r="D113" s="56" t="s">
        <v>27</v>
      </c>
      <c r="E113" s="33">
        <v>0.69791666666666663</v>
      </c>
      <c r="F113" s="3"/>
      <c r="G113" s="33">
        <v>0.70833333333333337</v>
      </c>
    </row>
    <row r="114" spans="1:7" customFormat="1" x14ac:dyDescent="0.25">
      <c r="A114" s="29">
        <v>5</v>
      </c>
      <c r="B114" t="s">
        <v>132</v>
      </c>
      <c r="C114" t="s">
        <v>69</v>
      </c>
      <c r="D114" s="56" t="s">
        <v>27</v>
      </c>
      <c r="E114" s="33">
        <v>0.69791666666666663</v>
      </c>
      <c r="F114" s="3"/>
      <c r="G114" s="33">
        <v>0.70833333333333337</v>
      </c>
    </row>
    <row r="115" spans="1:7" customFormat="1" x14ac:dyDescent="0.25">
      <c r="A115" s="29">
        <v>5</v>
      </c>
      <c r="B115" t="s">
        <v>133</v>
      </c>
      <c r="C115" t="s">
        <v>69</v>
      </c>
      <c r="D115" s="56" t="s">
        <v>27</v>
      </c>
      <c r="E115" s="33">
        <v>0.69791666666666663</v>
      </c>
      <c r="F115" s="3"/>
      <c r="G115" s="33">
        <v>0.70833333333333337</v>
      </c>
    </row>
    <row r="116" spans="1:7" customFormat="1" x14ac:dyDescent="0.25">
      <c r="A116" s="29">
        <v>5</v>
      </c>
      <c r="B116" t="s">
        <v>134</v>
      </c>
      <c r="C116" t="s">
        <v>69</v>
      </c>
      <c r="D116" s="56" t="s">
        <v>27</v>
      </c>
      <c r="E116" s="33">
        <v>0.69791666666666663</v>
      </c>
      <c r="F116" s="3"/>
      <c r="G116" s="33">
        <v>0.70833333333333337</v>
      </c>
    </row>
    <row r="117" spans="1:7" customFormat="1" x14ac:dyDescent="0.25">
      <c r="A117" s="29">
        <v>5</v>
      </c>
      <c r="B117" t="s">
        <v>135</v>
      </c>
      <c r="C117" t="s">
        <v>69</v>
      </c>
      <c r="D117" s="56" t="s">
        <v>27</v>
      </c>
      <c r="E117" s="33">
        <v>0.69791666666666663</v>
      </c>
      <c r="F117" s="3"/>
      <c r="G117" s="33">
        <v>0.70833333333333337</v>
      </c>
    </row>
    <row r="118" spans="1:7" customFormat="1" x14ac:dyDescent="0.25">
      <c r="A118" s="29">
        <v>5</v>
      </c>
      <c r="B118" t="s">
        <v>136</v>
      </c>
      <c r="C118" t="s">
        <v>69</v>
      </c>
      <c r="D118" s="56" t="s">
        <v>27</v>
      </c>
      <c r="E118" s="33">
        <v>0.69791666666666663</v>
      </c>
      <c r="F118" s="3"/>
      <c r="G118" s="33">
        <v>0.70833333333333337</v>
      </c>
    </row>
    <row r="119" spans="1:7" customFormat="1" x14ac:dyDescent="0.25">
      <c r="A119" s="29">
        <v>5</v>
      </c>
      <c r="B119" t="s">
        <v>137</v>
      </c>
      <c r="C119" t="s">
        <v>69</v>
      </c>
      <c r="D119" s="56" t="s">
        <v>27</v>
      </c>
      <c r="E119" s="33">
        <v>0.69791666666666663</v>
      </c>
      <c r="F119" s="3"/>
      <c r="G119" s="33">
        <v>0.70833333333333337</v>
      </c>
    </row>
    <row r="120" spans="1:7" customFormat="1" x14ac:dyDescent="0.25">
      <c r="A120" s="29">
        <v>5</v>
      </c>
      <c r="B120" t="s">
        <v>138</v>
      </c>
      <c r="C120" t="s">
        <v>69</v>
      </c>
      <c r="D120" s="56" t="s">
        <v>27</v>
      </c>
      <c r="E120" s="33">
        <v>0.69791666666666663</v>
      </c>
      <c r="F120" s="3"/>
      <c r="G120" s="33">
        <v>0.70833333333333337</v>
      </c>
    </row>
    <row r="121" spans="1:7" customFormat="1" x14ac:dyDescent="0.25">
      <c r="A121" s="29">
        <v>5</v>
      </c>
      <c r="B121" t="s">
        <v>139</v>
      </c>
      <c r="C121" t="s">
        <v>69</v>
      </c>
      <c r="D121" s="56" t="s">
        <v>27</v>
      </c>
      <c r="E121" s="33">
        <v>0.69791666666666663</v>
      </c>
      <c r="F121" s="3"/>
      <c r="G121" s="33">
        <v>0.70833333333333337</v>
      </c>
    </row>
    <row r="122" spans="1:7" customFormat="1" x14ac:dyDescent="0.25">
      <c r="A122" s="29">
        <v>5</v>
      </c>
      <c r="B122" t="s">
        <v>140</v>
      </c>
      <c r="C122" t="s">
        <v>69</v>
      </c>
      <c r="D122" s="56" t="s">
        <v>27</v>
      </c>
      <c r="E122" s="33">
        <v>0.69791666666666663</v>
      </c>
      <c r="F122" s="3"/>
      <c r="G122" s="33">
        <v>0.70833333333333337</v>
      </c>
    </row>
    <row r="123" spans="1:7" customFormat="1" x14ac:dyDescent="0.25">
      <c r="A123" s="29">
        <v>5</v>
      </c>
      <c r="B123" t="s">
        <v>141</v>
      </c>
      <c r="C123" t="s">
        <v>69</v>
      </c>
      <c r="D123" s="56" t="s">
        <v>27</v>
      </c>
      <c r="E123" s="33">
        <v>0.69791666666666663</v>
      </c>
      <c r="F123" s="3"/>
      <c r="G123" s="33">
        <v>0.70833333333333337</v>
      </c>
    </row>
    <row r="124" spans="1:7" customFormat="1" x14ac:dyDescent="0.25">
      <c r="A124" s="29">
        <v>5</v>
      </c>
      <c r="B124" t="s">
        <v>142</v>
      </c>
      <c r="C124" t="s">
        <v>69</v>
      </c>
      <c r="D124" s="56" t="s">
        <v>27</v>
      </c>
      <c r="E124" s="33">
        <v>0.69791666666666663</v>
      </c>
      <c r="F124" s="3"/>
      <c r="G124" s="33">
        <v>0.70833333333333337</v>
      </c>
    </row>
    <row r="125" spans="1:7" customFormat="1" x14ac:dyDescent="0.25">
      <c r="A125" s="29">
        <v>5</v>
      </c>
      <c r="B125" t="s">
        <v>143</v>
      </c>
      <c r="C125" t="s">
        <v>69</v>
      </c>
      <c r="D125" s="56" t="s">
        <v>27</v>
      </c>
      <c r="E125" s="33">
        <v>0.69791666666666663</v>
      </c>
      <c r="F125" s="3"/>
      <c r="G125" s="33">
        <v>0.70833333333333337</v>
      </c>
    </row>
    <row r="126" spans="1:7" customFormat="1" x14ac:dyDescent="0.25">
      <c r="A126" s="29">
        <v>5</v>
      </c>
      <c r="B126" t="s">
        <v>144</v>
      </c>
      <c r="C126" t="s">
        <v>69</v>
      </c>
      <c r="D126" s="56" t="s">
        <v>27</v>
      </c>
      <c r="E126" s="33">
        <v>0.69791666666666663</v>
      </c>
      <c r="F126" s="3"/>
      <c r="G126" s="33">
        <v>0.70833333333333337</v>
      </c>
    </row>
    <row r="127" spans="1:7" customFormat="1" x14ac:dyDescent="0.25">
      <c r="A127" s="29">
        <v>5</v>
      </c>
      <c r="B127" t="s">
        <v>145</v>
      </c>
      <c r="C127" t="s">
        <v>69</v>
      </c>
      <c r="D127" s="56" t="s">
        <v>27</v>
      </c>
      <c r="E127" s="33">
        <v>0.69791666666666663</v>
      </c>
      <c r="F127" s="3"/>
      <c r="G127" s="33">
        <v>0.70833333333333337</v>
      </c>
    </row>
    <row r="128" spans="1:7" customFormat="1" x14ac:dyDescent="0.25">
      <c r="A128" s="29">
        <v>5</v>
      </c>
      <c r="B128" t="s">
        <v>146</v>
      </c>
      <c r="C128" t="s">
        <v>69</v>
      </c>
      <c r="D128" s="56" t="s">
        <v>27</v>
      </c>
      <c r="E128" s="33">
        <v>0.69791666666666663</v>
      </c>
      <c r="F128" s="3"/>
      <c r="G128" s="33">
        <v>0.70833333333333337</v>
      </c>
    </row>
    <row r="129" spans="1:7" customFormat="1" x14ac:dyDescent="0.25">
      <c r="A129" s="29">
        <v>5</v>
      </c>
      <c r="B129" t="s">
        <v>147</v>
      </c>
      <c r="C129" t="s">
        <v>69</v>
      </c>
      <c r="D129" s="56" t="s">
        <v>27</v>
      </c>
      <c r="E129" s="33">
        <v>0.69791666666666663</v>
      </c>
      <c r="F129" s="3"/>
      <c r="G129" s="33">
        <v>0.70833333333333337</v>
      </c>
    </row>
    <row r="130" spans="1:7" customFormat="1" x14ac:dyDescent="0.25">
      <c r="A130" s="29">
        <v>5</v>
      </c>
      <c r="B130" t="s">
        <v>148</v>
      </c>
      <c r="C130" t="s">
        <v>69</v>
      </c>
      <c r="D130" s="56" t="s">
        <v>27</v>
      </c>
      <c r="E130" s="33">
        <v>0.69791666666666663</v>
      </c>
      <c r="F130" s="3"/>
      <c r="G130" s="33">
        <v>0.70833333333333337</v>
      </c>
    </row>
    <row r="131" spans="1:7" customFormat="1" x14ac:dyDescent="0.25">
      <c r="A131" s="29">
        <v>5</v>
      </c>
      <c r="B131" t="s">
        <v>149</v>
      </c>
      <c r="C131" t="s">
        <v>69</v>
      </c>
      <c r="D131" s="56" t="s">
        <v>27</v>
      </c>
      <c r="E131" s="33">
        <v>0.69791666666666663</v>
      </c>
      <c r="F131" s="3"/>
      <c r="G131" s="33">
        <v>0.70833333333333337</v>
      </c>
    </row>
    <row r="132" spans="1:7" customFormat="1" x14ac:dyDescent="0.25">
      <c r="A132" s="29">
        <v>5</v>
      </c>
      <c r="B132" t="s">
        <v>150</v>
      </c>
      <c r="C132" t="s">
        <v>69</v>
      </c>
      <c r="D132" s="56" t="s">
        <v>27</v>
      </c>
      <c r="E132" s="33">
        <v>0.69791666666666663</v>
      </c>
      <c r="F132" s="3"/>
      <c r="G132" s="33">
        <v>0.70833333333333337</v>
      </c>
    </row>
    <row r="133" spans="1:7" customFormat="1" x14ac:dyDescent="0.25">
      <c r="A133" s="29">
        <v>5</v>
      </c>
      <c r="B133" t="s">
        <v>151</v>
      </c>
      <c r="C133" t="s">
        <v>69</v>
      </c>
      <c r="D133" s="56" t="s">
        <v>27</v>
      </c>
      <c r="E133" s="33">
        <v>0.69791666666666663</v>
      </c>
      <c r="F133" s="3"/>
      <c r="G133" s="33">
        <v>0.70833333333333337</v>
      </c>
    </row>
    <row r="134" spans="1:7" customFormat="1" x14ac:dyDescent="0.25">
      <c r="A134" s="29">
        <v>5</v>
      </c>
      <c r="B134" t="s">
        <v>152</v>
      </c>
      <c r="C134" t="s">
        <v>69</v>
      </c>
      <c r="D134" s="56" t="s">
        <v>27</v>
      </c>
      <c r="E134" s="33">
        <v>0.69791666666666663</v>
      </c>
      <c r="F134" s="3"/>
      <c r="G134" s="33">
        <v>0.70833333333333337</v>
      </c>
    </row>
    <row r="135" spans="1:7" customFormat="1" x14ac:dyDescent="0.25">
      <c r="A135" s="29">
        <v>5</v>
      </c>
      <c r="B135" t="s">
        <v>153</v>
      </c>
      <c r="C135" t="s">
        <v>69</v>
      </c>
      <c r="D135" s="56" t="s">
        <v>27</v>
      </c>
      <c r="E135" s="33">
        <v>0.69791666666666663</v>
      </c>
      <c r="F135" s="3"/>
      <c r="G135" s="33">
        <v>0.70833333333333337</v>
      </c>
    </row>
    <row r="136" spans="1:7" customFormat="1" x14ac:dyDescent="0.25">
      <c r="A136" s="29">
        <v>5</v>
      </c>
      <c r="B136" t="s">
        <v>154</v>
      </c>
      <c r="C136" t="s">
        <v>69</v>
      </c>
      <c r="D136" s="56" t="s">
        <v>27</v>
      </c>
      <c r="E136" s="33">
        <v>0.69791666666666663</v>
      </c>
      <c r="F136" s="3"/>
      <c r="G136" s="33">
        <v>0.70833333333333337</v>
      </c>
    </row>
    <row r="137" spans="1:7" customFormat="1" x14ac:dyDescent="0.25">
      <c r="A137" s="29">
        <v>5</v>
      </c>
      <c r="B137" t="s">
        <v>155</v>
      </c>
      <c r="C137" t="s">
        <v>69</v>
      </c>
      <c r="D137" s="56" t="s">
        <v>27</v>
      </c>
      <c r="E137" s="33">
        <v>0.69791666666666663</v>
      </c>
      <c r="F137" s="3"/>
      <c r="G137" s="33">
        <v>0.70833333333333337</v>
      </c>
    </row>
    <row r="138" spans="1:7" customFormat="1" x14ac:dyDescent="0.25">
      <c r="A138" s="29">
        <v>5</v>
      </c>
      <c r="B138" t="s">
        <v>156</v>
      </c>
      <c r="C138" t="s">
        <v>69</v>
      </c>
      <c r="D138" s="56" t="s">
        <v>27</v>
      </c>
      <c r="E138" s="33">
        <v>0.69791666666666663</v>
      </c>
      <c r="F138" s="3"/>
      <c r="G138" s="33">
        <v>0.70833333333333337</v>
      </c>
    </row>
    <row r="139" spans="1:7" customFormat="1" x14ac:dyDescent="0.25">
      <c r="A139" s="29">
        <v>5</v>
      </c>
      <c r="B139" t="s">
        <v>157</v>
      </c>
      <c r="C139" t="s">
        <v>69</v>
      </c>
      <c r="D139" s="56" t="s">
        <v>27</v>
      </c>
      <c r="E139" s="33">
        <v>0.69791666666666663</v>
      </c>
      <c r="F139" s="3"/>
      <c r="G139" s="33">
        <v>0.70833333333333337</v>
      </c>
    </row>
    <row r="140" spans="1:7" customFormat="1" x14ac:dyDescent="0.25">
      <c r="A140" s="29">
        <v>5</v>
      </c>
      <c r="B140" t="s">
        <v>158</v>
      </c>
      <c r="C140" t="s">
        <v>69</v>
      </c>
      <c r="D140" s="56" t="s">
        <v>27</v>
      </c>
      <c r="E140" s="33">
        <v>0.69791666666666663</v>
      </c>
      <c r="F140" s="3"/>
      <c r="G140" s="33">
        <v>0.70833333333333337</v>
      </c>
    </row>
    <row r="141" spans="1:7" customFormat="1" x14ac:dyDescent="0.25">
      <c r="A141" s="29">
        <v>5</v>
      </c>
      <c r="B141" t="s">
        <v>159</v>
      </c>
      <c r="C141" t="s">
        <v>69</v>
      </c>
      <c r="D141" s="56" t="s">
        <v>27</v>
      </c>
      <c r="E141" s="33">
        <v>0.69791666666666663</v>
      </c>
      <c r="F141" s="3"/>
      <c r="G141" s="33">
        <v>0.70833333333333337</v>
      </c>
    </row>
    <row r="142" spans="1:7" customFormat="1" x14ac:dyDescent="0.25">
      <c r="A142" s="29">
        <v>5</v>
      </c>
      <c r="B142" t="s">
        <v>160</v>
      </c>
      <c r="C142" t="s">
        <v>69</v>
      </c>
      <c r="D142" s="56" t="s">
        <v>27</v>
      </c>
      <c r="E142" s="33">
        <v>0.69791666666666663</v>
      </c>
      <c r="F142" s="3"/>
      <c r="G142" s="33">
        <v>0.70833333333333337</v>
      </c>
    </row>
    <row r="143" spans="1:7" customFormat="1" x14ac:dyDescent="0.25">
      <c r="A143" s="29">
        <v>5</v>
      </c>
      <c r="B143" t="s">
        <v>161</v>
      </c>
      <c r="C143" t="s">
        <v>162</v>
      </c>
      <c r="D143" s="56" t="s">
        <v>27</v>
      </c>
      <c r="E143" s="33">
        <v>0.69791666666666663</v>
      </c>
      <c r="F143" s="3"/>
      <c r="G143" s="33">
        <v>0.70833333333333337</v>
      </c>
    </row>
    <row r="144" spans="1:7" customFormat="1" x14ac:dyDescent="0.25">
      <c r="A144" s="29">
        <v>5</v>
      </c>
      <c r="B144" t="s">
        <v>163</v>
      </c>
      <c r="C144" t="s">
        <v>162</v>
      </c>
      <c r="D144" s="56" t="s">
        <v>27</v>
      </c>
      <c r="E144" s="33">
        <v>0.69791666666666663</v>
      </c>
      <c r="F144" s="3"/>
      <c r="G144" s="33">
        <v>0.70833333333333337</v>
      </c>
    </row>
    <row r="145" spans="1:7" customFormat="1" x14ac:dyDescent="0.25">
      <c r="A145" s="29">
        <v>5</v>
      </c>
      <c r="B145" t="s">
        <v>164</v>
      </c>
      <c r="C145" t="s">
        <v>162</v>
      </c>
      <c r="D145" s="56" t="s">
        <v>27</v>
      </c>
      <c r="E145" s="33">
        <v>0.69791666666666663</v>
      </c>
      <c r="F145" s="3"/>
      <c r="G145" s="33">
        <v>0.70833333333333337</v>
      </c>
    </row>
    <row r="146" spans="1:7" customFormat="1" x14ac:dyDescent="0.25">
      <c r="A146" s="29">
        <v>5</v>
      </c>
      <c r="B146" t="s">
        <v>165</v>
      </c>
      <c r="C146" t="s">
        <v>162</v>
      </c>
      <c r="D146" s="56" t="s">
        <v>27</v>
      </c>
      <c r="E146" s="33">
        <v>0.69791666666666663</v>
      </c>
      <c r="F146" s="3"/>
      <c r="G146" s="33">
        <v>0.70833333333333337</v>
      </c>
    </row>
    <row r="147" spans="1:7" customFormat="1" x14ac:dyDescent="0.25">
      <c r="A147" s="29">
        <v>5</v>
      </c>
      <c r="B147" t="s">
        <v>166</v>
      </c>
      <c r="C147" t="s">
        <v>162</v>
      </c>
      <c r="D147" s="56" t="s">
        <v>27</v>
      </c>
      <c r="E147" s="33">
        <v>0.69791666666666663</v>
      </c>
      <c r="F147" s="3"/>
      <c r="G147" s="33">
        <v>0.70833333333333337</v>
      </c>
    </row>
    <row r="148" spans="1:7" customFormat="1" x14ac:dyDescent="0.25">
      <c r="A148" s="29">
        <v>5</v>
      </c>
      <c r="B148" t="s">
        <v>167</v>
      </c>
      <c r="C148" t="s">
        <v>162</v>
      </c>
      <c r="D148" s="56" t="s">
        <v>27</v>
      </c>
      <c r="E148" s="33">
        <v>0.69791666666666663</v>
      </c>
      <c r="F148" s="3"/>
      <c r="G148" s="33">
        <v>0.70833333333333337</v>
      </c>
    </row>
    <row r="149" spans="1:7" customFormat="1" x14ac:dyDescent="0.25">
      <c r="A149" s="29">
        <v>5</v>
      </c>
      <c r="B149" t="s">
        <v>168</v>
      </c>
      <c r="C149" t="s">
        <v>162</v>
      </c>
      <c r="D149" s="56" t="s">
        <v>27</v>
      </c>
      <c r="E149" s="33">
        <v>0.69791666666666663</v>
      </c>
      <c r="F149" s="3"/>
      <c r="G149" s="33">
        <v>0.70833333333333337</v>
      </c>
    </row>
    <row r="150" spans="1:7" customFormat="1" x14ac:dyDescent="0.25">
      <c r="A150" s="29">
        <v>5</v>
      </c>
      <c r="B150" t="s">
        <v>169</v>
      </c>
      <c r="C150" t="s">
        <v>162</v>
      </c>
      <c r="D150" s="56" t="s">
        <v>27</v>
      </c>
      <c r="E150" s="33">
        <v>0.69791666666666663</v>
      </c>
      <c r="F150" s="3"/>
      <c r="G150" s="33">
        <v>0.70833333333333337</v>
      </c>
    </row>
    <row r="151" spans="1:7" customFormat="1" x14ac:dyDescent="0.25">
      <c r="A151" s="29">
        <v>5</v>
      </c>
      <c r="B151" t="s">
        <v>170</v>
      </c>
      <c r="C151" t="s">
        <v>162</v>
      </c>
      <c r="D151" s="56" t="s">
        <v>27</v>
      </c>
      <c r="E151" s="33">
        <v>0.69791666666666663</v>
      </c>
      <c r="F151" s="3"/>
      <c r="G151" s="33">
        <v>0.70833333333333337</v>
      </c>
    </row>
    <row r="152" spans="1:7" customFormat="1" x14ac:dyDescent="0.25">
      <c r="A152" s="29">
        <v>5</v>
      </c>
      <c r="B152" t="s">
        <v>171</v>
      </c>
      <c r="C152" t="s">
        <v>162</v>
      </c>
      <c r="D152" s="56" t="s">
        <v>27</v>
      </c>
      <c r="E152" s="33">
        <v>0.69791666666666663</v>
      </c>
      <c r="F152" s="3"/>
      <c r="G152" s="33">
        <v>0.70833333333333337</v>
      </c>
    </row>
    <row r="153" spans="1:7" customFormat="1" x14ac:dyDescent="0.25">
      <c r="A153" s="29">
        <v>5</v>
      </c>
      <c r="B153" t="s">
        <v>172</v>
      </c>
      <c r="C153" t="s">
        <v>162</v>
      </c>
      <c r="D153" s="56" t="s">
        <v>27</v>
      </c>
      <c r="E153" s="33">
        <v>0.69791666666666663</v>
      </c>
      <c r="F153" s="3"/>
      <c r="G153" s="33">
        <v>0.70833333333333337</v>
      </c>
    </row>
    <row r="154" spans="1:7" customFormat="1" x14ac:dyDescent="0.25">
      <c r="A154" s="29">
        <v>5</v>
      </c>
      <c r="B154" t="s">
        <v>173</v>
      </c>
      <c r="C154" t="s">
        <v>162</v>
      </c>
      <c r="D154" s="56" t="s">
        <v>27</v>
      </c>
      <c r="E154" s="33">
        <v>0.69791666666666663</v>
      </c>
      <c r="F154" s="3"/>
      <c r="G154" s="33">
        <v>0.70833333333333337</v>
      </c>
    </row>
    <row r="155" spans="1:7" customFormat="1" x14ac:dyDescent="0.25">
      <c r="A155" s="29">
        <v>5</v>
      </c>
      <c r="B155" t="s">
        <v>174</v>
      </c>
      <c r="C155" t="s">
        <v>162</v>
      </c>
      <c r="D155" s="56" t="s">
        <v>27</v>
      </c>
      <c r="E155" s="33">
        <v>0.69791666666666663</v>
      </c>
      <c r="F155" s="3"/>
      <c r="G155" s="33">
        <v>0.70833333333333337</v>
      </c>
    </row>
    <row r="156" spans="1:7" customFormat="1" x14ac:dyDescent="0.25">
      <c r="A156" s="29">
        <v>5</v>
      </c>
      <c r="B156" t="s">
        <v>175</v>
      </c>
      <c r="C156" t="s">
        <v>162</v>
      </c>
      <c r="D156" s="56" t="s">
        <v>27</v>
      </c>
      <c r="E156" s="33">
        <v>0.69791666666666663</v>
      </c>
      <c r="F156" s="3"/>
      <c r="G156" s="33">
        <v>0.70833333333333337</v>
      </c>
    </row>
    <row r="157" spans="1:7" customFormat="1" x14ac:dyDescent="0.25">
      <c r="A157" s="29">
        <v>5</v>
      </c>
      <c r="B157" t="s">
        <v>176</v>
      </c>
      <c r="C157" t="s">
        <v>162</v>
      </c>
      <c r="D157" s="56" t="s">
        <v>27</v>
      </c>
      <c r="E157" s="33">
        <v>0.69791666666666663</v>
      </c>
      <c r="F157" s="3"/>
      <c r="G157" s="33">
        <v>0.70833333333333337</v>
      </c>
    </row>
    <row r="158" spans="1:7" customFormat="1" x14ac:dyDescent="0.25">
      <c r="A158" s="29">
        <v>5</v>
      </c>
      <c r="B158" t="s">
        <v>177</v>
      </c>
      <c r="C158" t="s">
        <v>162</v>
      </c>
      <c r="D158" s="56" t="s">
        <v>27</v>
      </c>
      <c r="E158" s="33">
        <v>0.69791666666666663</v>
      </c>
      <c r="F158" s="3"/>
      <c r="G158" s="33">
        <v>0.70833333333333337</v>
      </c>
    </row>
    <row r="159" spans="1:7" customFormat="1" x14ac:dyDescent="0.25">
      <c r="A159" s="29">
        <v>5</v>
      </c>
      <c r="B159" t="s">
        <v>178</v>
      </c>
      <c r="C159" t="s">
        <v>162</v>
      </c>
      <c r="D159" s="56" t="s">
        <v>27</v>
      </c>
      <c r="E159" s="33">
        <v>0.69791666666666663</v>
      </c>
      <c r="F159" s="3"/>
      <c r="G159" s="33">
        <v>0.70833333333333337</v>
      </c>
    </row>
    <row r="160" spans="1:7" customFormat="1" x14ac:dyDescent="0.25">
      <c r="A160" s="29">
        <v>5</v>
      </c>
      <c r="B160" t="s">
        <v>179</v>
      </c>
      <c r="C160" t="s">
        <v>162</v>
      </c>
      <c r="D160" s="56" t="s">
        <v>27</v>
      </c>
      <c r="E160" s="33">
        <v>0.69791666666666663</v>
      </c>
      <c r="F160" s="3"/>
      <c r="G160" s="33">
        <v>0.70833333333333337</v>
      </c>
    </row>
    <row r="161" spans="1:7" customFormat="1" x14ac:dyDescent="0.25">
      <c r="A161" s="29">
        <v>5</v>
      </c>
      <c r="B161" t="s">
        <v>180</v>
      </c>
      <c r="C161" t="s">
        <v>162</v>
      </c>
      <c r="D161" s="56" t="s">
        <v>27</v>
      </c>
      <c r="E161" s="33">
        <v>0.69791666666666663</v>
      </c>
      <c r="F161" s="3"/>
      <c r="G161" s="33">
        <v>0.70833333333333337</v>
      </c>
    </row>
    <row r="162" spans="1:7" customFormat="1" x14ac:dyDescent="0.25">
      <c r="A162" s="29">
        <v>5</v>
      </c>
      <c r="B162" t="s">
        <v>181</v>
      </c>
      <c r="C162" t="s">
        <v>162</v>
      </c>
      <c r="D162" s="56" t="s">
        <v>27</v>
      </c>
      <c r="E162" s="33">
        <v>0.69791666666666663</v>
      </c>
      <c r="F162" s="3"/>
      <c r="G162" s="33">
        <v>0.70833333333333337</v>
      </c>
    </row>
    <row r="163" spans="1:7" customFormat="1" x14ac:dyDescent="0.25">
      <c r="A163" s="29">
        <v>5</v>
      </c>
      <c r="B163" t="s">
        <v>182</v>
      </c>
      <c r="C163" t="s">
        <v>162</v>
      </c>
      <c r="D163" s="56" t="s">
        <v>27</v>
      </c>
      <c r="E163" s="33">
        <v>0.69791666666666663</v>
      </c>
      <c r="F163" s="3"/>
      <c r="G163" s="33">
        <v>0.70833333333333337</v>
      </c>
    </row>
    <row r="164" spans="1:7" customFormat="1" x14ac:dyDescent="0.25">
      <c r="A164" s="29">
        <v>5</v>
      </c>
      <c r="B164" t="s">
        <v>183</v>
      </c>
      <c r="C164" t="s">
        <v>162</v>
      </c>
      <c r="D164" s="56" t="s">
        <v>27</v>
      </c>
      <c r="E164" s="33">
        <v>0.69791666666666663</v>
      </c>
      <c r="F164" s="3"/>
      <c r="G164" s="33">
        <v>0.70833333333333337</v>
      </c>
    </row>
    <row r="165" spans="1:7" customFormat="1" x14ac:dyDescent="0.25">
      <c r="A165" s="29">
        <v>5</v>
      </c>
      <c r="B165" t="s">
        <v>184</v>
      </c>
      <c r="C165" t="s">
        <v>162</v>
      </c>
      <c r="D165" s="56" t="s">
        <v>27</v>
      </c>
      <c r="E165" s="33">
        <v>0.69791666666666663</v>
      </c>
      <c r="F165" s="3"/>
      <c r="G165" s="33">
        <v>0.70833333333333337</v>
      </c>
    </row>
    <row r="166" spans="1:7" customFormat="1" x14ac:dyDescent="0.25">
      <c r="A166" s="29">
        <v>5</v>
      </c>
      <c r="B166" t="s">
        <v>185</v>
      </c>
      <c r="C166" t="s">
        <v>162</v>
      </c>
      <c r="D166" s="56" t="s">
        <v>27</v>
      </c>
      <c r="E166" s="33">
        <v>0.69791666666666663</v>
      </c>
      <c r="F166" s="3"/>
      <c r="G166" s="33">
        <v>0.70833333333333337</v>
      </c>
    </row>
    <row r="167" spans="1:7" customFormat="1" x14ac:dyDescent="0.25">
      <c r="A167" s="29">
        <v>5</v>
      </c>
      <c r="B167" t="s">
        <v>186</v>
      </c>
      <c r="C167" t="s">
        <v>162</v>
      </c>
      <c r="D167" s="56" t="s">
        <v>27</v>
      </c>
      <c r="E167" s="33">
        <v>0.69791666666666663</v>
      </c>
      <c r="F167" s="3"/>
      <c r="G167" s="33">
        <v>0.70833333333333337</v>
      </c>
    </row>
    <row r="168" spans="1:7" customFormat="1" x14ac:dyDescent="0.25">
      <c r="A168" s="29">
        <v>5</v>
      </c>
      <c r="B168" t="s">
        <v>187</v>
      </c>
      <c r="C168" t="s">
        <v>162</v>
      </c>
      <c r="D168" s="56" t="s">
        <v>27</v>
      </c>
      <c r="E168" s="33">
        <v>0.69791666666666663</v>
      </c>
      <c r="F168" s="3"/>
      <c r="G168" s="33">
        <v>0.70833333333333337</v>
      </c>
    </row>
    <row r="169" spans="1:7" customFormat="1" x14ac:dyDescent="0.25">
      <c r="A169" s="29">
        <v>5</v>
      </c>
      <c r="B169" t="s">
        <v>188</v>
      </c>
      <c r="C169" t="s">
        <v>162</v>
      </c>
      <c r="D169" s="56" t="s">
        <v>27</v>
      </c>
      <c r="E169" s="33">
        <v>0.69791666666666663</v>
      </c>
      <c r="F169" s="3"/>
      <c r="G169" s="33">
        <v>0.70833333333333337</v>
      </c>
    </row>
    <row r="170" spans="1:7" customFormat="1" x14ac:dyDescent="0.25">
      <c r="A170" s="29">
        <v>5</v>
      </c>
      <c r="B170" t="s">
        <v>189</v>
      </c>
      <c r="C170" t="s">
        <v>162</v>
      </c>
      <c r="D170" s="56" t="s">
        <v>27</v>
      </c>
      <c r="E170" s="33">
        <v>0.69791666666666663</v>
      </c>
      <c r="F170" s="3"/>
      <c r="G170" s="33">
        <v>0.70833333333333337</v>
      </c>
    </row>
    <row r="171" spans="1:7" customFormat="1" x14ac:dyDescent="0.25">
      <c r="A171" s="29">
        <v>5</v>
      </c>
      <c r="B171" t="s">
        <v>190</v>
      </c>
      <c r="C171" t="s">
        <v>162</v>
      </c>
      <c r="D171" s="56" t="s">
        <v>27</v>
      </c>
      <c r="E171" s="33">
        <v>0.69791666666666663</v>
      </c>
      <c r="F171" s="3"/>
      <c r="G171" s="33">
        <v>0.70833333333333337</v>
      </c>
    </row>
    <row r="172" spans="1:7" customFormat="1" x14ac:dyDescent="0.25">
      <c r="A172" s="29">
        <v>5</v>
      </c>
      <c r="B172" t="s">
        <v>191</v>
      </c>
      <c r="C172" t="s">
        <v>162</v>
      </c>
      <c r="D172" s="56" t="s">
        <v>27</v>
      </c>
      <c r="E172" s="33">
        <v>0.69791666666666663</v>
      </c>
      <c r="F172" s="3"/>
      <c r="G172" s="33">
        <v>0.70833333333333337</v>
      </c>
    </row>
    <row r="173" spans="1:7" customFormat="1" x14ac:dyDescent="0.25">
      <c r="A173" s="29">
        <v>5</v>
      </c>
      <c r="B173" t="s">
        <v>192</v>
      </c>
      <c r="C173" t="s">
        <v>162</v>
      </c>
      <c r="D173" s="56" t="s">
        <v>27</v>
      </c>
      <c r="E173" s="33">
        <v>0.69791666666666663</v>
      </c>
      <c r="F173" s="3"/>
      <c r="G173" s="33">
        <v>0.70833333333333337</v>
      </c>
    </row>
    <row r="174" spans="1:7" customFormat="1" x14ac:dyDescent="0.25">
      <c r="A174" s="29">
        <v>5</v>
      </c>
      <c r="B174" t="s">
        <v>193</v>
      </c>
      <c r="C174" t="s">
        <v>162</v>
      </c>
      <c r="D174" s="56" t="s">
        <v>27</v>
      </c>
      <c r="E174" s="33">
        <v>0.69791666666666663</v>
      </c>
      <c r="F174" s="3"/>
      <c r="G174" s="33">
        <v>0.70833333333333337</v>
      </c>
    </row>
    <row r="175" spans="1:7" customFormat="1" x14ac:dyDescent="0.25">
      <c r="A175" s="29">
        <v>5</v>
      </c>
      <c r="B175" t="s">
        <v>194</v>
      </c>
      <c r="C175" t="s">
        <v>162</v>
      </c>
      <c r="D175" s="56" t="s">
        <v>27</v>
      </c>
      <c r="E175" s="33">
        <v>0.69791666666666663</v>
      </c>
      <c r="F175" s="3"/>
      <c r="G175" s="33">
        <v>0.70833333333333337</v>
      </c>
    </row>
    <row r="176" spans="1:7" customFormat="1" x14ac:dyDescent="0.25">
      <c r="A176" s="29">
        <v>5</v>
      </c>
      <c r="B176" t="s">
        <v>195</v>
      </c>
      <c r="C176" t="s">
        <v>162</v>
      </c>
      <c r="D176" s="56" t="s">
        <v>27</v>
      </c>
      <c r="E176" s="33">
        <v>0.69791666666666663</v>
      </c>
      <c r="F176" s="3"/>
      <c r="G176" s="33">
        <v>0.70833333333333337</v>
      </c>
    </row>
    <row r="177" spans="1:11" customFormat="1" x14ac:dyDescent="0.25">
      <c r="A177" s="29">
        <v>5</v>
      </c>
      <c r="B177" t="s">
        <v>196</v>
      </c>
      <c r="C177" t="s">
        <v>162</v>
      </c>
      <c r="D177" s="56" t="s">
        <v>27</v>
      </c>
      <c r="E177" s="33">
        <v>0.69791666666666663</v>
      </c>
      <c r="F177" s="3"/>
      <c r="G177" s="33">
        <v>0.70833333333333337</v>
      </c>
    </row>
    <row r="178" spans="1:11" customFormat="1" x14ac:dyDescent="0.25">
      <c r="A178" s="29">
        <v>5</v>
      </c>
      <c r="B178" t="s">
        <v>197</v>
      </c>
      <c r="C178" t="s">
        <v>162</v>
      </c>
      <c r="D178" s="56" t="s">
        <v>27</v>
      </c>
      <c r="E178" s="33">
        <v>0.69791666666666663</v>
      </c>
      <c r="F178" s="3"/>
      <c r="G178" s="33">
        <v>0.70833333333333337</v>
      </c>
    </row>
    <row r="179" spans="1:11" customFormat="1" x14ac:dyDescent="0.25">
      <c r="A179" s="29">
        <v>5</v>
      </c>
      <c r="B179" t="s">
        <v>198</v>
      </c>
      <c r="C179" t="s">
        <v>162</v>
      </c>
      <c r="D179" s="56" t="s">
        <v>27</v>
      </c>
      <c r="E179" s="33">
        <v>0.69791666666666663</v>
      </c>
      <c r="F179" s="3"/>
      <c r="G179" s="33">
        <v>0.70833333333333337</v>
      </c>
    </row>
    <row r="180" spans="1:11" customFormat="1" x14ac:dyDescent="0.25">
      <c r="A180" s="29">
        <v>5</v>
      </c>
      <c r="B180" t="s">
        <v>199</v>
      </c>
      <c r="C180" t="s">
        <v>162</v>
      </c>
      <c r="D180" s="56" t="s">
        <v>27</v>
      </c>
      <c r="E180" s="33">
        <v>0.69791666666666663</v>
      </c>
      <c r="F180" s="3"/>
      <c r="G180" s="33">
        <v>0.70833333333333337</v>
      </c>
    </row>
    <row r="181" spans="1:11" customFormat="1" x14ac:dyDescent="0.25">
      <c r="A181" s="29">
        <v>5</v>
      </c>
      <c r="B181" t="s">
        <v>200</v>
      </c>
      <c r="C181" t="s">
        <v>162</v>
      </c>
      <c r="D181" s="56" t="s">
        <v>27</v>
      </c>
      <c r="E181" s="33">
        <v>0.69791666666666663</v>
      </c>
      <c r="F181" s="3"/>
      <c r="G181" s="33">
        <v>0.70833333333333337</v>
      </c>
    </row>
    <row r="182" spans="1:11" customFormat="1" x14ac:dyDescent="0.25">
      <c r="A182" s="29">
        <v>5</v>
      </c>
      <c r="B182" t="s">
        <v>201</v>
      </c>
      <c r="C182" t="s">
        <v>162</v>
      </c>
      <c r="D182" s="56" t="s">
        <v>27</v>
      </c>
      <c r="E182" s="33">
        <v>0.69791666666666663</v>
      </c>
      <c r="F182" s="3"/>
      <c r="G182" s="33">
        <v>0.70833333333333337</v>
      </c>
    </row>
    <row r="183" spans="1:11" x14ac:dyDescent="0.25">
      <c r="A183" s="29"/>
      <c r="B183" s="30"/>
      <c r="C183" s="30"/>
      <c r="D183" s="30"/>
      <c r="E183" s="30"/>
      <c r="F183" s="30"/>
      <c r="G183" s="30"/>
      <c r="H183" s="30"/>
      <c r="I183" s="30"/>
      <c r="J183" s="30"/>
      <c r="K183" s="30"/>
    </row>
    <row r="184" spans="1:11" x14ac:dyDescent="0.25">
      <c r="A184" s="51" t="s">
        <v>202</v>
      </c>
      <c r="B184" s="51"/>
      <c r="C184" s="51"/>
      <c r="D184" s="51"/>
      <c r="E184" s="51"/>
      <c r="F184" s="51"/>
      <c r="G184" s="51"/>
      <c r="H184" s="51"/>
      <c r="I184" s="51"/>
      <c r="J184" s="51"/>
      <c r="K184" s="51"/>
    </row>
    <row r="185" spans="1:11" x14ac:dyDescent="0.25">
      <c r="A185" s="29">
        <v>6</v>
      </c>
      <c r="B185" s="3" t="s">
        <v>242</v>
      </c>
      <c r="C185" s="30" t="s">
        <v>204</v>
      </c>
      <c r="D185" s="3" t="s">
        <v>27</v>
      </c>
      <c r="E185" s="33">
        <v>0.7090277777777777</v>
      </c>
      <c r="G185" s="33">
        <v>0.71180555555555547</v>
      </c>
    </row>
    <row r="186" spans="1:11" x14ac:dyDescent="0.25">
      <c r="A186" s="29">
        <v>6</v>
      </c>
      <c r="B186" s="3" t="s">
        <v>243</v>
      </c>
      <c r="C186" s="30" t="s">
        <v>204</v>
      </c>
      <c r="D186" s="3" t="s">
        <v>27</v>
      </c>
      <c r="E186" s="33">
        <v>0.7090277777777777</v>
      </c>
      <c r="G186" s="33">
        <v>0.71180555555555547</v>
      </c>
    </row>
    <row r="187" spans="1:11" x14ac:dyDescent="0.25">
      <c r="A187" s="29">
        <v>6</v>
      </c>
      <c r="B187" s="3" t="s">
        <v>244</v>
      </c>
      <c r="C187" s="30" t="s">
        <v>204</v>
      </c>
      <c r="D187" s="3" t="s">
        <v>27</v>
      </c>
      <c r="E187" s="33">
        <v>0.7090277777777777</v>
      </c>
      <c r="G187" s="33">
        <v>0.71180555555555547</v>
      </c>
    </row>
    <row r="188" spans="1:11" x14ac:dyDescent="0.25">
      <c r="A188" s="29">
        <v>7</v>
      </c>
      <c r="B188" s="30" t="s">
        <v>203</v>
      </c>
      <c r="C188" s="30" t="s">
        <v>204</v>
      </c>
      <c r="D188" s="3" t="s">
        <v>27</v>
      </c>
      <c r="E188" s="33">
        <v>0.71250000000000002</v>
      </c>
      <c r="F188" s="34"/>
      <c r="G188" s="33">
        <v>0.71319444444444446</v>
      </c>
      <c r="H188" s="29"/>
      <c r="I188" s="33"/>
      <c r="J188" s="33"/>
      <c r="K188" s="33"/>
    </row>
    <row r="189" spans="1:11" x14ac:dyDescent="0.25">
      <c r="A189" s="29">
        <v>8</v>
      </c>
      <c r="B189" s="30" t="s">
        <v>205</v>
      </c>
      <c r="C189" s="30" t="s">
        <v>204</v>
      </c>
      <c r="D189" s="3" t="s">
        <v>27</v>
      </c>
      <c r="E189" s="33">
        <v>0.71388888888888891</v>
      </c>
      <c r="F189" s="34"/>
      <c r="G189" s="33">
        <v>0.71458333333333324</v>
      </c>
      <c r="H189" s="29"/>
      <c r="I189" s="33"/>
      <c r="J189" s="33"/>
      <c r="K189" s="33"/>
    </row>
    <row r="190" spans="1:11" x14ac:dyDescent="0.25">
      <c r="A190" s="29">
        <v>9</v>
      </c>
      <c r="B190" s="30" t="s">
        <v>206</v>
      </c>
      <c r="C190" s="30" t="s">
        <v>204</v>
      </c>
      <c r="D190" s="3" t="s">
        <v>27</v>
      </c>
      <c r="E190" s="33">
        <v>0.71527777777777779</v>
      </c>
      <c r="F190" s="34"/>
      <c r="G190" s="33">
        <v>0.71597222222222223</v>
      </c>
      <c r="H190" s="29"/>
      <c r="I190" s="33"/>
      <c r="J190" s="33"/>
      <c r="K190" s="33"/>
    </row>
    <row r="191" spans="1:11" x14ac:dyDescent="0.25">
      <c r="A191" s="29">
        <v>10</v>
      </c>
      <c r="B191" s="30" t="s">
        <v>207</v>
      </c>
      <c r="C191" s="30" t="s">
        <v>208</v>
      </c>
      <c r="D191" s="3" t="s">
        <v>27</v>
      </c>
      <c r="E191" s="33">
        <v>0.89583333333333337</v>
      </c>
      <c r="F191" s="34"/>
      <c r="G191" s="33">
        <v>0.8979166666666667</v>
      </c>
      <c r="H191" s="29"/>
      <c r="I191" s="33"/>
      <c r="J191" s="33"/>
      <c r="K191" s="33" t="s">
        <v>209</v>
      </c>
    </row>
    <row r="192" spans="1:11" x14ac:dyDescent="0.25">
      <c r="A192" s="29">
        <v>11</v>
      </c>
      <c r="B192" s="30" t="s">
        <v>210</v>
      </c>
      <c r="C192" s="30" t="s">
        <v>208</v>
      </c>
      <c r="D192" s="3" t="s">
        <v>27</v>
      </c>
      <c r="E192" s="33">
        <v>0.89861111111111114</v>
      </c>
      <c r="F192" s="34"/>
      <c r="G192" s="33">
        <v>0.90555555555555556</v>
      </c>
      <c r="H192" s="29"/>
      <c r="I192" s="33"/>
      <c r="J192" s="33"/>
      <c r="K192" s="33"/>
    </row>
    <row r="193" spans="1:11" x14ac:dyDescent="0.25">
      <c r="A193" s="29">
        <v>12</v>
      </c>
      <c r="B193" s="30" t="s">
        <v>211</v>
      </c>
      <c r="C193" s="30" t="s">
        <v>208</v>
      </c>
      <c r="D193" s="3" t="s">
        <v>27</v>
      </c>
      <c r="E193" s="33">
        <v>0.90625</v>
      </c>
      <c r="F193" s="34"/>
      <c r="G193" s="33">
        <v>0.90625</v>
      </c>
      <c r="H193" s="29"/>
      <c r="I193" s="33"/>
      <c r="J193" s="33"/>
      <c r="K193" s="33" t="s">
        <v>212</v>
      </c>
    </row>
    <row r="194" spans="1:11" x14ac:dyDescent="0.25">
      <c r="A194" s="29">
        <v>14</v>
      </c>
      <c r="B194" s="30" t="s">
        <v>213</v>
      </c>
      <c r="C194" s="30" t="s">
        <v>208</v>
      </c>
      <c r="D194" s="3" t="s">
        <v>27</v>
      </c>
      <c r="E194" s="33">
        <v>0.9277777777777777</v>
      </c>
      <c r="F194" s="34"/>
      <c r="G194" s="33">
        <v>0.93402777777777779</v>
      </c>
      <c r="H194" s="29"/>
      <c r="I194" s="33"/>
      <c r="J194" s="33"/>
      <c r="K194" s="33"/>
    </row>
    <row r="195" spans="1:11" x14ac:dyDescent="0.25">
      <c r="A195" s="29">
        <v>15</v>
      </c>
      <c r="B195" s="30" t="s">
        <v>215</v>
      </c>
      <c r="C195" s="30" t="s">
        <v>208</v>
      </c>
      <c r="D195" s="3" t="s">
        <v>27</v>
      </c>
      <c r="E195" s="33">
        <v>0.93472222222222223</v>
      </c>
      <c r="F195" s="34"/>
      <c r="G195" s="33">
        <v>0.93472222222222223</v>
      </c>
      <c r="H195" s="29"/>
      <c r="I195" s="33"/>
      <c r="J195" s="33"/>
      <c r="K195" s="33"/>
    </row>
    <row r="196" spans="1:11" x14ac:dyDescent="0.25">
      <c r="A196" s="29">
        <v>16</v>
      </c>
      <c r="B196" s="30" t="s">
        <v>216</v>
      </c>
      <c r="C196" s="30" t="s">
        <v>208</v>
      </c>
      <c r="D196" s="3" t="s">
        <v>27</v>
      </c>
      <c r="E196" s="33">
        <v>0.93541666666666667</v>
      </c>
      <c r="F196" s="34"/>
      <c r="G196" s="33">
        <v>0.9375</v>
      </c>
      <c r="H196" s="29"/>
      <c r="I196" s="33"/>
      <c r="J196" s="33"/>
      <c r="K196" s="33"/>
    </row>
    <row r="197" spans="1:11" x14ac:dyDescent="0.25">
      <c r="A197" s="29">
        <v>17</v>
      </c>
      <c r="B197" s="30" t="s">
        <v>217</v>
      </c>
      <c r="C197" s="30" t="s">
        <v>208</v>
      </c>
      <c r="D197" s="3" t="s">
        <v>27</v>
      </c>
      <c r="E197" s="33">
        <v>0.93819444444444444</v>
      </c>
      <c r="F197" s="34"/>
      <c r="G197" s="33">
        <v>0.93819444444444444</v>
      </c>
      <c r="H197" s="29"/>
      <c r="I197" s="33"/>
      <c r="J197" s="33"/>
      <c r="K197" s="33" t="s">
        <v>212</v>
      </c>
    </row>
    <row r="198" spans="1:11" x14ac:dyDescent="0.25">
      <c r="A198" s="29"/>
      <c r="B198" s="30" t="s">
        <v>218</v>
      </c>
      <c r="C198" s="30"/>
      <c r="D198" s="31"/>
      <c r="E198" s="33"/>
      <c r="F198" s="34"/>
      <c r="G198" s="33"/>
      <c r="H198" s="29"/>
      <c r="I198" s="33"/>
      <c r="J198" s="33"/>
      <c r="K198" s="33"/>
    </row>
    <row r="199" spans="1:11" x14ac:dyDescent="0.25">
      <c r="A199" s="29">
        <v>10</v>
      </c>
      <c r="B199" s="30" t="s">
        <v>219</v>
      </c>
      <c r="C199" s="30" t="s">
        <v>220</v>
      </c>
      <c r="D199" s="31" t="s">
        <v>252</v>
      </c>
      <c r="E199" s="33">
        <v>0.89583333333333337</v>
      </c>
      <c r="F199" s="34"/>
      <c r="G199" s="33">
        <v>0.8979166666666667</v>
      </c>
      <c r="H199" s="29"/>
      <c r="I199" s="33"/>
      <c r="J199" s="33"/>
      <c r="K199" s="33"/>
    </row>
    <row r="200" spans="1:11" x14ac:dyDescent="0.25">
      <c r="A200" s="29">
        <v>11</v>
      </c>
      <c r="B200" s="26" t="s">
        <v>221</v>
      </c>
      <c r="C200" s="30" t="s">
        <v>220</v>
      </c>
      <c r="D200" s="31" t="s">
        <v>252</v>
      </c>
      <c r="E200" s="33">
        <v>0.89861111111111114</v>
      </c>
      <c r="F200" s="34"/>
      <c r="G200" s="33">
        <v>0.90555555555555556</v>
      </c>
      <c r="H200" s="29"/>
      <c r="I200" s="33"/>
      <c r="J200" s="33"/>
      <c r="K200" s="33"/>
    </row>
    <row r="201" spans="1:11" x14ac:dyDescent="0.25">
      <c r="A201" s="29">
        <v>12</v>
      </c>
      <c r="B201" s="30" t="s">
        <v>222</v>
      </c>
      <c r="C201" s="30" t="s">
        <v>220</v>
      </c>
      <c r="D201" s="31" t="s">
        <v>252</v>
      </c>
      <c r="E201" s="33">
        <v>0.90625</v>
      </c>
      <c r="F201" s="34"/>
      <c r="G201" s="33">
        <v>0.90625</v>
      </c>
      <c r="H201" s="29"/>
      <c r="I201" s="33"/>
      <c r="J201" s="33"/>
      <c r="K201" s="33" t="s">
        <v>212</v>
      </c>
    </row>
    <row r="202" spans="1:11" ht="30" x14ac:dyDescent="0.25">
      <c r="A202" s="29">
        <v>13</v>
      </c>
      <c r="B202" s="30" t="s">
        <v>213</v>
      </c>
      <c r="C202" s="30" t="s">
        <v>208</v>
      </c>
      <c r="D202" s="31" t="s">
        <v>252</v>
      </c>
      <c r="E202" s="33">
        <v>0.90694444444444444</v>
      </c>
      <c r="F202" s="34"/>
      <c r="G202" s="33">
        <v>0.92708333333333337</v>
      </c>
      <c r="H202" s="29"/>
      <c r="I202" s="33"/>
      <c r="J202" s="33"/>
      <c r="K202" s="33" t="s">
        <v>214</v>
      </c>
    </row>
    <row r="203" spans="1:11" x14ac:dyDescent="0.25">
      <c r="A203" s="29">
        <v>15</v>
      </c>
      <c r="B203" s="30" t="s">
        <v>223</v>
      </c>
      <c r="C203" s="30" t="s">
        <v>220</v>
      </c>
      <c r="D203" s="31" t="s">
        <v>252</v>
      </c>
      <c r="E203" s="33">
        <v>0.9277777777777777</v>
      </c>
      <c r="F203" s="34"/>
      <c r="G203" s="33">
        <v>0.93402777777777779</v>
      </c>
      <c r="H203" s="29"/>
      <c r="I203" s="33"/>
      <c r="J203" s="33"/>
      <c r="K203" s="33"/>
    </row>
    <row r="204" spans="1:11" x14ac:dyDescent="0.25">
      <c r="A204" s="29">
        <v>17</v>
      </c>
      <c r="B204" s="30" t="s">
        <v>224</v>
      </c>
      <c r="C204" s="30" t="s">
        <v>220</v>
      </c>
      <c r="D204" s="31" t="s">
        <v>252</v>
      </c>
      <c r="E204" s="33">
        <v>0.93472222222222223</v>
      </c>
      <c r="F204" s="34"/>
      <c r="G204" s="33">
        <v>0.93472222222222223</v>
      </c>
      <c r="H204" s="29"/>
      <c r="I204" s="33"/>
      <c r="J204" s="33"/>
      <c r="K204" s="33"/>
    </row>
    <row r="205" spans="1:11" x14ac:dyDescent="0.25">
      <c r="A205" s="29">
        <v>18</v>
      </c>
      <c r="B205" s="30" t="s">
        <v>213</v>
      </c>
      <c r="C205" s="30" t="s">
        <v>208</v>
      </c>
      <c r="D205" s="31" t="s">
        <v>252</v>
      </c>
      <c r="E205" s="33">
        <v>0.93888888888888899</v>
      </c>
      <c r="F205" s="34"/>
      <c r="G205" s="33">
        <v>0.94791666666666663</v>
      </c>
      <c r="H205" s="29"/>
      <c r="I205" s="33"/>
      <c r="J205" s="33"/>
      <c r="K205" s="33"/>
    </row>
    <row r="206" spans="1:11" x14ac:dyDescent="0.25">
      <c r="A206" s="51" t="s">
        <v>225</v>
      </c>
      <c r="B206" s="51"/>
      <c r="C206" s="51"/>
      <c r="D206" s="51"/>
      <c r="E206" s="51"/>
      <c r="F206" s="51"/>
      <c r="G206" s="51"/>
      <c r="H206" s="51"/>
      <c r="I206" s="51"/>
      <c r="J206" s="51"/>
      <c r="K206" s="51"/>
    </row>
    <row r="207" spans="1:11" x14ac:dyDescent="0.25">
      <c r="A207" s="29">
        <v>19</v>
      </c>
      <c r="B207" s="30" t="s">
        <v>253</v>
      </c>
      <c r="C207" s="30"/>
      <c r="D207" s="30"/>
      <c r="E207" s="33">
        <v>0.94791666666666663</v>
      </c>
      <c r="F207" s="34"/>
      <c r="G207" s="33">
        <v>0.95833333333333337</v>
      </c>
      <c r="H207" s="29"/>
      <c r="I207" s="33"/>
      <c r="J207" s="33"/>
      <c r="K207" s="33"/>
    </row>
    <row r="208" spans="1:11" x14ac:dyDescent="0.25">
      <c r="A208" s="51" t="s">
        <v>226</v>
      </c>
      <c r="B208" s="51"/>
      <c r="C208" s="51"/>
      <c r="D208" s="51"/>
      <c r="E208" s="51"/>
      <c r="F208" s="51"/>
      <c r="G208" s="51"/>
      <c r="H208" s="51"/>
      <c r="I208" s="51"/>
      <c r="J208" s="51"/>
      <c r="K208" s="51"/>
    </row>
    <row r="209" spans="1:11" x14ac:dyDescent="0.25">
      <c r="A209" s="29">
        <v>20</v>
      </c>
      <c r="B209" s="30" t="s">
        <v>255</v>
      </c>
      <c r="C209" s="30"/>
      <c r="D209" s="30" t="s">
        <v>241</v>
      </c>
      <c r="E209" s="33">
        <v>0.95833333333333337</v>
      </c>
      <c r="F209" s="34"/>
      <c r="G209" s="33"/>
      <c r="H209" s="29"/>
      <c r="I209" s="33"/>
      <c r="J209" s="33"/>
      <c r="K209" s="49"/>
    </row>
    <row r="210" spans="1:11" x14ac:dyDescent="0.25">
      <c r="A210" s="29">
        <v>21</v>
      </c>
      <c r="B210" s="30" t="s">
        <v>227</v>
      </c>
      <c r="C210" s="30"/>
      <c r="D210" s="30" t="s">
        <v>254</v>
      </c>
      <c r="E210" s="33">
        <v>0.33333333333333331</v>
      </c>
      <c r="F210" s="34"/>
      <c r="G210" s="33"/>
      <c r="H210" s="29"/>
      <c r="I210" s="33"/>
      <c r="J210" s="33"/>
      <c r="K210" s="49"/>
    </row>
    <row r="211" spans="1:11" x14ac:dyDescent="0.25">
      <c r="A211" s="29"/>
      <c r="B211" s="30"/>
      <c r="C211" s="30"/>
      <c r="D211" s="30"/>
      <c r="E211" s="33"/>
      <c r="F211" s="34"/>
      <c r="G211" s="33"/>
      <c r="H211" s="29"/>
      <c r="I211" s="33"/>
      <c r="J211" s="33"/>
      <c r="K211" s="49"/>
    </row>
    <row r="212" spans="1:11" x14ac:dyDescent="0.25">
      <c r="A212" s="51" t="s">
        <v>228</v>
      </c>
      <c r="B212" s="51"/>
      <c r="C212" s="51"/>
      <c r="D212" s="51"/>
      <c r="E212" s="51"/>
      <c r="F212" s="51"/>
      <c r="G212" s="51"/>
      <c r="H212" s="51"/>
      <c r="I212" s="51"/>
      <c r="J212" s="51"/>
      <c r="K212" s="51"/>
    </row>
    <row r="213" spans="1:11" x14ac:dyDescent="0.25">
      <c r="A213" s="29"/>
      <c r="B213" s="30"/>
      <c r="C213" s="30"/>
      <c r="D213" s="30"/>
      <c r="E213" s="33"/>
      <c r="F213" s="29"/>
      <c r="G213" s="33"/>
      <c r="H213" s="29"/>
      <c r="I213" s="33"/>
      <c r="J213" s="33"/>
      <c r="K213" s="50"/>
    </row>
    <row r="214" spans="1:11" x14ac:dyDescent="0.25">
      <c r="A214" s="29"/>
      <c r="B214" s="26"/>
      <c r="C214" s="30"/>
      <c r="D214" s="30"/>
      <c r="E214" s="33"/>
      <c r="F214" s="29"/>
      <c r="G214" s="33"/>
      <c r="H214" s="29"/>
      <c r="I214" s="33"/>
      <c r="J214" s="33"/>
      <c r="K214" s="50"/>
    </row>
  </sheetData>
  <mergeCells count="10">
    <mergeCell ref="A4:D4"/>
    <mergeCell ref="A208:K208"/>
    <mergeCell ref="A212:K212"/>
    <mergeCell ref="A31:K31"/>
    <mergeCell ref="A39:K39"/>
    <mergeCell ref="A7:K7"/>
    <mergeCell ref="A13:K13"/>
    <mergeCell ref="A184:K184"/>
    <mergeCell ref="A206:K206"/>
    <mergeCell ref="A36:K36"/>
  </mergeCells>
  <conditionalFormatting sqref="E207 G207 E11:H12 I213:J214 E213:G214 G209:G211 E209:E211 E30 G30:K30 H17:K29 E188:E198 E202 G188:K198 G202:K202 H199:K205">
    <cfRule type="expression" dxfId="66" priority="80">
      <formula>HasFormula(E11)</formula>
    </cfRule>
  </conditionalFormatting>
  <conditionalFormatting sqref="I213:J214 J209:J211 I17:J30 I188:J205">
    <cfRule type="expression" dxfId="65" priority="79">
      <formula>$I17&gt;$E17</formula>
    </cfRule>
  </conditionalFormatting>
  <conditionalFormatting sqref="J209:J211">
    <cfRule type="expression" dxfId="64" priority="78">
      <formula>HasFormula(J209)</formula>
    </cfRule>
  </conditionalFormatting>
  <conditionalFormatting sqref="H11:H12 H17:H30 H188:H205">
    <cfRule type="cellIs" dxfId="63" priority="77" operator="equal">
      <formula>100</formula>
    </cfRule>
  </conditionalFormatting>
  <conditionalFormatting sqref="K12">
    <cfRule type="expression" dxfId="62" priority="74">
      <formula>HasFormula(K12)</formula>
    </cfRule>
  </conditionalFormatting>
  <conditionalFormatting sqref="J207">
    <cfRule type="expression" dxfId="61" priority="72">
      <formula>HasFormula(J207)</formula>
    </cfRule>
  </conditionalFormatting>
  <conditionalFormatting sqref="K207">
    <cfRule type="expression" dxfId="60" priority="71">
      <formula>HasFormula(K207)</formula>
    </cfRule>
  </conditionalFormatting>
  <conditionalFormatting sqref="H207 H209:H211">
    <cfRule type="expression" dxfId="59" priority="67">
      <formula>HasFormula(H207)</formula>
    </cfRule>
  </conditionalFormatting>
  <conditionalFormatting sqref="H207 H209:H211">
    <cfRule type="cellIs" dxfId="58" priority="66" operator="equal">
      <formula>100</formula>
    </cfRule>
  </conditionalFormatting>
  <conditionalFormatting sqref="I209:I211">
    <cfRule type="expression" dxfId="57" priority="65">
      <formula>$I209&gt;$E209</formula>
    </cfRule>
  </conditionalFormatting>
  <conditionalFormatting sqref="I209:I211">
    <cfRule type="expression" dxfId="56" priority="64">
      <formula>HasFormula(I209)</formula>
    </cfRule>
  </conditionalFormatting>
  <conditionalFormatting sqref="J12">
    <cfRule type="expression" dxfId="55" priority="61">
      <formula>HasFormula(J12)</formula>
    </cfRule>
  </conditionalFormatting>
  <conditionalFormatting sqref="I12">
    <cfRule type="expression" dxfId="54" priority="60">
      <formula>HasFormula(I12)</formula>
    </cfRule>
  </conditionalFormatting>
  <conditionalFormatting sqref="I17:J30 I188:J205">
    <cfRule type="expression" dxfId="53" priority="58">
      <formula>$J17&gt;$G17</formula>
    </cfRule>
  </conditionalFormatting>
  <conditionalFormatting sqref="I207">
    <cfRule type="expression" dxfId="52" priority="53">
      <formula>HasFormula(I207)</formula>
    </cfRule>
  </conditionalFormatting>
  <conditionalFormatting sqref="I207">
    <cfRule type="expression" dxfId="51" priority="52">
      <formula>$J207&gt;$G207</formula>
    </cfRule>
  </conditionalFormatting>
  <conditionalFormatting sqref="I207">
    <cfRule type="expression" dxfId="50" priority="51">
      <formula>$I207&gt;$E207</formula>
    </cfRule>
  </conditionalFormatting>
  <conditionalFormatting sqref="K11">
    <cfRule type="expression" dxfId="49" priority="47">
      <formula>HasFormula(K11)</formula>
    </cfRule>
  </conditionalFormatting>
  <conditionalFormatting sqref="K11">
    <cfRule type="expression" dxfId="48" priority="48">
      <formula>#REF!&gt;#REF!</formula>
    </cfRule>
  </conditionalFormatting>
  <conditionalFormatting sqref="I11">
    <cfRule type="expression" dxfId="47" priority="46">
      <formula>HasFormula(I11)</formula>
    </cfRule>
  </conditionalFormatting>
  <conditionalFormatting sqref="J11">
    <cfRule type="expression" dxfId="46" priority="45">
      <formula>HasFormula(J11)</formula>
    </cfRule>
  </conditionalFormatting>
  <conditionalFormatting sqref="E8:E10">
    <cfRule type="expression" dxfId="45" priority="44">
      <formula>HasFormula(E8)</formula>
    </cfRule>
  </conditionalFormatting>
  <conditionalFormatting sqref="G8:G10">
    <cfRule type="expression" dxfId="44" priority="43">
      <formula>HasFormula(G8)</formula>
    </cfRule>
  </conditionalFormatting>
  <conditionalFormatting sqref="F8:F10">
    <cfRule type="expression" dxfId="43" priority="42">
      <formula>HasFormula(F8)</formula>
    </cfRule>
  </conditionalFormatting>
  <conditionalFormatting sqref="I8:J10">
    <cfRule type="expression" dxfId="42" priority="41">
      <formula>HasFormula(I8)</formula>
    </cfRule>
  </conditionalFormatting>
  <conditionalFormatting sqref="H8:H10">
    <cfRule type="expression" dxfId="41" priority="40">
      <formula>HasFormula(H8)</formula>
    </cfRule>
  </conditionalFormatting>
  <conditionalFormatting sqref="H8:H10">
    <cfRule type="cellIs" dxfId="40" priority="39" operator="equal">
      <formula>100</formula>
    </cfRule>
  </conditionalFormatting>
  <conditionalFormatting sqref="H213:H214">
    <cfRule type="expression" dxfId="39" priority="38">
      <formula>HasFormula(H213)</formula>
    </cfRule>
  </conditionalFormatting>
  <conditionalFormatting sqref="H213:H214">
    <cfRule type="cellIs" dxfId="38" priority="37" operator="equal">
      <formula>100</formula>
    </cfRule>
  </conditionalFormatting>
  <conditionalFormatting sqref="K8:K10">
    <cfRule type="expression" dxfId="37" priority="32">
      <formula>HasFormula(K8)</formula>
    </cfRule>
  </conditionalFormatting>
  <conditionalFormatting sqref="E14:E29">
    <cfRule type="expression" dxfId="36" priority="17">
      <formula>HasFormula(E14)</formula>
    </cfRule>
  </conditionalFormatting>
  <conditionalFormatting sqref="G14:G29">
    <cfRule type="expression" dxfId="35" priority="16">
      <formula>HasFormula(G14)</formula>
    </cfRule>
  </conditionalFormatting>
  <conditionalFormatting sqref="E32:E35">
    <cfRule type="expression" dxfId="34" priority="15">
      <formula>HasFormula(E32)</formula>
    </cfRule>
  </conditionalFormatting>
  <conditionalFormatting sqref="G32:G35">
    <cfRule type="expression" dxfId="33" priority="14">
      <formula>HasFormula(G32)</formula>
    </cfRule>
  </conditionalFormatting>
  <conditionalFormatting sqref="E37:E38">
    <cfRule type="expression" dxfId="32" priority="13">
      <formula>HasFormula(E37)</formula>
    </cfRule>
  </conditionalFormatting>
  <conditionalFormatting sqref="G37:G38">
    <cfRule type="expression" dxfId="31" priority="12">
      <formula>HasFormula(G37)</formula>
    </cfRule>
  </conditionalFormatting>
  <conditionalFormatting sqref="E40:E182">
    <cfRule type="expression" dxfId="30" priority="11">
      <formula>HasFormula(E40)</formula>
    </cfRule>
  </conditionalFormatting>
  <conditionalFormatting sqref="G40:G182">
    <cfRule type="expression" dxfId="29" priority="10">
      <formula>HasFormula(G40)</formula>
    </cfRule>
  </conditionalFormatting>
  <conditionalFormatting sqref="E185:E187">
    <cfRule type="expression" dxfId="28" priority="9">
      <formula>HasFormula(E185)</formula>
    </cfRule>
  </conditionalFormatting>
  <conditionalFormatting sqref="G185:G187">
    <cfRule type="expression" dxfId="27" priority="8">
      <formula>HasFormula(G185)</formula>
    </cfRule>
  </conditionalFormatting>
  <conditionalFormatting sqref="E199 G199">
    <cfRule type="expression" dxfId="26" priority="6">
      <formula>HasFormula(E199)</formula>
    </cfRule>
  </conditionalFormatting>
  <conditionalFormatting sqref="E200 G200">
    <cfRule type="expression" dxfId="25" priority="5">
      <formula>HasFormula(E200)</formula>
    </cfRule>
  </conditionalFormatting>
  <conditionalFormatting sqref="E201:E202 G201:G202">
    <cfRule type="expression" dxfId="24" priority="4">
      <formula>HasFormula(E201)</formula>
    </cfRule>
  </conditionalFormatting>
  <conditionalFormatting sqref="E203 G203">
    <cfRule type="expression" dxfId="23" priority="3">
      <formula>HasFormula(E203)</formula>
    </cfRule>
  </conditionalFormatting>
  <conditionalFormatting sqref="E204 G204">
    <cfRule type="expression" dxfId="22" priority="2">
      <formula>HasFormula(E204)</formula>
    </cfRule>
  </conditionalFormatting>
  <conditionalFormatting sqref="E205 G205">
    <cfRule type="expression" dxfId="21" priority="1">
      <formula>HasFormula(E205)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F09F-29DA-4764-826F-EDB4DF00F696}">
  <dimension ref="A2:K9"/>
  <sheetViews>
    <sheetView tabSelected="1" workbookViewId="0">
      <selection activeCell="B30" sqref="B30"/>
    </sheetView>
  </sheetViews>
  <sheetFormatPr defaultRowHeight="15" x14ac:dyDescent="0.25"/>
  <cols>
    <col min="2" max="2" width="51.5703125" customWidth="1"/>
    <col min="3" max="3" width="23" customWidth="1"/>
    <col min="4" max="4" width="9.85546875" customWidth="1"/>
    <col min="5" max="10" width="11.140625" customWidth="1"/>
    <col min="11" max="11" width="56.7109375" customWidth="1"/>
  </cols>
  <sheetData>
    <row r="2" spans="1:11" s="26" customFormat="1" ht="23.25" x14ac:dyDescent="0.25">
      <c r="A2" s="39" t="s">
        <v>12</v>
      </c>
      <c r="B2" s="39"/>
      <c r="C2" s="39"/>
      <c r="D2" s="39"/>
    </row>
    <row r="3" spans="1:11" s="26" customFormat="1" hidden="1" x14ac:dyDescent="0.25">
      <c r="A3" s="5"/>
      <c r="B3" s="5"/>
      <c r="C3" s="5"/>
      <c r="D3" s="5"/>
    </row>
    <row r="4" spans="1:11" s="26" customFormat="1" x14ac:dyDescent="0.25">
      <c r="A4" s="57" t="s">
        <v>248</v>
      </c>
      <c r="B4" s="57"/>
      <c r="C4" s="57"/>
      <c r="D4" s="57"/>
      <c r="H4" s="40"/>
      <c r="I4" s="41" t="s">
        <v>13</v>
      </c>
      <c r="J4" s="42"/>
      <c r="K4" s="42"/>
    </row>
    <row r="5" spans="1:11" s="26" customFormat="1" ht="22.5" customHeight="1" x14ac:dyDescent="0.25">
      <c r="A5" s="43" t="s">
        <v>14</v>
      </c>
      <c r="B5" s="43"/>
      <c r="C5" s="43"/>
      <c r="D5" s="43"/>
      <c r="E5" s="43"/>
      <c r="F5" s="43"/>
      <c r="G5" s="43"/>
      <c r="H5" s="43"/>
      <c r="I5" s="43"/>
      <c r="J5" s="43"/>
      <c r="K5" s="43"/>
    </row>
    <row r="6" spans="1:11" s="26" customFormat="1" ht="45" x14ac:dyDescent="0.25">
      <c r="A6" s="9" t="s">
        <v>15</v>
      </c>
      <c r="B6" s="9" t="s">
        <v>16</v>
      </c>
      <c r="C6" s="9" t="s">
        <v>17</v>
      </c>
      <c r="D6" s="9" t="s">
        <v>18</v>
      </c>
      <c r="E6" s="9" t="s">
        <v>19</v>
      </c>
      <c r="F6" s="9" t="s">
        <v>20</v>
      </c>
      <c r="G6" s="9" t="s">
        <v>21</v>
      </c>
      <c r="H6" s="44" t="s">
        <v>22</v>
      </c>
      <c r="I6" s="44" t="s">
        <v>23</v>
      </c>
      <c r="J6" s="44" t="s">
        <v>24</v>
      </c>
      <c r="K6" s="45" t="s">
        <v>25</v>
      </c>
    </row>
    <row r="7" spans="1:11" s="26" customFormat="1" x14ac:dyDescent="0.25">
      <c r="A7" s="51" t="s">
        <v>26</v>
      </c>
      <c r="B7" s="51"/>
      <c r="C7" s="51"/>
      <c r="D7" s="51"/>
      <c r="E7" s="51"/>
      <c r="F7" s="51"/>
      <c r="G7" s="51"/>
      <c r="H7" s="51"/>
      <c r="I7" s="51"/>
      <c r="J7" s="51"/>
      <c r="K7" s="51"/>
    </row>
    <row r="8" spans="1:11" s="26" customFormat="1" x14ac:dyDescent="0.25">
      <c r="A8" s="46">
        <v>1</v>
      </c>
      <c r="B8" s="30" t="s">
        <v>258</v>
      </c>
      <c r="C8" s="30" t="s">
        <v>251</v>
      </c>
      <c r="D8" s="30" t="s">
        <v>27</v>
      </c>
      <c r="E8" s="33">
        <v>0.66666666666666663</v>
      </c>
      <c r="F8" s="29">
        <v>1</v>
      </c>
      <c r="G8" s="33"/>
      <c r="H8" s="29"/>
      <c r="I8" s="33"/>
      <c r="J8" s="33"/>
      <c r="K8" s="59" t="s">
        <v>257</v>
      </c>
    </row>
    <row r="9" spans="1:11" s="26" customFormat="1" x14ac:dyDescent="0.25">
      <c r="A9" s="46">
        <v>2</v>
      </c>
      <c r="B9" s="30" t="s">
        <v>259</v>
      </c>
      <c r="C9" s="30" t="s">
        <v>251</v>
      </c>
      <c r="D9" s="30" t="s">
        <v>27</v>
      </c>
      <c r="E9" s="33">
        <v>0.66736111111111107</v>
      </c>
      <c r="F9" s="29">
        <v>1</v>
      </c>
      <c r="G9" s="33"/>
      <c r="H9" s="29"/>
      <c r="I9" s="33"/>
      <c r="J9" s="33"/>
      <c r="K9" s="59" t="s">
        <v>257</v>
      </c>
    </row>
  </sheetData>
  <mergeCells count="2">
    <mergeCell ref="A4:D4"/>
    <mergeCell ref="A7:K7"/>
  </mergeCells>
  <conditionalFormatting sqref="E8:E9">
    <cfRule type="expression" dxfId="20" priority="7">
      <formula>HasFormula(E8)</formula>
    </cfRule>
  </conditionalFormatting>
  <conditionalFormatting sqref="G8:G9">
    <cfRule type="expression" dxfId="19" priority="6">
      <formula>HasFormula(G8)</formula>
    </cfRule>
  </conditionalFormatting>
  <conditionalFormatting sqref="F8:F9">
    <cfRule type="expression" dxfId="18" priority="5">
      <formula>HasFormula(F8)</formula>
    </cfRule>
  </conditionalFormatting>
  <conditionalFormatting sqref="I8:J9">
    <cfRule type="expression" dxfId="17" priority="4">
      <formula>HasFormula(I8)</formula>
    </cfRule>
  </conditionalFormatting>
  <conditionalFormatting sqref="H8:H9">
    <cfRule type="expression" dxfId="16" priority="3">
      <formula>HasFormula(H8)</formula>
    </cfRule>
  </conditionalFormatting>
  <conditionalFormatting sqref="H8:H9">
    <cfRule type="cellIs" dxfId="15" priority="2" operator="equal">
      <formula>100</formula>
    </cfRule>
  </conditionalFormatting>
  <conditionalFormatting sqref="K8:K9">
    <cfRule type="expression" dxfId="14" priority="1">
      <formula>HasFormula(K8)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A4AB8-900A-49AE-AD2F-57406621D112}">
  <dimension ref="A2:K10"/>
  <sheetViews>
    <sheetView workbookViewId="0">
      <selection activeCell="B18" sqref="B18"/>
    </sheetView>
  </sheetViews>
  <sheetFormatPr defaultRowHeight="15" x14ac:dyDescent="0.25"/>
  <cols>
    <col min="2" max="2" width="59.5703125" customWidth="1"/>
    <col min="3" max="3" width="23" customWidth="1"/>
    <col min="4" max="4" width="9.85546875" customWidth="1"/>
    <col min="5" max="10" width="11.140625" customWidth="1"/>
    <col min="11" max="11" width="56.7109375" customWidth="1"/>
  </cols>
  <sheetData>
    <row r="2" spans="1:11" s="26" customFormat="1" ht="23.25" x14ac:dyDescent="0.25">
      <c r="A2" s="39" t="s">
        <v>12</v>
      </c>
      <c r="B2" s="39"/>
      <c r="C2" s="39"/>
      <c r="D2" s="39"/>
    </row>
    <row r="3" spans="1:11" s="26" customFormat="1" hidden="1" x14ac:dyDescent="0.25">
      <c r="A3" s="5"/>
      <c r="B3" s="5"/>
      <c r="C3" s="5"/>
      <c r="D3" s="5"/>
    </row>
    <row r="4" spans="1:11" s="26" customFormat="1" x14ac:dyDescent="0.25">
      <c r="A4" s="57" t="s">
        <v>248</v>
      </c>
      <c r="B4" s="57"/>
      <c r="C4" s="57"/>
      <c r="D4" s="57"/>
      <c r="H4" s="40"/>
      <c r="I4" s="41" t="s">
        <v>13</v>
      </c>
      <c r="J4" s="42"/>
      <c r="K4" s="42"/>
    </row>
    <row r="5" spans="1:11" s="26" customFormat="1" ht="22.5" customHeight="1" x14ac:dyDescent="0.25">
      <c r="A5" s="43" t="s">
        <v>14</v>
      </c>
      <c r="B5" s="43"/>
      <c r="C5" s="43"/>
      <c r="D5" s="43"/>
      <c r="E5" s="43"/>
      <c r="F5" s="43"/>
      <c r="G5" s="43"/>
      <c r="H5" s="43"/>
      <c r="I5" s="43"/>
      <c r="J5" s="43"/>
      <c r="K5" s="43"/>
    </row>
    <row r="6" spans="1:11" s="26" customFormat="1" ht="45" x14ac:dyDescent="0.25">
      <c r="A6" s="9" t="s">
        <v>15</v>
      </c>
      <c r="B6" s="9" t="s">
        <v>16</v>
      </c>
      <c r="C6" s="9" t="s">
        <v>17</v>
      </c>
      <c r="D6" s="9" t="s">
        <v>18</v>
      </c>
      <c r="E6" s="9" t="s">
        <v>19</v>
      </c>
      <c r="F6" s="9" t="s">
        <v>20</v>
      </c>
      <c r="G6" s="9" t="s">
        <v>21</v>
      </c>
      <c r="H6" s="44" t="s">
        <v>22</v>
      </c>
      <c r="I6" s="44" t="s">
        <v>23</v>
      </c>
      <c r="J6" s="44" t="s">
        <v>24</v>
      </c>
      <c r="K6" s="45" t="s">
        <v>25</v>
      </c>
    </row>
    <row r="7" spans="1:11" s="26" customFormat="1" x14ac:dyDescent="0.25">
      <c r="A7" s="51" t="s">
        <v>26</v>
      </c>
      <c r="B7" s="51"/>
      <c r="C7" s="51"/>
      <c r="D7" s="51"/>
      <c r="E7" s="51"/>
      <c r="F7" s="51"/>
      <c r="G7" s="51"/>
      <c r="H7" s="51"/>
      <c r="I7" s="51"/>
      <c r="J7" s="51"/>
      <c r="K7" s="51"/>
    </row>
    <row r="8" spans="1:11" s="26" customFormat="1" x14ac:dyDescent="0.25">
      <c r="A8" s="46">
        <v>2</v>
      </c>
      <c r="B8" s="30" t="s">
        <v>28</v>
      </c>
      <c r="C8" s="30" t="s">
        <v>251</v>
      </c>
      <c r="D8" s="30" t="s">
        <v>27</v>
      </c>
      <c r="E8" s="33">
        <v>0.68819444444444444</v>
      </c>
      <c r="F8" s="29"/>
      <c r="G8" s="33"/>
      <c r="H8" s="29"/>
      <c r="I8" s="33"/>
      <c r="J8" s="33"/>
      <c r="K8" s="30" t="s">
        <v>250</v>
      </c>
    </row>
    <row r="9" spans="1:11" s="26" customFormat="1" x14ac:dyDescent="0.25">
      <c r="A9" s="46">
        <v>3</v>
      </c>
      <c r="B9" s="30" t="s">
        <v>261</v>
      </c>
      <c r="C9" s="30" t="s">
        <v>251</v>
      </c>
      <c r="D9" s="30" t="s">
        <v>27</v>
      </c>
      <c r="E9" s="33">
        <v>0.68888888888888899</v>
      </c>
      <c r="F9" s="29"/>
      <c r="G9" s="33"/>
      <c r="H9" s="29"/>
      <c r="I9" s="33"/>
      <c r="J9" s="33"/>
      <c r="K9" s="30" t="s">
        <v>30</v>
      </c>
    </row>
    <row r="10" spans="1:11" x14ac:dyDescent="0.25">
      <c r="A10" s="46">
        <v>3</v>
      </c>
      <c r="B10" s="10" t="s">
        <v>262</v>
      </c>
      <c r="C10" s="30" t="s">
        <v>251</v>
      </c>
      <c r="D10" s="30" t="s">
        <v>27</v>
      </c>
      <c r="E10" s="33">
        <v>0.68958333333333333</v>
      </c>
      <c r="F10" s="10"/>
      <c r="G10" s="10"/>
      <c r="H10" s="10"/>
      <c r="I10" s="10"/>
      <c r="J10" s="10"/>
      <c r="K10" s="10"/>
    </row>
  </sheetData>
  <mergeCells count="2">
    <mergeCell ref="A4:D4"/>
    <mergeCell ref="A7:K7"/>
  </mergeCells>
  <conditionalFormatting sqref="E8:E10">
    <cfRule type="expression" dxfId="13" priority="7">
      <formula>HasFormula(E8)</formula>
    </cfRule>
  </conditionalFormatting>
  <conditionalFormatting sqref="G8:G9">
    <cfRule type="expression" dxfId="12" priority="6">
      <formula>HasFormula(G8)</formula>
    </cfRule>
  </conditionalFormatting>
  <conditionalFormatting sqref="F8:F9">
    <cfRule type="expression" dxfId="11" priority="5">
      <formula>HasFormula(F8)</formula>
    </cfRule>
  </conditionalFormatting>
  <conditionalFormatting sqref="I8:J9">
    <cfRule type="expression" dxfId="10" priority="4">
      <formula>HasFormula(I8)</formula>
    </cfRule>
  </conditionalFormatting>
  <conditionalFormatting sqref="H8:H9">
    <cfRule type="expression" dxfId="9" priority="3">
      <formula>HasFormula(H8)</formula>
    </cfRule>
  </conditionalFormatting>
  <conditionalFormatting sqref="H8:H9">
    <cfRule type="cellIs" dxfId="8" priority="2" operator="equal">
      <formula>100</formula>
    </cfRule>
  </conditionalFormatting>
  <conditionalFormatting sqref="K8:K9">
    <cfRule type="expression" dxfId="7" priority="1">
      <formula>HasFormula(K8)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5"/>
  <sheetViews>
    <sheetView workbookViewId="0">
      <selection activeCell="H12" sqref="H12"/>
    </sheetView>
  </sheetViews>
  <sheetFormatPr defaultColWidth="8.85546875" defaultRowHeight="15" x14ac:dyDescent="0.25"/>
  <cols>
    <col min="1" max="1" width="4.42578125" style="11" bestFit="1" customWidth="1"/>
    <col min="2" max="2" width="6" style="11" bestFit="1" customWidth="1"/>
    <col min="3" max="3" width="11" style="11" bestFit="1" customWidth="1"/>
    <col min="4" max="4" width="5.140625" style="11" bestFit="1" customWidth="1"/>
    <col min="5" max="5" width="10.140625" style="11" bestFit="1" customWidth="1"/>
    <col min="6" max="6" width="6.140625" style="11" bestFit="1" customWidth="1"/>
    <col min="7" max="8" width="11.42578125" style="11" bestFit="1" customWidth="1"/>
    <col min="9" max="9" width="20" style="11" bestFit="1" customWidth="1"/>
    <col min="10" max="16384" width="8.85546875" style="11"/>
  </cols>
  <sheetData>
    <row r="1" spans="1:11" x14ac:dyDescent="0.25">
      <c r="A1" s="55" t="s">
        <v>232</v>
      </c>
      <c r="B1" s="55"/>
      <c r="C1" s="55"/>
      <c r="D1" s="55"/>
      <c r="E1" s="55"/>
      <c r="F1" s="55"/>
      <c r="G1" s="55"/>
      <c r="H1" s="55"/>
      <c r="I1" s="55"/>
    </row>
    <row r="2" spans="1:11" x14ac:dyDescent="0.25">
      <c r="A2" s="18" t="s">
        <v>233</v>
      </c>
      <c r="B2" s="18" t="s">
        <v>229</v>
      </c>
      <c r="C2" s="18" t="s">
        <v>230</v>
      </c>
      <c r="D2" s="19" t="s">
        <v>234</v>
      </c>
      <c r="E2" s="19" t="s">
        <v>235</v>
      </c>
      <c r="F2" s="19" t="s">
        <v>231</v>
      </c>
      <c r="G2" s="19" t="s">
        <v>236</v>
      </c>
      <c r="H2" s="19" t="s">
        <v>237</v>
      </c>
      <c r="I2" s="19" t="s">
        <v>238</v>
      </c>
    </row>
    <row r="3" spans="1:11" x14ac:dyDescent="0.25">
      <c r="A3" s="15"/>
      <c r="B3" s="15"/>
      <c r="C3" s="15"/>
      <c r="D3" s="15"/>
      <c r="E3" s="15"/>
      <c r="F3" s="15"/>
      <c r="G3" s="15"/>
      <c r="H3" s="15"/>
      <c r="I3" s="15"/>
    </row>
    <row r="4" spans="1:11" x14ac:dyDescent="0.25">
      <c r="A4" s="15"/>
      <c r="B4" s="15"/>
      <c r="C4" s="15"/>
      <c r="D4" s="15"/>
      <c r="E4" s="15"/>
      <c r="F4" s="15"/>
      <c r="G4" s="15"/>
      <c r="H4" s="15"/>
      <c r="I4" s="15"/>
    </row>
    <row r="5" spans="1:11" x14ac:dyDescent="0.25">
      <c r="A5" s="15"/>
      <c r="B5" s="15"/>
      <c r="C5" s="15"/>
      <c r="D5" s="15"/>
      <c r="E5" s="15"/>
      <c r="F5" s="15"/>
      <c r="G5" s="15"/>
      <c r="H5" s="15"/>
      <c r="I5" s="15"/>
    </row>
    <row r="6" spans="1:11" x14ac:dyDescent="0.25">
      <c r="A6" s="15"/>
      <c r="B6" s="15"/>
      <c r="C6" s="15"/>
      <c r="D6" s="15"/>
      <c r="E6" s="15"/>
      <c r="F6" s="15"/>
      <c r="G6" s="15"/>
      <c r="H6" s="15"/>
      <c r="I6" s="15"/>
    </row>
    <row r="7" spans="1:11" x14ac:dyDescent="0.25">
      <c r="A7" s="12"/>
      <c r="B7" s="13"/>
      <c r="C7" s="12"/>
      <c r="D7" s="14"/>
      <c r="E7" s="14"/>
      <c r="F7" s="15"/>
      <c r="G7" s="13"/>
      <c r="H7" s="13"/>
      <c r="I7" s="13"/>
      <c r="J7" s="16"/>
      <c r="K7" s="16"/>
    </row>
    <row r="8" spans="1:11" x14ac:dyDescent="0.25">
      <c r="A8" s="17"/>
    </row>
    <row r="9" spans="1:11" x14ac:dyDescent="0.25">
      <c r="A9" s="55" t="s">
        <v>239</v>
      </c>
      <c r="B9" s="55"/>
      <c r="C9" s="55"/>
      <c r="D9" s="55"/>
      <c r="E9" s="55"/>
      <c r="F9" s="55"/>
      <c r="G9" s="55"/>
    </row>
    <row r="10" spans="1:11" x14ac:dyDescent="0.25">
      <c r="A10" s="18" t="s">
        <v>233</v>
      </c>
      <c r="B10" s="18" t="s">
        <v>229</v>
      </c>
      <c r="C10" s="18" t="s">
        <v>230</v>
      </c>
      <c r="D10" s="19" t="s">
        <v>234</v>
      </c>
      <c r="E10" s="19" t="s">
        <v>235</v>
      </c>
      <c r="F10" s="19" t="s">
        <v>240</v>
      </c>
      <c r="G10" s="19" t="s">
        <v>231</v>
      </c>
    </row>
    <row r="11" spans="1:11" x14ac:dyDescent="0.25">
      <c r="A11" s="12">
        <v>1</v>
      </c>
      <c r="B11" s="12"/>
      <c r="C11" s="12"/>
      <c r="D11" s="20"/>
      <c r="E11" s="21"/>
      <c r="F11" s="22"/>
      <c r="G11" s="23"/>
    </row>
    <row r="12" spans="1:11" x14ac:dyDescent="0.25">
      <c r="A12" s="10"/>
      <c r="B12" s="10"/>
      <c r="C12" s="10"/>
      <c r="D12" s="10"/>
      <c r="E12" s="10"/>
      <c r="F12" s="10"/>
      <c r="G12" s="10"/>
    </row>
    <row r="13" spans="1:11" x14ac:dyDescent="0.25">
      <c r="A13" s="10"/>
      <c r="B13" s="10"/>
      <c r="C13" s="10"/>
      <c r="D13" s="10"/>
      <c r="E13" s="10"/>
      <c r="F13" s="10"/>
      <c r="G13" s="10"/>
    </row>
    <row r="14" spans="1:11" x14ac:dyDescent="0.25">
      <c r="A14" s="10"/>
      <c r="B14" s="10"/>
      <c r="C14" s="10"/>
      <c r="D14" s="10"/>
      <c r="E14" s="10"/>
      <c r="F14" s="10"/>
      <c r="G14" s="10"/>
    </row>
    <row r="15" spans="1:11" x14ac:dyDescent="0.25">
      <c r="A15" s="10"/>
      <c r="B15" s="10"/>
      <c r="C15" s="10"/>
      <c r="D15" s="10"/>
      <c r="E15" s="10"/>
      <c r="F15" s="10"/>
      <c r="G15" s="10"/>
    </row>
  </sheetData>
  <mergeCells count="2">
    <mergeCell ref="A1:I1"/>
    <mergeCell ref="A9:G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I24" sqref="I24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4d63656f-29a6-45e5-a897-08955163bff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85025BAF18BB4EA71E7CB3DF6DB018" ma:contentTypeVersion="7" ma:contentTypeDescription="Create a new document." ma:contentTypeScope="" ma:versionID="fd3a7f803ce8070e6872f0608fb2fa7b">
  <xsd:schema xmlns:xsd="http://www.w3.org/2001/XMLSchema" xmlns:xs="http://www.w3.org/2001/XMLSchema" xmlns:p="http://schemas.microsoft.com/office/2006/metadata/properties" xmlns:ns2="4d63656f-29a6-45e5-a897-08955163bff8" xmlns:ns3="48d27829-31cf-4a81-aa9d-89b8d38db129" targetNamespace="http://schemas.microsoft.com/office/2006/metadata/properties" ma:root="true" ma:fieldsID="4c42f64c50e471a95de68ac8c933b7e9" ns2:_="" ns3:_="">
    <xsd:import namespace="4d63656f-29a6-45e5-a897-08955163bff8"/>
    <xsd:import namespace="48d27829-31cf-4a81-aa9d-89b8d38db1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63656f-29a6-45e5-a897-08955163bf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status" ma:index="14" nillable="true" ma:displayName="status" ma:description="status of document" ma:format="Dropdown" ma:internalName="status">
      <xsd:simpleType>
        <xsd:restriction base="dms:Choice">
          <xsd:enumeration value="draft"/>
          <xsd:enumeration value="current"/>
          <xsd:enumeration value="final"/>
          <xsd:enumeration value="archiv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d27829-31cf-4a81-aa9d-89b8d38db12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F0F797-C5AF-40CD-BDB6-FFF718B6E462}">
  <ds:schemaRefs>
    <ds:schemaRef ds:uri="http://www.w3.org/XML/1998/namespace"/>
    <ds:schemaRef ds:uri="http://schemas.microsoft.com/office/2006/metadata/properties"/>
    <ds:schemaRef ds:uri="0da05291-ee5b-4bbd-910a-20c972e25a78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E467ED2-7BDA-47DD-A11E-1AE0EB2D98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596A1B-1A2B-4661-B29F-87D41DD58D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gcpinteg</vt:lpstr>
      <vt:lpstr>ascgcpinteg_p</vt:lpstr>
      <vt:lpstr>svc_gcpintegnp</vt:lpstr>
      <vt:lpstr>Issues</vt:lpstr>
      <vt:lpstr>Attachments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Added Obiwan Changes</dc:title>
  <dc:subject/>
  <dc:creator>WIN764BIT</dc:creator>
  <cp:keywords/>
  <dc:description/>
  <cp:lastModifiedBy>Windows User</cp:lastModifiedBy>
  <cp:revision/>
  <dcterms:created xsi:type="dcterms:W3CDTF">2017-05-03T08:23:19Z</dcterms:created>
  <dcterms:modified xsi:type="dcterms:W3CDTF">2020-04-16T02:56:33Z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0x010100E185025BAF18BB4EA71E7CB3DF6DB018</vt:lpwstr>
  </property>
  <property fmtid="{D5CDD505-2E9C-101B-9397-08002B2CF9AE}" pid="3" name="WorkbookGuid">
    <vt:lpwstr>e5cfdb48-8008-4f5d-b359-10165babb033</vt:lpwstr>
  </property>
</Properties>
</file>