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<sst xmlns="http://schemas.openxmlformats.org/spreadsheetml/2006/main" count="7" uniqueCount="7">
  <si>
    <t>Financial</t>
  </si>
  <si>
    <t>Energy</t>
  </si>
  <si>
    <t>Utilities</t>
  </si>
  <si>
    <t>5-year Rates of Return</t>
  </si>
  <si>
    <t>A stock analyst randomly selected eight stocks in each of three industries and compiled the five-year rate of return for each stock. The analyst would like to know whether any of the industries have a different rate of return from the others, at the 0.05 significance level.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</si>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</sst>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A11" sqref="A11"/>
    </sheetView>
  </sheetViews>
  <sheetFormatPr defaultRowHeight="15" x14ac:dyDescent="0.25"/>
  <cols>
    <col min="6" max="6" width="89.85546875" customWidth="1"/>
  </cols>
  <sheetData>
    <row r="1" spans="1:6" ht="63" x14ac:dyDescent="0.25">
      <c r="B1" s="1" t="s">
        <v>3</v>
      </c>
      <c r="C1" s="1"/>
      <c r="D1" s="1"/>
      <c r="F1" s="3" t="s">
        <v>4</v>
      </c>
    </row>
    <row r="2" spans="1:6" x14ac:dyDescent="0.25">
      <c r="B2" s="2" t="s">
        <v>0</v>
      </c>
      <c r="C2" s="2" t="s">
        <v>1</v>
      </c>
      <c r="D2" s="2" t="s">
        <v>2</v>
      </c>
    </row>
    <row r="3" spans="1:6" x14ac:dyDescent="0.25">
      <c r="B3">
        <v>10.76</v>
      </c>
      <c r="C3">
        <v>12.72</v>
      </c>
      <c r="D3">
        <v>11.88</v>
      </c>
    </row>
    <row r="4" spans="1:6" x14ac:dyDescent="0.25">
      <c r="B4">
        <v>15.05</v>
      </c>
      <c r="C4">
        <v>13.91</v>
      </c>
      <c r="D4">
        <v>5.86</v>
      </c>
    </row>
    <row r="5" spans="1:6" x14ac:dyDescent="0.25">
      <c r="B5">
        <v>17.010000000000002</v>
      </c>
      <c r="C5">
        <v>6.43</v>
      </c>
      <c r="D5">
        <v>13.46</v>
      </c>
    </row>
    <row r="6" spans="1:6" x14ac:dyDescent="0.25">
      <c r="B6">
        <v>5.07</v>
      </c>
      <c r="C6">
        <v>11.19</v>
      </c>
      <c r="D6">
        <v>9.9</v>
      </c>
    </row>
    <row r="7" spans="1:6" x14ac:dyDescent="0.25">
      <c r="B7">
        <v>19.5</v>
      </c>
      <c r="C7">
        <v>18.79</v>
      </c>
      <c r="D7">
        <v>3.95</v>
      </c>
    </row>
    <row r="8" spans="1:6" x14ac:dyDescent="0.25">
      <c r="B8">
        <v>8.16</v>
      </c>
      <c r="C8">
        <v>20.73</v>
      </c>
      <c r="D8">
        <v>3.44</v>
      </c>
    </row>
    <row r="9" spans="1:6" x14ac:dyDescent="0.25">
      <c r="B9">
        <v>10.38</v>
      </c>
      <c r="C9">
        <v>9.6</v>
      </c>
      <c r="D9">
        <v>7.11</v>
      </c>
    </row>
    <row r="10" spans="1:6" x14ac:dyDescent="0.25">
      <c r="B10">
        <v>6.75</v>
      </c>
      <c r="C10">
        <v>17.399999999999999</v>
      </c>
      <c r="D10">
        <v>15.7</v>
      </c>
    </row>
    <row r="12" spans="1:6" x14ac:dyDescent="0.25">
      <c r="A12" t="s">
        <v>5</v>
      </c>
      <c r="B12">
        <f>AVERAGE(B3:B10)</f>
        <v>11.585000000000001</v>
      </c>
      <c r="C12">
        <f>AVERAGE(C3:C10)</f>
        <v>13.846249999999998</v>
      </c>
      <c r="D12">
        <f>AVERAGE(D3:D10)</f>
        <v>8.9124999999999996</v>
      </c>
    </row>
    <row r="13" spans="1:6" x14ac:dyDescent="0.25">
      <c r="A13" t="s">
        <v>6</v>
      </c>
      <c r="B13">
        <f>_xlfn.STDEV.S(B3:B10)</f>
        <v>5.1237514158503572</v>
      </c>
      <c r="C13">
        <f>_xlfn.STDEV.S(C3:C10)</f>
        <v>4.8670229607019628</v>
      </c>
      <c r="D13">
        <f>_xlfn.STDEV.S(D3:D10)</f>
        <v>4.5304138883770895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2019-02-24T00:54:17Z</dcterms:modified>
</cp:coreProperties>
</file>